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220" yWindow="420" windowWidth="28440" windowHeight="12460"/>
  </bookViews>
  <sheets>
    <sheet name="Table A" sheetId="1" r:id="rId1"/>
    <sheet name="Table B" sheetId="2" r:id="rId2"/>
    <sheet name="Table C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E4" i="1"/>
  <c r="D4" i="1"/>
</calcChain>
</file>

<file path=xl/comments1.xml><?xml version="1.0" encoding="utf-8"?>
<comments xmlns="http://schemas.openxmlformats.org/spreadsheetml/2006/main">
  <authors>
    <author/>
  </authors>
  <commentList>
    <comment ref="H3" authorId="0">
      <text>
        <r>
          <rPr>
            <sz val="11"/>
            <color indexed="8"/>
            <rFont val="Calibri"/>
            <family val="2"/>
            <scheme val="minor"/>
          </rPr>
          <t>Benjamini Hochberg false discovery rate</t>
        </r>
      </text>
    </comment>
  </commentList>
</comments>
</file>

<file path=xl/sharedStrings.xml><?xml version="1.0" encoding="utf-8"?>
<sst xmlns="http://schemas.openxmlformats.org/spreadsheetml/2006/main" count="1635" uniqueCount="550">
  <si>
    <t/>
  </si>
  <si>
    <t>ProbeID</t>
  </si>
  <si>
    <t>Annotation</t>
  </si>
  <si>
    <t>logFC</t>
  </si>
  <si>
    <t>AvgHy3</t>
  </si>
  <si>
    <t>P.Value</t>
  </si>
  <si>
    <t>adj.P.Val</t>
  </si>
  <si>
    <t>patient 1 post</t>
  </si>
  <si>
    <t>patient 2 post</t>
  </si>
  <si>
    <t>patient 3 post</t>
  </si>
  <si>
    <t>patient 5 post</t>
  </si>
  <si>
    <t>patient 6 post</t>
  </si>
  <si>
    <t>patient 1 pre</t>
  </si>
  <si>
    <t>patient 2 pre</t>
  </si>
  <si>
    <t>patient 3 pre</t>
  </si>
  <si>
    <t>patient 5 pre</t>
  </si>
  <si>
    <t>patient 6 pre</t>
  </si>
  <si>
    <t>ebv-miR-BART10</t>
  </si>
  <si>
    <t>ebv-miR-BART13</t>
  </si>
  <si>
    <t>ebv-miR-BART16</t>
  </si>
  <si>
    <t>ebv-miR-BART19-3p</t>
  </si>
  <si>
    <t>ebv-miR-BART5</t>
  </si>
  <si>
    <t>ebv-miR-BART6-3p</t>
  </si>
  <si>
    <t>ebv-miR-BART8*</t>
  </si>
  <si>
    <t>ebv-miR-BHRF1-1</t>
  </si>
  <si>
    <t>ebv-miR-BHRF1-2</t>
  </si>
  <si>
    <t>hcmv-miR-UL148D</t>
  </si>
  <si>
    <t>hsa-let-7a</t>
  </si>
  <si>
    <t>hsa-let-7a-2*</t>
  </si>
  <si>
    <t>hsa-let-7a*</t>
  </si>
  <si>
    <t>hsa-let-7b</t>
  </si>
  <si>
    <t>hsa-let-7b*</t>
  </si>
  <si>
    <t>hsa-let-7c</t>
  </si>
  <si>
    <t>hsa-let-7d</t>
  </si>
  <si>
    <t>hsa-let-7d*</t>
  </si>
  <si>
    <t>hsa-let-7e</t>
  </si>
  <si>
    <t>hsa-let-7f-1*</t>
  </si>
  <si>
    <t>hsa-let-7g</t>
  </si>
  <si>
    <t>hsa-let-7i</t>
  </si>
  <si>
    <t>hsa-let-7i*</t>
  </si>
  <si>
    <t>hsa-miR-1</t>
  </si>
  <si>
    <t>hsa-miR-100</t>
  </si>
  <si>
    <t>hsa-miR-101</t>
  </si>
  <si>
    <t>hsa-miR-101*</t>
  </si>
  <si>
    <t>hsa-miR-103a</t>
  </si>
  <si>
    <t>hsa-miR-103a-2*</t>
  </si>
  <si>
    <t>hsa-miR-106a</t>
  </si>
  <si>
    <t>hsa-miR-106b</t>
  </si>
  <si>
    <t>hsa-miR-106b*</t>
  </si>
  <si>
    <t>hsa-miR-107</t>
  </si>
  <si>
    <t>hsa-miR-10a</t>
  </si>
  <si>
    <t>hsa-miR-10b</t>
  </si>
  <si>
    <t>hsa-miR-1184</t>
  </si>
  <si>
    <t>hsa-miR-1207-3p</t>
  </si>
  <si>
    <t>hsa-miR-1227</t>
  </si>
  <si>
    <t>hsa-miR-1228*</t>
  </si>
  <si>
    <t>hsa-miR-1236</t>
  </si>
  <si>
    <t>hsa-miR-124*</t>
  </si>
  <si>
    <t>hsa-miR-1244</t>
  </si>
  <si>
    <t>hsa-miR-1246</t>
  </si>
  <si>
    <t>hsa-miR-1247</t>
  </si>
  <si>
    <t>hsa-miR-1248</t>
  </si>
  <si>
    <t>hsa-miR-1249</t>
  </si>
  <si>
    <t>hsa-miR-1250</t>
  </si>
  <si>
    <t>hsa-miR-1255a</t>
  </si>
  <si>
    <t>hsa-miR-125a-3p</t>
  </si>
  <si>
    <t>hsa-miR-125a-5p</t>
  </si>
  <si>
    <t>hsa-miR-125b</t>
  </si>
  <si>
    <t>hsa-miR-125b-1*</t>
  </si>
  <si>
    <t>hsa-miR-125b-2*</t>
  </si>
  <si>
    <t>hsa-miR-126</t>
  </si>
  <si>
    <t>hsa-miR-126*</t>
  </si>
  <si>
    <t>hsa-miR-1260</t>
  </si>
  <si>
    <t>hsa-miR-1260b</t>
  </si>
  <si>
    <t>hsa-miR-1264</t>
  </si>
  <si>
    <t>hsa-miR-1265</t>
  </si>
  <si>
    <t>hsa-miR-1268/hsa-miR-1268b</t>
  </si>
  <si>
    <t>hsa-miR-127-3p</t>
  </si>
  <si>
    <t>hsa-miR-1270</t>
  </si>
  <si>
    <t>hsa-miR-1271</t>
  </si>
  <si>
    <t>hsa-miR-1273e</t>
  </si>
  <si>
    <t>hsa-miR-1275</t>
  </si>
  <si>
    <t>hsa-miR-128</t>
  </si>
  <si>
    <t>hsa-miR-1280</t>
  </si>
  <si>
    <t>hsa-miR-1281</t>
  </si>
  <si>
    <t>hsa-miR-1284</t>
  </si>
  <si>
    <t>hsa-miR-1285</t>
  </si>
  <si>
    <t>hsa-miR-129*</t>
  </si>
  <si>
    <t>hsa-miR-1290</t>
  </si>
  <si>
    <t>hsa-miR-1293</t>
  </si>
  <si>
    <t>hsa-miR-1297</t>
  </si>
  <si>
    <t>hsa-miR-1298</t>
  </si>
  <si>
    <t>hsa-miR-1299</t>
  </si>
  <si>
    <t>hsa-miR-1301</t>
  </si>
  <si>
    <t>hsa-miR-1304</t>
  </si>
  <si>
    <t>hsa-miR-1307</t>
  </si>
  <si>
    <t>hsa-miR-130a</t>
  </si>
  <si>
    <t>hsa-miR-130b</t>
  </si>
  <si>
    <t>hsa-miR-1321</t>
  </si>
  <si>
    <t>hsa-miR-133a</t>
  </si>
  <si>
    <t>hsa-miR-133b</t>
  </si>
  <si>
    <t>hsa-miR-135a</t>
  </si>
  <si>
    <t>hsa-miR-136</t>
  </si>
  <si>
    <t>hsa-miR-136*</t>
  </si>
  <si>
    <t>hsa-miR-138-1*</t>
  </si>
  <si>
    <t>hsa-miR-139-5p</t>
  </si>
  <si>
    <t>hsa-miR-140-3p</t>
  </si>
  <si>
    <t>hsa-miR-140-5p</t>
  </si>
  <si>
    <t>hsa-miR-142-5p</t>
  </si>
  <si>
    <t>hsa-miR-143</t>
  </si>
  <si>
    <t>hsa-miR-143*</t>
  </si>
  <si>
    <t>hsa-miR-144</t>
  </si>
  <si>
    <t>hsa-miR-145</t>
  </si>
  <si>
    <t>hsa-miR-145*</t>
  </si>
  <si>
    <t>hsa-miR-1469</t>
  </si>
  <si>
    <t>hsa-miR-146a</t>
  </si>
  <si>
    <t>hsa-miR-146b-3p</t>
  </si>
  <si>
    <t>hsa-miR-146b-5p</t>
  </si>
  <si>
    <t>hsa-miR-148a</t>
  </si>
  <si>
    <t>hsa-miR-148b</t>
  </si>
  <si>
    <t>hsa-miR-149</t>
  </si>
  <si>
    <t>hsa-miR-149*</t>
  </si>
  <si>
    <t>hsa-miR-150</t>
  </si>
  <si>
    <t>hsa-miR-151-3p</t>
  </si>
  <si>
    <t>hsa-miR-151-5p</t>
  </si>
  <si>
    <t>hsa-miR-152</t>
  </si>
  <si>
    <t>hsa-miR-154</t>
  </si>
  <si>
    <t>hsa-miR-155</t>
  </si>
  <si>
    <t>hsa-miR-15a</t>
  </si>
  <si>
    <t>hsa-miR-15b</t>
  </si>
  <si>
    <t>hsa-miR-16</t>
  </si>
  <si>
    <t>hsa-miR-17</t>
  </si>
  <si>
    <t>hsa-miR-17*</t>
  </si>
  <si>
    <t>hsa-miR-181a</t>
  </si>
  <si>
    <t>hsa-miR-181a-2*</t>
  </si>
  <si>
    <t>hsa-miR-181b</t>
  </si>
  <si>
    <t>hsa-miR-181d</t>
  </si>
  <si>
    <t>hsa-miR-1827</t>
  </si>
  <si>
    <t>hsa-miR-183*</t>
  </si>
  <si>
    <t>hsa-miR-185</t>
  </si>
  <si>
    <t>hsa-miR-186</t>
  </si>
  <si>
    <t>hsa-miR-186*</t>
  </si>
  <si>
    <t>hsa-miR-18b</t>
  </si>
  <si>
    <t>hsa-miR-190</t>
  </si>
  <si>
    <t>hsa-miR-1908</t>
  </si>
  <si>
    <t>hsa-miR-1909</t>
  </si>
  <si>
    <t>hsa-miR-191</t>
  </si>
  <si>
    <t>hsa-miR-1913</t>
  </si>
  <si>
    <t>hsa-miR-1914</t>
  </si>
  <si>
    <t>hsa-miR-1915</t>
  </si>
  <si>
    <t>hsa-miR-193a-3p</t>
  </si>
  <si>
    <t>hsa-miR-193a-5p</t>
  </si>
  <si>
    <t>hsa-miR-193b</t>
  </si>
  <si>
    <t>hsa-miR-193b*</t>
  </si>
  <si>
    <t>hsa-miR-195</t>
  </si>
  <si>
    <t>hsa-miR-195*</t>
  </si>
  <si>
    <t>hsa-miR-196a*</t>
  </si>
  <si>
    <t>hsa-miR-196b</t>
  </si>
  <si>
    <t>hsa-miR-197</t>
  </si>
  <si>
    <t>hsa-miR-1973</t>
  </si>
  <si>
    <t>hsa-miR-1976</t>
  </si>
  <si>
    <t>hsa-miR-199a-3p/hsa-miR-199b-3p</t>
  </si>
  <si>
    <t>hsa-miR-199a-5p</t>
  </si>
  <si>
    <t>hsa-miR-199b-5p</t>
  </si>
  <si>
    <t>hsa-miR-19a</t>
  </si>
  <si>
    <t>hsa-miR-19b</t>
  </si>
  <si>
    <t>hsa-miR-203</t>
  </si>
  <si>
    <t>hsa-miR-204</t>
  </si>
  <si>
    <t>hsa-miR-205*</t>
  </si>
  <si>
    <t>hsa-miR-208a</t>
  </si>
  <si>
    <t>hsa-miR-208b</t>
  </si>
  <si>
    <t>hsa-miR-20a</t>
  </si>
  <si>
    <t>hsa-miR-20b</t>
  </si>
  <si>
    <t>hsa-miR-20b*</t>
  </si>
  <si>
    <t>hsa-miR-21</t>
  </si>
  <si>
    <t>hsa-miR-21*</t>
  </si>
  <si>
    <t>hsa-miR-210</t>
  </si>
  <si>
    <t>hsa-miR-2113</t>
  </si>
  <si>
    <t>hsa-miR-2115</t>
  </si>
  <si>
    <t>hsa-miR-2115*</t>
  </si>
  <si>
    <t>hsa-miR-2116</t>
  </si>
  <si>
    <t>hsa-miR-214</t>
  </si>
  <si>
    <t>hsa-miR-214*</t>
  </si>
  <si>
    <t>hsa-miR-218</t>
  </si>
  <si>
    <t>hsa-miR-219-5p</t>
  </si>
  <si>
    <t>hsa-miR-22</t>
  </si>
  <si>
    <t>hsa-miR-22*</t>
  </si>
  <si>
    <t>hsa-miR-221</t>
  </si>
  <si>
    <t>hsa-miR-222</t>
  </si>
  <si>
    <t>hsa-miR-223</t>
  </si>
  <si>
    <t>hsa-miR-223*</t>
  </si>
  <si>
    <t>hsa-miR-224</t>
  </si>
  <si>
    <t>hsa-miR-224*</t>
  </si>
  <si>
    <t>hsa-miR-2355-3p</t>
  </si>
  <si>
    <t>hsa-miR-23a</t>
  </si>
  <si>
    <t>hsa-miR-23a*</t>
  </si>
  <si>
    <t>hsa-miR-23b</t>
  </si>
  <si>
    <t>hsa-miR-23c</t>
  </si>
  <si>
    <t>hsa-miR-24</t>
  </si>
  <si>
    <t>hsa-miR-24-1*</t>
  </si>
  <si>
    <t>hsa-miR-24-2*</t>
  </si>
  <si>
    <t>hsa-miR-25</t>
  </si>
  <si>
    <t>hsa-miR-25*</t>
  </si>
  <si>
    <t>hsa-miR-26a</t>
  </si>
  <si>
    <t>hsa-miR-26b</t>
  </si>
  <si>
    <t>hsa-miR-26b*</t>
  </si>
  <si>
    <t>hsa-miR-27a</t>
  </si>
  <si>
    <t>hsa-miR-27b</t>
  </si>
  <si>
    <t>hsa-miR-27b*</t>
  </si>
  <si>
    <t>hsa-miR-28-3p</t>
  </si>
  <si>
    <t>hsa-miR-28-5p</t>
  </si>
  <si>
    <t>hsa-miR-2861</t>
  </si>
  <si>
    <t>hsa-miR-296-5p</t>
  </si>
  <si>
    <t>hsa-miR-298</t>
  </si>
  <si>
    <t>hsa-miR-299-5p</t>
  </si>
  <si>
    <t>hsa-miR-29a</t>
  </si>
  <si>
    <t>hsa-miR-29a*</t>
  </si>
  <si>
    <t>hsa-miR-29b</t>
  </si>
  <si>
    <t>hsa-miR-29b-1*</t>
  </si>
  <si>
    <t>hsa-miR-29b-2*</t>
  </si>
  <si>
    <t>hsa-miR-29c</t>
  </si>
  <si>
    <t>hsa-miR-29c*</t>
  </si>
  <si>
    <t>hsa-miR-300</t>
  </si>
  <si>
    <t>hsa-miR-301a</t>
  </si>
  <si>
    <t>hsa-miR-302a</t>
  </si>
  <si>
    <t>hsa-miR-302b</t>
  </si>
  <si>
    <t>hsa-miR-302c*</t>
  </si>
  <si>
    <t>hsa-miR-302d</t>
  </si>
  <si>
    <t>hsa-miR-302e</t>
  </si>
  <si>
    <t>hsa-miR-30a</t>
  </si>
  <si>
    <t>hsa-miR-30a*</t>
  </si>
  <si>
    <t>hsa-miR-30b</t>
  </si>
  <si>
    <t>hsa-miR-30c</t>
  </si>
  <si>
    <t>hsa-miR-30c-1*</t>
  </si>
  <si>
    <t>hsa-miR-30c-2*</t>
  </si>
  <si>
    <t>hsa-miR-30d</t>
  </si>
  <si>
    <t>hsa-miR-30d*</t>
  </si>
  <si>
    <t>hsa-miR-30e</t>
  </si>
  <si>
    <t>hsa-miR-30e*</t>
  </si>
  <si>
    <t>hsa-miR-3133</t>
  </si>
  <si>
    <t>hsa-miR-3135</t>
  </si>
  <si>
    <t>hsa-miR-3142</t>
  </si>
  <si>
    <t>hsa-miR-3148</t>
  </si>
  <si>
    <t>hsa-miR-3149</t>
  </si>
  <si>
    <t>hsa-miR-3161</t>
  </si>
  <si>
    <t>hsa-miR-3175</t>
  </si>
  <si>
    <t>hsa-miR-3178</t>
  </si>
  <si>
    <t>hsa-miR-3182</t>
  </si>
  <si>
    <t>hsa-miR-3183</t>
  </si>
  <si>
    <t>hsa-miR-3195</t>
  </si>
  <si>
    <t>hsa-miR-3196</t>
  </si>
  <si>
    <t>hsa-miR-32</t>
  </si>
  <si>
    <t>hsa-miR-32*</t>
  </si>
  <si>
    <t>hsa-miR-3201</t>
  </si>
  <si>
    <t>hsa-miR-3202</t>
  </si>
  <si>
    <t>hsa-miR-320a</t>
  </si>
  <si>
    <t>hsa-miR-320b</t>
  </si>
  <si>
    <t>hsa-miR-320c</t>
  </si>
  <si>
    <t>hsa-miR-320d</t>
  </si>
  <si>
    <t>hsa-miR-320e</t>
  </si>
  <si>
    <t>hsa-miR-323-5p</t>
  </si>
  <si>
    <t>hsa-miR-324-3p</t>
  </si>
  <si>
    <t>hsa-miR-326</t>
  </si>
  <si>
    <t>hsa-miR-328</t>
  </si>
  <si>
    <t>hsa-miR-331-3p</t>
  </si>
  <si>
    <t>hsa-miR-335</t>
  </si>
  <si>
    <t>hsa-miR-335*</t>
  </si>
  <si>
    <t>hsa-miR-337-3p</t>
  </si>
  <si>
    <t>hsa-miR-337-5p</t>
  </si>
  <si>
    <t>hsa-miR-338-3p</t>
  </si>
  <si>
    <t>hsa-miR-338-5p</t>
  </si>
  <si>
    <t>hsa-miR-339-5p</t>
  </si>
  <si>
    <t>hsa-miR-33a</t>
  </si>
  <si>
    <t>hsa-miR-33b</t>
  </si>
  <si>
    <t>hsa-miR-340</t>
  </si>
  <si>
    <t>hsa-miR-342-3p</t>
  </si>
  <si>
    <t>hsa-miR-34a</t>
  </si>
  <si>
    <t>hsa-miR-3607-3p</t>
  </si>
  <si>
    <t>hsa-miR-3607-5p</t>
  </si>
  <si>
    <t>hsa-miR-361-3p</t>
  </si>
  <si>
    <t>hsa-miR-361-5p</t>
  </si>
  <si>
    <t>hsa-miR-3611</t>
  </si>
  <si>
    <t>hsa-miR-3613-3p</t>
  </si>
  <si>
    <t>hsa-miR-3613-5p</t>
  </si>
  <si>
    <t>hsa-miR-3614-3p</t>
  </si>
  <si>
    <t>hsa-miR-3618</t>
  </si>
  <si>
    <t>hsa-miR-362-3p</t>
  </si>
  <si>
    <t>hsa-miR-362-5p</t>
  </si>
  <si>
    <t>hsa-miR-3621</t>
  </si>
  <si>
    <t>hsa-miR-3622a-3p</t>
  </si>
  <si>
    <t>hsa-miR-363</t>
  </si>
  <si>
    <t>hsa-miR-363*</t>
  </si>
  <si>
    <t>hsa-miR-3646</t>
  </si>
  <si>
    <t>hsa-miR-3647-3p</t>
  </si>
  <si>
    <t>hsa-miR-3647-5p</t>
  </si>
  <si>
    <t>hsa-miR-365</t>
  </si>
  <si>
    <t>hsa-miR-3651</t>
  </si>
  <si>
    <t>hsa-miR-3653</t>
  </si>
  <si>
    <t>hsa-miR-3654</t>
  </si>
  <si>
    <t>hsa-miR-3656</t>
  </si>
  <si>
    <t>hsa-miR-3663-5p</t>
  </si>
  <si>
    <t>hsa-miR-3664-5p</t>
  </si>
  <si>
    <t>hsa-miR-3665</t>
  </si>
  <si>
    <t>hsa-miR-3667-5p</t>
  </si>
  <si>
    <t>hsa-miR-3675-3p</t>
  </si>
  <si>
    <t>hsa-miR-3676</t>
  </si>
  <si>
    <t>hsa-miR-3679-3p</t>
  </si>
  <si>
    <t>hsa-miR-3680</t>
  </si>
  <si>
    <t>hsa-miR-3685</t>
  </si>
  <si>
    <t>hsa-miR-3686</t>
  </si>
  <si>
    <t>hsa-miR-3687</t>
  </si>
  <si>
    <t>hsa-miR-3690</t>
  </si>
  <si>
    <t>hsa-miR-374a</t>
  </si>
  <si>
    <t>hsa-miR-374b</t>
  </si>
  <si>
    <t>hsa-miR-374c</t>
  </si>
  <si>
    <t>hsa-miR-376a</t>
  </si>
  <si>
    <t>hsa-miR-376c</t>
  </si>
  <si>
    <t>hsa-miR-377</t>
  </si>
  <si>
    <t>hsa-miR-378</t>
  </si>
  <si>
    <t>hsa-miR-378*</t>
  </si>
  <si>
    <t>hsa-miR-378/hsa-miR-378c/hsa-miR-378d</t>
  </si>
  <si>
    <t>hsa-miR-378b</t>
  </si>
  <si>
    <t>hsa-miR-378c</t>
  </si>
  <si>
    <t>hsa-miR-381</t>
  </si>
  <si>
    <t>hsa-miR-382</t>
  </si>
  <si>
    <t>hsa-miR-3907</t>
  </si>
  <si>
    <t>hsa-miR-3911</t>
  </si>
  <si>
    <t>hsa-miR-3915</t>
  </si>
  <si>
    <t>hsa-miR-3924</t>
  </si>
  <si>
    <t>hsa-miR-3926</t>
  </si>
  <si>
    <t>hsa-miR-3935</t>
  </si>
  <si>
    <t>hsa-miR-3941</t>
  </si>
  <si>
    <t>hsa-miR-3943</t>
  </si>
  <si>
    <t>hsa-miR-422a</t>
  </si>
  <si>
    <t>hsa-miR-423-3p</t>
  </si>
  <si>
    <t>hsa-miR-423-5p</t>
  </si>
  <si>
    <t>hsa-miR-424</t>
  </si>
  <si>
    <t>hsa-miR-425</t>
  </si>
  <si>
    <t>hsa-miR-425*</t>
  </si>
  <si>
    <t>hsa-miR-4258</t>
  </si>
  <si>
    <t>hsa-miR-4268</t>
  </si>
  <si>
    <t>hsa-miR-4274</t>
  </si>
  <si>
    <t>hsa-miR-4275</t>
  </si>
  <si>
    <t>hsa-miR-4279</t>
  </si>
  <si>
    <t>hsa-miR-4284</t>
  </si>
  <si>
    <t>hsa-miR-4285</t>
  </si>
  <si>
    <t>hsa-miR-4286</t>
  </si>
  <si>
    <t>hsa-miR-4288</t>
  </si>
  <si>
    <t>hsa-miR-4289</t>
  </si>
  <si>
    <t>hsa-miR-4290</t>
  </si>
  <si>
    <t>hsa-miR-4291</t>
  </si>
  <si>
    <t>hsa-miR-4292</t>
  </si>
  <si>
    <t>hsa-miR-4297</t>
  </si>
  <si>
    <t>hsa-miR-4299</t>
  </si>
  <si>
    <t>hsa-miR-4301</t>
  </si>
  <si>
    <t>hsa-miR-4306</t>
  </si>
  <si>
    <t>hsa-miR-4308</t>
  </si>
  <si>
    <t>hsa-miR-4312</t>
  </si>
  <si>
    <t>hsa-miR-4317</t>
  </si>
  <si>
    <t>hsa-miR-4323</t>
  </si>
  <si>
    <t>hsa-miR-4324</t>
  </si>
  <si>
    <t>hsa-miR-4328</t>
  </si>
  <si>
    <t>hsa-miR-4329</t>
  </si>
  <si>
    <t>hsa-miR-450a</t>
  </si>
  <si>
    <t>hsa-miR-451</t>
  </si>
  <si>
    <t>hsa-miR-452</t>
  </si>
  <si>
    <t>hsa-miR-455-3p</t>
  </si>
  <si>
    <t>hsa-miR-455-5p</t>
  </si>
  <si>
    <t>hsa-miR-483-3p</t>
  </si>
  <si>
    <t>hsa-miR-483-5p</t>
  </si>
  <si>
    <t>hsa-miR-484</t>
  </si>
  <si>
    <t>hsa-miR-485-3p</t>
  </si>
  <si>
    <t>hsa-miR-485-5p</t>
  </si>
  <si>
    <t>hsa-miR-486-5p</t>
  </si>
  <si>
    <t>hsa-miR-487b</t>
  </si>
  <si>
    <t>hsa-miR-488</t>
  </si>
  <si>
    <t>hsa-miR-490-3p</t>
  </si>
  <si>
    <t>hsa-miR-490-5p</t>
  </si>
  <si>
    <t>hsa-miR-491-3p</t>
  </si>
  <si>
    <t>hsa-miR-491-5p</t>
  </si>
  <si>
    <t>hsa-miR-492</t>
  </si>
  <si>
    <t>hsa-miR-497</t>
  </si>
  <si>
    <t>hsa-miR-498</t>
  </si>
  <si>
    <t>hsa-miR-499-3p</t>
  </si>
  <si>
    <t>hsa-miR-499-5p</t>
  </si>
  <si>
    <t>hsa-miR-500a</t>
  </si>
  <si>
    <t>hsa-miR-500a*</t>
  </si>
  <si>
    <t>hsa-miR-501-5p</t>
  </si>
  <si>
    <t>hsa-miR-502-3p</t>
  </si>
  <si>
    <t>hsa-miR-505*</t>
  </si>
  <si>
    <t>hsa-miR-508-5p</t>
  </si>
  <si>
    <t>hsa-miR-513a-5p</t>
  </si>
  <si>
    <t>hsa-miR-513b</t>
  </si>
  <si>
    <t>hsa-miR-516b</t>
  </si>
  <si>
    <t>hsa-miR-518b</t>
  </si>
  <si>
    <t>hsa-miR-518e*/hsa-miR-519a*/hsa-miR-519b-5p/hsa-miR-519c-5p/hsa-miR-522*/hsa-miR-523*</t>
  </si>
  <si>
    <t>hsa-miR-519d</t>
  </si>
  <si>
    <t>hsa-miR-519e</t>
  </si>
  <si>
    <t>hsa-miR-519e*</t>
  </si>
  <si>
    <t>hsa-miR-525-5p</t>
  </si>
  <si>
    <t>hsa-miR-532-3p</t>
  </si>
  <si>
    <t>hsa-miR-532-5p</t>
  </si>
  <si>
    <t>hsa-miR-542-3p</t>
  </si>
  <si>
    <t>hsa-miR-542-5p</t>
  </si>
  <si>
    <t>hsa-miR-548k</t>
  </si>
  <si>
    <t>hsa-miR-548t</t>
  </si>
  <si>
    <t>hsa-miR-550a</t>
  </si>
  <si>
    <t>hsa-miR-551a</t>
  </si>
  <si>
    <t>hsa-miR-551b</t>
  </si>
  <si>
    <t>hsa-miR-551b*</t>
  </si>
  <si>
    <t>hsa-miR-552</t>
  </si>
  <si>
    <t>hsa-miR-574-3p</t>
  </si>
  <si>
    <t>hsa-miR-574-5p</t>
  </si>
  <si>
    <t>hsa-miR-576-5p</t>
  </si>
  <si>
    <t>hsa-miR-584</t>
  </si>
  <si>
    <t>hsa-miR-585</t>
  </si>
  <si>
    <t>hsa-miR-589</t>
  </si>
  <si>
    <t>hsa-miR-590-5p</t>
  </si>
  <si>
    <t>hsa-miR-593</t>
  </si>
  <si>
    <t>hsa-miR-597</t>
  </si>
  <si>
    <t>hsa-miR-600</t>
  </si>
  <si>
    <t>hsa-miR-601</t>
  </si>
  <si>
    <t>hsa-miR-605</t>
  </si>
  <si>
    <t>hsa-miR-615-3p</t>
  </si>
  <si>
    <t>hsa-miR-618</t>
  </si>
  <si>
    <t>hsa-miR-620</t>
  </si>
  <si>
    <t>hsa-miR-625*</t>
  </si>
  <si>
    <t>hsa-miR-628-3p</t>
  </si>
  <si>
    <t>hsa-miR-629</t>
  </si>
  <si>
    <t>hsa-miR-629*</t>
  </si>
  <si>
    <t>hsa-miR-630</t>
  </si>
  <si>
    <t>hsa-miR-634</t>
  </si>
  <si>
    <t>hsa-miR-636</t>
  </si>
  <si>
    <t>hsa-miR-638</t>
  </si>
  <si>
    <t>hsa-miR-642b</t>
  </si>
  <si>
    <t>hsa-miR-647</t>
  </si>
  <si>
    <t>hsa-miR-651</t>
  </si>
  <si>
    <t>hsa-miR-652</t>
  </si>
  <si>
    <t>hsa-miR-654-3p</t>
  </si>
  <si>
    <t>hsa-miR-657</t>
  </si>
  <si>
    <t>hsa-miR-659</t>
  </si>
  <si>
    <t>hsa-miR-660</t>
  </si>
  <si>
    <t>hsa-miR-663</t>
  </si>
  <si>
    <t>hsa-miR-664</t>
  </si>
  <si>
    <t>hsa-miR-664*</t>
  </si>
  <si>
    <t>hsa-miR-665</t>
  </si>
  <si>
    <t>hsa-miR-668</t>
  </si>
  <si>
    <t>hsa-miR-675</t>
  </si>
  <si>
    <t>hsa-miR-675*</t>
  </si>
  <si>
    <t>hsa-miR-676*</t>
  </si>
  <si>
    <t>hsa-miR-7</t>
  </si>
  <si>
    <t>hsa-miR-7-2*</t>
  </si>
  <si>
    <t>hsa-miR-708</t>
  </si>
  <si>
    <t>hsa-miR-711</t>
  </si>
  <si>
    <t>hsa-miR-718</t>
  </si>
  <si>
    <t>hsa-miR-720</t>
  </si>
  <si>
    <t>hsa-miR-744</t>
  </si>
  <si>
    <t>hsa-miR-767-5p</t>
  </si>
  <si>
    <t>hsa-miR-769-5p</t>
  </si>
  <si>
    <t>hsa-miR-874</t>
  </si>
  <si>
    <t>hsa-miR-876-3p</t>
  </si>
  <si>
    <t>hsa-miR-877</t>
  </si>
  <si>
    <t>hsa-miR-877*</t>
  </si>
  <si>
    <t>hsa-miR-885-5p</t>
  </si>
  <si>
    <t>hsa-miR-891a</t>
  </si>
  <si>
    <t>hsa-miR-892a</t>
  </si>
  <si>
    <t>hsa-miR-920</t>
  </si>
  <si>
    <t>hsa-miR-921</t>
  </si>
  <si>
    <t>hsa-miR-92a</t>
  </si>
  <si>
    <t>hsa-miR-92b</t>
  </si>
  <si>
    <t>hsa-miR-93</t>
  </si>
  <si>
    <t>hsa-miR-934</t>
  </si>
  <si>
    <t>hsa-miR-937</t>
  </si>
  <si>
    <t>hsa-miR-940</t>
  </si>
  <si>
    <t>hsa-miR-943</t>
  </si>
  <si>
    <t>hsa-miR-96</t>
  </si>
  <si>
    <t>hsa-miR-98</t>
  </si>
  <si>
    <t>hsa-miR-99a</t>
  </si>
  <si>
    <t>hsa-miR-99a*</t>
  </si>
  <si>
    <t>hsa-miR-99b</t>
  </si>
  <si>
    <t>hsa-miR-99b*</t>
  </si>
  <si>
    <t>hsa-miRPlus-A1015</t>
  </si>
  <si>
    <t>hsa-miRPlus-A1065</t>
  </si>
  <si>
    <t>hsa-miRPlus-A1072</t>
  </si>
  <si>
    <t>hsa-miRPlus-A1073</t>
  </si>
  <si>
    <t>hsa-miRPlus-A1083</t>
  </si>
  <si>
    <t>hsa-miRPlus-A1086</t>
  </si>
  <si>
    <t>hsa-miRPlus-A1087</t>
  </si>
  <si>
    <t>hsa-miRPlus-C1049</t>
  </si>
  <si>
    <t>hsa-miRPlus-C1076</t>
  </si>
  <si>
    <t>hsa-miRPlus-C1100</t>
  </si>
  <si>
    <t>hsa-miRPlus-C1110</t>
  </si>
  <si>
    <t>hsa-miRPlus-C1115</t>
  </si>
  <si>
    <t>hsa-miRPlus-G1065-5p</t>
  </si>
  <si>
    <t>hsa-miRPlus-G1246-3p</t>
  </si>
  <si>
    <t>hsa-miRPlus-I107*</t>
  </si>
  <si>
    <t>hsa-miRPlus-I874*</t>
  </si>
  <si>
    <t>hsa-miRPlus-J1003</t>
  </si>
  <si>
    <t>hsa-miRPlus-J1011</t>
  </si>
  <si>
    <t>hsa-miRPlus-J1185-1*</t>
  </si>
  <si>
    <t>hsa-miRPlus-J204*</t>
  </si>
  <si>
    <t>hsv1-miR-H1*</t>
  </si>
  <si>
    <t>hsv1-miR-H14-3p</t>
  </si>
  <si>
    <t>hsv1-miR-H17</t>
  </si>
  <si>
    <t>hsv1-miR-H3</t>
  </si>
  <si>
    <t>hsv1-miR-H4*</t>
  </si>
  <si>
    <t>hsv1-miR-H5-3p</t>
  </si>
  <si>
    <t>hsv1-miR-H6-3p</t>
  </si>
  <si>
    <t>hsv1-miR-H7*</t>
  </si>
  <si>
    <t>hsv1-miR-H8*</t>
  </si>
  <si>
    <t>hsv2-miR-H10</t>
  </si>
  <si>
    <t>hsv2-miR-H20</t>
  </si>
  <si>
    <t>hsv2-miR-H24</t>
  </si>
  <si>
    <t>hsv2-miR-H25</t>
  </si>
  <si>
    <t>hsv2-miR-H6*</t>
  </si>
  <si>
    <t>hsv2-miR-H7-3p</t>
  </si>
  <si>
    <t>hsv2-miR-H7-5p</t>
  </si>
  <si>
    <t>hsv2-miR-H9-3p</t>
  </si>
  <si>
    <t>kshv-miR-K12-10a</t>
  </si>
  <si>
    <t>kshv-miR-K12-10b</t>
  </si>
  <si>
    <t>kshv-miR-K12-12</t>
  </si>
  <si>
    <t>kshv-miR-K12-3</t>
  </si>
  <si>
    <t>kshv-miR-K12-5*</t>
  </si>
  <si>
    <t>kshv-miR-K12-6-3p</t>
  </si>
  <si>
    <t>SNORD10</t>
  </si>
  <si>
    <t>SNORD118</t>
  </si>
  <si>
    <t>SNORD12</t>
  </si>
  <si>
    <t>SNORD13</t>
  </si>
  <si>
    <t>SNORD14B</t>
  </si>
  <si>
    <t>SNORD2</t>
  </si>
  <si>
    <t>SNORD3@</t>
  </si>
  <si>
    <t>SNORD38B</t>
  </si>
  <si>
    <t>SNORD44</t>
  </si>
  <si>
    <t>SNORD48</t>
  </si>
  <si>
    <t>SNORD49A</t>
  </si>
  <si>
    <t>SNORD4A</t>
  </si>
  <si>
    <t>SNORD6</t>
  </si>
  <si>
    <t>SNORD65</t>
  </si>
  <si>
    <t>SNORD68</t>
  </si>
  <si>
    <t>sv40-miR-S1-5p</t>
  </si>
  <si>
    <t>Avg</t>
  </si>
  <si>
    <t>pre-LVAD</t>
  </si>
  <si>
    <t>post-LVAD</t>
  </si>
  <si>
    <t>Supplemental file 4. Table A. Q-PCR array analysis of miR expression in tissue in pf-LVAD supported patients (pre vs post)</t>
  </si>
  <si>
    <t>Supplemental file 4. Table B. Q-PCR array analysis of miR expression in tissue in pf-LVAD supported patients (pre vs control)</t>
  </si>
  <si>
    <t>Control</t>
  </si>
  <si>
    <t>control 2</t>
  </si>
  <si>
    <t>control 3</t>
  </si>
  <si>
    <t>Supplemental file 4. Table C. Q-PCR array analysis of miR expression in tissue in pf-LVAD supported patients (post vs control)</t>
  </si>
  <si>
    <t>patient 4 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</si>
</sst>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indexed="8"/>
      <name val="Calibri"/>
      <family val="2"/>
      <scheme val="minor"/>
    </font>
    <font>
      <b/>
      <sz val="11"/>
      <color rgb="FF00528D"/>
      <name val="Calibri"/>
    </font>
    <font>
      <sz val="11"/>
      <color rgb="FF00528D"/>
      <name val="Calibri"/>
    </font>
    <font>
      <b/>
      <sz val="11"/>
      <color rgb="FF00528D"/>
      <name val="Calibri"/>
      <family val="2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528D"/>
      <name val="Calibri"/>
      <scheme val="minor"/>
    </font>
    <font>
      <sz val="11"/>
      <color rgb="FF00528D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1F5F9"/>
        <bgColor rgb="FFF1F5F9"/>
      </patternFill>
    </fill>
    <fill>
      <patternFill patternType="solid">
        <fgColor rgb="FFDCE6F1"/>
        <bgColor rgb="FFDCE6F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1" fontId="2" fillId="3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1" fontId="2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4" fontId="3" fillId="2" borderId="0" xfId="0" applyNumberFormat="1" applyFont="1" applyFill="1" applyAlignment="1">
      <alignment horizontal="center"/>
    </xf>
    <xf numFmtId="11" fontId="3" fillId="2" borderId="0" xfId="0" applyNumberFormat="1" applyFont="1" applyFill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4" fillId="0" borderId="0" xfId="0" applyFont="1"/>
    <xf numFmtId="0" fontId="3" fillId="3" borderId="0" xfId="0" applyFont="1" applyFill="1" applyAlignment="1">
      <alignment horizontal="left"/>
    </xf>
    <xf numFmtId="164" fontId="3" fillId="3" borderId="0" xfId="0" applyNumberFormat="1" applyFont="1" applyFill="1" applyAlignment="1">
      <alignment horizontal="center"/>
    </xf>
    <xf numFmtId="11" fontId="3" fillId="3" borderId="0" xfId="0" applyNumberFormat="1" applyFont="1" applyFill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5" fillId="0" borderId="0" xfId="0" applyFont="1"/>
    <xf numFmtId="0" fontId="1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164" fontId="2" fillId="3" borderId="0" xfId="0" applyNumberFormat="1" applyFont="1" applyFill="1" applyBorder="1" applyAlignment="1">
      <alignment horizontal="left"/>
    </xf>
    <xf numFmtId="164" fontId="2" fillId="3" borderId="0" xfId="0" applyNumberFormat="1" applyFont="1" applyFill="1" applyAlignment="1">
      <alignment horizontal="left"/>
    </xf>
    <xf numFmtId="164" fontId="2" fillId="3" borderId="2" xfId="0" applyNumberFormat="1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left"/>
    </xf>
    <xf numFmtId="164" fontId="2" fillId="2" borderId="0" xfId="0" applyNumberFormat="1" applyFont="1" applyFill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Alignment="1">
      <alignment horizontal="left"/>
    </xf>
    <xf numFmtId="164" fontId="1" fillId="2" borderId="2" xfId="0" applyNumberFormat="1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164" fontId="1" fillId="3" borderId="0" xfId="0" applyNumberFormat="1" applyFont="1" applyFill="1" applyBorder="1" applyAlignment="1">
      <alignment horizontal="left"/>
    </xf>
    <xf numFmtId="164" fontId="1" fillId="3" borderId="0" xfId="0" applyNumberFormat="1" applyFont="1" applyFill="1" applyAlignment="1">
      <alignment horizontal="left"/>
    </xf>
    <xf numFmtId="164" fontId="1" fillId="3" borderId="2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3" borderId="0" xfId="0" applyFont="1" applyFill="1" applyAlignment="1">
      <alignment horizontal="left"/>
    </xf>
    <xf numFmtId="164" fontId="7" fillId="3" borderId="0" xfId="0" applyNumberFormat="1" applyFont="1" applyFill="1" applyAlignment="1">
      <alignment horizontal="center"/>
    </xf>
    <xf numFmtId="164" fontId="7" fillId="3" borderId="2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164" fontId="7" fillId="2" borderId="0" xfId="0" applyNumberFormat="1" applyFont="1" applyFill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left"/>
    </xf>
    <xf numFmtId="164" fontId="6" fillId="3" borderId="0" xfId="0" applyNumberFormat="1" applyFont="1" applyFill="1" applyAlignment="1">
      <alignment horizontal="center"/>
    </xf>
    <xf numFmtId="164" fontId="6" fillId="3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11</xdr:col>
      <xdr:colOff>285750</xdr:colOff>
      <xdr:row>51</xdr:row>
      <xdr:rowOff>0</xdr:rowOff>
    </xdr:to>
    <xdr:sp macro="" textlink="">
      <xdr:nvSpPr>
        <xdr:cNvPr id="1026" name="_xssf_cell_comment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11</xdr:col>
      <xdr:colOff>285750</xdr:colOff>
      <xdr:row>51</xdr:row>
      <xdr:rowOff>0</xdr:rowOff>
    </xdr:to>
    <xdr:sp macro="" textlink="">
      <xdr:nvSpPr>
        <xdr:cNvPr id="2" name="_xssf_cell_comment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190500</xdr:colOff>
      <xdr:row>51</xdr:row>
      <xdr:rowOff>0</xdr:rowOff>
    </xdr:to>
    <xdr:sp macro="" textlink="">
      <xdr:nvSpPr>
        <xdr:cNvPr id="3" name="_xssf_cell_comment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14</xdr:col>
      <xdr:colOff>25400</xdr:colOff>
      <xdr:row>72</xdr:row>
      <xdr:rowOff>76200</xdr:rowOff>
    </xdr:to>
    <xdr:sp macro="" textlink="">
      <xdr:nvSpPr>
        <xdr:cNvPr id="4" name="_xssf_cell_comment" hidden="1"/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25400</xdr:colOff>
      <xdr:row>71</xdr:row>
      <xdr:rowOff>76200</xdr:rowOff>
    </xdr:to>
    <xdr:sp macro="" textlink="">
      <xdr:nvSpPr>
        <xdr:cNvPr id="5" name="_xssf_cell_comment" hidden="1"/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25400</xdr:colOff>
      <xdr:row>71</xdr:row>
      <xdr:rowOff>76200</xdr:rowOff>
    </xdr:to>
    <xdr:sp macro="" textlink="">
      <xdr:nvSpPr>
        <xdr:cNvPr id="6" name="_xssf_cell_comment" hidden="1"/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25400</xdr:colOff>
      <xdr:row>71</xdr:row>
      <xdr:rowOff>76200</xdr:rowOff>
    </xdr:to>
    <xdr:sp macro="" textlink="">
      <xdr:nvSpPr>
        <xdr:cNvPr id="7" name="_xssf_cell_comment" hidden="1"/>
        <xdr:cNvSpPr txBox="1"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26"/>
  <sheetViews>
    <sheetView tabSelected="1" workbookViewId="0">
      <pane xSplit="2" ySplit="3" topLeftCell="C4" activePane="bottomRight" state="frozen"/>
      <selection pane="topRight"/>
      <selection pane="bottomLeft"/>
      <selection pane="bottomRight"/>
    </sheetView>
  </sheetViews>
  <sheetFormatPr baseColWidth="10" defaultColWidth="8.83203125" defaultRowHeight="14" x14ac:dyDescent="0"/>
  <cols>
    <col min="1" max="1" width="9.1640625" bestFit="1" customWidth="1"/>
    <col min="2" max="2" width="22" bestFit="1" customWidth="1"/>
    <col min="3" max="3" width="9.1640625" style="11" customWidth="1"/>
    <col min="4" max="4" width="9.5" style="11" bestFit="1" customWidth="1"/>
    <col min="5" max="5" width="10.33203125" style="11" bestFit="1" customWidth="1"/>
    <col min="6" max="6" width="8" style="11" bestFit="1" customWidth="1"/>
    <col min="7" max="7" width="8.33203125" style="11" bestFit="1" customWidth="1"/>
    <col min="8" max="8" width="8.83203125" style="11" bestFit="1" customWidth="1"/>
    <col min="9" max="13" width="13.6640625" style="11" bestFit="1" customWidth="1"/>
    <col min="14" max="18" width="12.6640625" style="11" bestFit="1" customWidth="1"/>
  </cols>
  <sheetData>
    <row r="1" spans="1:18">
      <c r="A1" s="25" t="s">
        <v>543</v>
      </c>
      <c r="B1" s="25"/>
      <c r="C1" s="25"/>
      <c r="D1" s="25"/>
      <c r="E1" s="25"/>
      <c r="F1" s="25"/>
    </row>
    <row r="2" spans="1:18">
      <c r="A2" s="2" t="s">
        <v>0</v>
      </c>
      <c r="B2" s="2" t="s">
        <v>0</v>
      </c>
      <c r="C2" s="5" t="s">
        <v>0</v>
      </c>
      <c r="D2" s="5" t="s">
        <v>540</v>
      </c>
      <c r="E2" s="5" t="s">
        <v>540</v>
      </c>
      <c r="F2" s="5" t="s">
        <v>0</v>
      </c>
      <c r="G2" s="5" t="s">
        <v>0</v>
      </c>
      <c r="H2" s="5" t="s">
        <v>0</v>
      </c>
      <c r="I2" s="12"/>
      <c r="J2" s="5"/>
      <c r="K2" s="5"/>
      <c r="L2" s="5"/>
      <c r="M2" s="5"/>
      <c r="N2" s="12"/>
      <c r="O2" s="5"/>
      <c r="P2" s="5"/>
      <c r="Q2" s="5"/>
      <c r="R2" s="5"/>
    </row>
    <row r="3" spans="1:18">
      <c r="A3" s="1" t="s">
        <v>1</v>
      </c>
      <c r="B3" s="1" t="s">
        <v>2</v>
      </c>
      <c r="C3" s="6" t="s">
        <v>3</v>
      </c>
      <c r="D3" s="6" t="s">
        <v>541</v>
      </c>
      <c r="E3" s="6" t="s">
        <v>542</v>
      </c>
      <c r="F3" s="6" t="s">
        <v>4</v>
      </c>
      <c r="G3" s="6" t="s">
        <v>5</v>
      </c>
      <c r="H3" s="6" t="s">
        <v>6</v>
      </c>
      <c r="I3" s="13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13" t="s">
        <v>12</v>
      </c>
      <c r="O3" s="6" t="s">
        <v>13</v>
      </c>
      <c r="P3" s="6" t="s">
        <v>14</v>
      </c>
      <c r="Q3" s="6" t="s">
        <v>15</v>
      </c>
      <c r="R3" s="6" t="s">
        <v>16</v>
      </c>
    </row>
    <row r="4" spans="1:18">
      <c r="A4" s="3">
        <v>17415</v>
      </c>
      <c r="B4" s="3" t="s">
        <v>17</v>
      </c>
      <c r="C4" s="7">
        <v>3.3208620484111176E-2</v>
      </c>
      <c r="D4" s="7">
        <f>AVERAGE(N4:R4)</f>
        <v>0.25006639280143528</v>
      </c>
      <c r="E4" s="7">
        <f>AVERAGE(I4:M4)</f>
        <v>0.2832750132855465</v>
      </c>
      <c r="F4" s="7">
        <v>7.0410932995002797</v>
      </c>
      <c r="G4" s="8">
        <v>0.83264199990931642</v>
      </c>
      <c r="H4" s="8">
        <v>0.99929337861868739</v>
      </c>
      <c r="I4" s="14">
        <v>0.35140527804139166</v>
      </c>
      <c r="J4" s="7">
        <v>-5.9905408528367121E-2</v>
      </c>
      <c r="K4" s="7">
        <v>0.2763831529295443</v>
      </c>
      <c r="L4" s="7">
        <v>0.3134089075791569</v>
      </c>
      <c r="M4" s="7">
        <v>0.53508313640600669</v>
      </c>
      <c r="N4" s="14">
        <v>0.34327013416411872</v>
      </c>
      <c r="O4" s="7">
        <v>0.35619158577965188</v>
      </c>
      <c r="P4" s="7">
        <v>0.21129888842302363</v>
      </c>
      <c r="Q4" s="7">
        <v>-0.19826577675494969</v>
      </c>
      <c r="R4" s="7">
        <v>0.53783713239533171</v>
      </c>
    </row>
    <row r="5" spans="1:18">
      <c r="A5" s="4">
        <v>27537</v>
      </c>
      <c r="B5" s="4" t="s">
        <v>18</v>
      </c>
      <c r="C5" s="9">
        <v>1.6728146167200662E-3</v>
      </c>
      <c r="D5" s="9">
        <f t="shared" ref="D5:D68" si="0">AVERAGE(N5:R5)</f>
        <v>0.22561262116893194</v>
      </c>
      <c r="E5" s="9">
        <f t="shared" ref="E5:E68" si="1">AVERAGE(I5:M5)</f>
        <v>0.22728543578565197</v>
      </c>
      <c r="F5" s="9">
        <v>7.3107290460218097</v>
      </c>
      <c r="G5" s="10">
        <v>0.98545769468564726</v>
      </c>
      <c r="H5" s="10">
        <v>0.99929337861868739</v>
      </c>
      <c r="I5" s="15">
        <v>0.13543415601595687</v>
      </c>
      <c r="J5" s="9">
        <v>0.48273106049644376</v>
      </c>
      <c r="K5" s="9">
        <v>0.18827547033189312</v>
      </c>
      <c r="L5" s="9">
        <v>0.13577842609414847</v>
      </c>
      <c r="M5" s="9">
        <v>0.19420806598981766</v>
      </c>
      <c r="N5" s="15">
        <v>0.14062986247199838</v>
      </c>
      <c r="O5" s="9">
        <v>0.2498116449432729</v>
      </c>
      <c r="P5" s="9">
        <v>0.44245647724303738</v>
      </c>
      <c r="Q5" s="9">
        <v>0.23952717082000929</v>
      </c>
      <c r="R5" s="9">
        <v>5.5637950366341726E-2</v>
      </c>
    </row>
    <row r="6" spans="1:18">
      <c r="A6" s="3">
        <v>17358</v>
      </c>
      <c r="B6" s="3" t="s">
        <v>19</v>
      </c>
      <c r="C6" s="7">
        <v>-4.4623052968731147E-2</v>
      </c>
      <c r="D6" s="7">
        <f t="shared" si="0"/>
        <v>0.2515297592147091</v>
      </c>
      <c r="E6" s="7">
        <f t="shared" si="1"/>
        <v>0.20690670624597796</v>
      </c>
      <c r="F6" s="7">
        <v>6.8656335787503924</v>
      </c>
      <c r="G6" s="8">
        <v>0.6866253181972588</v>
      </c>
      <c r="H6" s="8">
        <v>0.99929337861868739</v>
      </c>
      <c r="I6" s="14">
        <v>9.1267617989516381E-2</v>
      </c>
      <c r="J6" s="7">
        <v>0.33591724671179801</v>
      </c>
      <c r="K6" s="7">
        <v>0.34321477356103008</v>
      </c>
      <c r="L6" s="7">
        <v>0.12671125421979323</v>
      </c>
      <c r="M6" s="7">
        <v>0.13742263874775207</v>
      </c>
      <c r="N6" s="14">
        <v>0.33249179883366131</v>
      </c>
      <c r="O6" s="7">
        <v>1.3235099674697659E-2</v>
      </c>
      <c r="P6" s="7">
        <v>0.46118004356742348</v>
      </c>
      <c r="Q6" s="7">
        <v>0.10237217416132854</v>
      </c>
      <c r="R6" s="7">
        <v>0.34836967983643463</v>
      </c>
    </row>
    <row r="7" spans="1:18">
      <c r="A7" s="4">
        <v>42522</v>
      </c>
      <c r="B7" s="4" t="s">
        <v>20</v>
      </c>
      <c r="C7" s="9">
        <v>-0.39273019978785889</v>
      </c>
      <c r="D7" s="9">
        <f t="shared" si="0"/>
        <v>2.0940114181950436</v>
      </c>
      <c r="E7" s="9">
        <f t="shared" si="1"/>
        <v>1.7012812184071842</v>
      </c>
      <c r="F7" s="9">
        <v>9.5114248668061716</v>
      </c>
      <c r="G7" s="10">
        <v>0.54846814800093169</v>
      </c>
      <c r="H7" s="10">
        <v>0.99929337861868739</v>
      </c>
      <c r="I7" s="15">
        <v>0.7111439100177992</v>
      </c>
      <c r="J7" s="9">
        <v>3.4003190510887817</v>
      </c>
      <c r="K7" s="9">
        <v>1.6420187410046689</v>
      </c>
      <c r="L7" s="9">
        <v>1.7238538252898639</v>
      </c>
      <c r="M7" s="9">
        <v>1.0290705646348068</v>
      </c>
      <c r="N7" s="15">
        <v>1.8634302369008759</v>
      </c>
      <c r="O7" s="9">
        <v>1.9382102722787722</v>
      </c>
      <c r="P7" s="9">
        <v>3.7553032123123558</v>
      </c>
      <c r="Q7" s="9">
        <v>1.6893957410902105</v>
      </c>
      <c r="R7" s="9">
        <v>1.2237176283930022</v>
      </c>
    </row>
    <row r="8" spans="1:18">
      <c r="A8" s="3">
        <v>17532</v>
      </c>
      <c r="B8" s="3" t="s">
        <v>21</v>
      </c>
      <c r="C8" s="7">
        <v>-9.8108801500200724E-2</v>
      </c>
      <c r="D8" s="7">
        <f t="shared" si="0"/>
        <v>-0.34522828861934513</v>
      </c>
      <c r="E8" s="7">
        <f t="shared" si="1"/>
        <v>-0.44333709011954597</v>
      </c>
      <c r="F8" s="7">
        <v>6.3127099284163943</v>
      </c>
      <c r="G8" s="8">
        <v>0.58825843446091508</v>
      </c>
      <c r="H8" s="8">
        <v>0.99929337861868739</v>
      </c>
      <c r="I8" s="14">
        <v>-0.6184059896602947</v>
      </c>
      <c r="J8" s="7">
        <v>0.33999167464594282</v>
      </c>
      <c r="K8" s="7">
        <v>-0.60563229837781574</v>
      </c>
      <c r="L8" s="7">
        <v>-0.73759087047447669</v>
      </c>
      <c r="M8" s="7">
        <v>-0.59504796673108529</v>
      </c>
      <c r="N8" s="14">
        <v>-0.49544285491245865</v>
      </c>
      <c r="O8" s="7">
        <v>-0.19571608293514536</v>
      </c>
      <c r="P8" s="7">
        <v>-0.30337166826464013</v>
      </c>
      <c r="Q8" s="7">
        <v>-0.56206582180957987</v>
      </c>
      <c r="R8" s="7">
        <v>-0.16954501517490159</v>
      </c>
    </row>
    <row r="9" spans="1:18">
      <c r="A9" s="4">
        <v>17561</v>
      </c>
      <c r="B9" s="4" t="s">
        <v>22</v>
      </c>
      <c r="C9" s="9">
        <v>-0.26185725092485901</v>
      </c>
      <c r="D9" s="9">
        <f t="shared" si="0"/>
        <v>0.71832717547816727</v>
      </c>
      <c r="E9" s="9">
        <f t="shared" si="1"/>
        <v>0.4564699245533082</v>
      </c>
      <c r="F9" s="9">
        <v>7.7129622568403153</v>
      </c>
      <c r="G9" s="10">
        <v>0.69246929504685195</v>
      </c>
      <c r="H9" s="10">
        <v>0.99929337861868739</v>
      </c>
      <c r="I9" s="15">
        <v>-0.3369760755098255</v>
      </c>
      <c r="J9" s="9">
        <v>2.1653903658290732</v>
      </c>
      <c r="K9" s="9">
        <v>0.21701962021270971</v>
      </c>
      <c r="L9" s="9">
        <v>0.42254915305651725</v>
      </c>
      <c r="M9" s="9">
        <v>-0.18563344082193389</v>
      </c>
      <c r="N9" s="15">
        <v>0.49451697801602723</v>
      </c>
      <c r="O9" s="9">
        <v>0.4467869322792245</v>
      </c>
      <c r="P9" s="9">
        <v>2.276995306894019</v>
      </c>
      <c r="Q9" s="9">
        <v>0.60284772846171641</v>
      </c>
      <c r="R9" s="9">
        <v>-0.22951106826015033</v>
      </c>
    </row>
    <row r="10" spans="1:18">
      <c r="A10" s="3">
        <v>17328</v>
      </c>
      <c r="B10" s="3" t="s">
        <v>23</v>
      </c>
      <c r="C10" s="7">
        <v>-0.22090825578047157</v>
      </c>
      <c r="D10" s="7">
        <f t="shared" si="0"/>
        <v>-0.64345233348584596</v>
      </c>
      <c r="E10" s="7">
        <f t="shared" si="1"/>
        <v>-0.86436058926631743</v>
      </c>
      <c r="F10" s="7">
        <v>7.8387734635097379</v>
      </c>
      <c r="G10" s="8">
        <v>0.40226246038206936</v>
      </c>
      <c r="H10" s="8">
        <v>0.99929337861868739</v>
      </c>
      <c r="I10" s="14">
        <v>-1.5983881975532426</v>
      </c>
      <c r="J10" s="7">
        <v>0.44331092093332181</v>
      </c>
      <c r="K10" s="7">
        <v>-1.4494653000163922</v>
      </c>
      <c r="L10" s="7">
        <v>-0.45287626486223165</v>
      </c>
      <c r="M10" s="7">
        <v>-1.2643841048330433</v>
      </c>
      <c r="N10" s="14">
        <v>-1.1070826113412371</v>
      </c>
      <c r="O10" s="7">
        <v>-0.15433215623553398</v>
      </c>
      <c r="P10" s="7">
        <v>-0.62903823304579964</v>
      </c>
      <c r="Q10" s="7">
        <v>-0.32889852118949042</v>
      </c>
      <c r="R10" s="7">
        <v>-0.9979101456171684</v>
      </c>
    </row>
    <row r="11" spans="1:18">
      <c r="A11" s="4">
        <v>42906</v>
      </c>
      <c r="B11" s="4" t="s">
        <v>24</v>
      </c>
      <c r="C11" s="9">
        <v>0.10161806423785953</v>
      </c>
      <c r="D11" s="9">
        <f t="shared" si="0"/>
        <v>-0.41660255356879272</v>
      </c>
      <c r="E11" s="9">
        <f t="shared" si="1"/>
        <v>-0.3149844893309332</v>
      </c>
      <c r="F11" s="9">
        <v>6.3568969453212318</v>
      </c>
      <c r="G11" s="10">
        <v>0.20869933291163895</v>
      </c>
      <c r="H11" s="10">
        <v>0.99929337861868739</v>
      </c>
      <c r="I11" s="15">
        <v>-0.24201706341159968</v>
      </c>
      <c r="J11" s="9">
        <v>-0.19195629667433156</v>
      </c>
      <c r="K11" s="9">
        <v>-0.39840366457113369</v>
      </c>
      <c r="L11" s="9">
        <v>-0.33285675026804729</v>
      </c>
      <c r="M11" s="9">
        <v>-0.40968867172955387</v>
      </c>
      <c r="N11" s="15">
        <v>-0.49071029659168963</v>
      </c>
      <c r="O11" s="9">
        <v>-0.3370944457369433</v>
      </c>
      <c r="P11" s="9">
        <v>-0.27436051284701174</v>
      </c>
      <c r="Q11" s="9">
        <v>-0.35961061970576058</v>
      </c>
      <c r="R11" s="9">
        <v>-0.62123689296255835</v>
      </c>
    </row>
    <row r="12" spans="1:18">
      <c r="A12" s="3">
        <v>42951</v>
      </c>
      <c r="B12" s="3" t="s">
        <v>25</v>
      </c>
      <c r="C12" s="7">
        <v>-6.5737787858585306E-2</v>
      </c>
      <c r="D12" s="7">
        <f t="shared" si="0"/>
        <v>-0.21550425294808365</v>
      </c>
      <c r="E12" s="7">
        <f t="shared" si="1"/>
        <v>-0.28124204080666904</v>
      </c>
      <c r="F12" s="7">
        <v>8.1300490254730775</v>
      </c>
      <c r="G12" s="8">
        <v>0.71763966974020132</v>
      </c>
      <c r="H12" s="8">
        <v>0.99929337861868739</v>
      </c>
      <c r="I12" s="14">
        <v>-0.53319351736264009</v>
      </c>
      <c r="J12" s="7">
        <v>0.31496314362630429</v>
      </c>
      <c r="K12" s="7">
        <v>-0.51149941430059753</v>
      </c>
      <c r="L12" s="7">
        <v>-0.34533487438840382</v>
      </c>
      <c r="M12" s="7">
        <v>-0.33114554160800791</v>
      </c>
      <c r="N12" s="14">
        <v>-0.14033449101257978</v>
      </c>
      <c r="O12" s="7">
        <v>-0.10451771151522871</v>
      </c>
      <c r="P12" s="7">
        <v>-9.1786385914528146E-2</v>
      </c>
      <c r="Q12" s="7">
        <v>-0.5855950422385312</v>
      </c>
      <c r="R12" s="7">
        <v>-0.15528763405955032</v>
      </c>
    </row>
    <row r="13" spans="1:18">
      <c r="A13" s="4">
        <v>42782</v>
      </c>
      <c r="B13" s="4" t="s">
        <v>26</v>
      </c>
      <c r="C13" s="9">
        <v>1.3389126415439918E-2</v>
      </c>
      <c r="D13" s="9">
        <f t="shared" si="0"/>
        <v>-0.70367025567144137</v>
      </c>
      <c r="E13" s="9">
        <f t="shared" si="1"/>
        <v>-0.69028112925600138</v>
      </c>
      <c r="F13" s="9">
        <v>7.7127004039025397</v>
      </c>
      <c r="G13" s="10">
        <v>0.91758261290502241</v>
      </c>
      <c r="H13" s="10">
        <v>0.99929337861868739</v>
      </c>
      <c r="I13" s="15">
        <v>-0.79593835252349121</v>
      </c>
      <c r="J13" s="9">
        <v>-0.42362028676287311</v>
      </c>
      <c r="K13" s="9">
        <v>-1.0673843189140384</v>
      </c>
      <c r="L13" s="9">
        <v>-0.54481233841536247</v>
      </c>
      <c r="M13" s="9">
        <v>-0.61965034966424171</v>
      </c>
      <c r="N13" s="15">
        <v>-0.56945187074727077</v>
      </c>
      <c r="O13" s="9">
        <v>-0.48865050080405625</v>
      </c>
      <c r="P13" s="9">
        <v>-0.84152127363820772</v>
      </c>
      <c r="Q13" s="9">
        <v>-0.98001965385058809</v>
      </c>
      <c r="R13" s="9">
        <v>-0.63870797931708356</v>
      </c>
    </row>
    <row r="14" spans="1:18">
      <c r="A14" s="3">
        <v>147162</v>
      </c>
      <c r="B14" s="3" t="s">
        <v>27</v>
      </c>
      <c r="C14" s="7">
        <v>0.25631271134049843</v>
      </c>
      <c r="D14" s="7">
        <f t="shared" si="0"/>
        <v>-0.84527679228340413</v>
      </c>
      <c r="E14" s="7">
        <f t="shared" si="1"/>
        <v>-0.58896408094290542</v>
      </c>
      <c r="F14" s="7">
        <v>10.842913810667014</v>
      </c>
      <c r="G14" s="8">
        <v>0.60840968832303532</v>
      </c>
      <c r="H14" s="8">
        <v>0.99929337861868739</v>
      </c>
      <c r="I14" s="14">
        <v>-2.3861963735354819E-2</v>
      </c>
      <c r="J14" s="7">
        <v>-1.791403435746447</v>
      </c>
      <c r="K14" s="7">
        <v>-0.39356653795063612</v>
      </c>
      <c r="L14" s="7">
        <v>-0.49822425488392341</v>
      </c>
      <c r="M14" s="7">
        <v>-0.23776421239816603</v>
      </c>
      <c r="N14" s="14">
        <v>-0.52861175944558247</v>
      </c>
      <c r="O14" s="7">
        <v>-0.6249857456139748</v>
      </c>
      <c r="P14" s="7">
        <v>-2.101884710301229</v>
      </c>
      <c r="Q14" s="7">
        <v>-0.74113659028608969</v>
      </c>
      <c r="R14" s="7">
        <v>-0.22976515577014467</v>
      </c>
    </row>
    <row r="15" spans="1:18">
      <c r="A15" s="4">
        <v>42530</v>
      </c>
      <c r="B15" s="4" t="s">
        <v>28</v>
      </c>
      <c r="C15" s="9">
        <v>6.1149228224647769E-3</v>
      </c>
      <c r="D15" s="9">
        <f t="shared" si="0"/>
        <v>-0.27643746450659967</v>
      </c>
      <c r="E15" s="9">
        <f t="shared" si="1"/>
        <v>-0.27032254168413494</v>
      </c>
      <c r="F15" s="9">
        <v>6.3296864771252777</v>
      </c>
      <c r="G15" s="10">
        <v>0.91155741221415854</v>
      </c>
      <c r="H15" s="10">
        <v>0.99929337861868739</v>
      </c>
      <c r="I15" s="15">
        <v>-0.30106111169584504</v>
      </c>
      <c r="J15" s="9">
        <v>-0.25760095905570907</v>
      </c>
      <c r="K15" s="9">
        <v>-0.27159318800144761</v>
      </c>
      <c r="L15" s="9">
        <v>-0.32709146463135141</v>
      </c>
      <c r="M15" s="9">
        <v>-0.19426598503632148</v>
      </c>
      <c r="N15" s="15">
        <v>-0.1958851433727703</v>
      </c>
      <c r="O15" s="9">
        <v>-0.27807100315484395</v>
      </c>
      <c r="P15" s="9">
        <v>-0.16361364394576378</v>
      </c>
      <c r="Q15" s="9">
        <v>-0.38584957837131384</v>
      </c>
      <c r="R15" s="9">
        <v>-0.35876795368830661</v>
      </c>
    </row>
    <row r="16" spans="1:18">
      <c r="A16" s="3">
        <v>17888</v>
      </c>
      <c r="B16" s="3" t="s">
        <v>29</v>
      </c>
      <c r="C16" s="7">
        <v>7.8489027344853371E-2</v>
      </c>
      <c r="D16" s="7">
        <f t="shared" si="0"/>
        <v>-2.0109646280602404E-2</v>
      </c>
      <c r="E16" s="7">
        <f t="shared" si="1"/>
        <v>5.8379381064250981E-2</v>
      </c>
      <c r="F16" s="7">
        <v>6.1983646149917115</v>
      </c>
      <c r="G16" s="8">
        <v>0.49510496232210188</v>
      </c>
      <c r="H16" s="8">
        <v>0.99929337861868739</v>
      </c>
      <c r="I16" s="14">
        <v>0.33964915721854794</v>
      </c>
      <c r="J16" s="7">
        <v>-0.27467032972002026</v>
      </c>
      <c r="K16" s="7">
        <v>4.8905412895736695E-2</v>
      </c>
      <c r="L16" s="7">
        <v>3.1957939563875805E-2</v>
      </c>
      <c r="M16" s="7">
        <v>0.14605472536311476</v>
      </c>
      <c r="N16" s="14">
        <v>2.0584739906044751E-2</v>
      </c>
      <c r="O16" s="7">
        <v>3.6910605287261616E-2</v>
      </c>
      <c r="P16" s="7">
        <v>-0.11139206126639865</v>
      </c>
      <c r="Q16" s="7">
        <v>-7.0779730838934254E-2</v>
      </c>
      <c r="R16" s="7">
        <v>2.4128215509014506E-2</v>
      </c>
    </row>
    <row r="17" spans="1:18">
      <c r="A17" s="4">
        <v>147165</v>
      </c>
      <c r="B17" s="4" t="s">
        <v>30</v>
      </c>
      <c r="C17" s="9">
        <v>-2.1052938975913069E-2</v>
      </c>
      <c r="D17" s="9">
        <f t="shared" si="0"/>
        <v>0.31831495864720527</v>
      </c>
      <c r="E17" s="9">
        <f t="shared" si="1"/>
        <v>0.29726201967129218</v>
      </c>
      <c r="F17" s="9">
        <v>11.839071247470722</v>
      </c>
      <c r="G17" s="10">
        <v>0.72225377893661069</v>
      </c>
      <c r="H17" s="10">
        <v>0.99929337861868739</v>
      </c>
      <c r="I17" s="15">
        <v>0.1557637799293965</v>
      </c>
      <c r="J17" s="9">
        <v>0.33823422247489143</v>
      </c>
      <c r="K17" s="9">
        <v>0.20101131396048189</v>
      </c>
      <c r="L17" s="9">
        <v>0.42669527817521191</v>
      </c>
      <c r="M17" s="9">
        <v>0.36460550381647916</v>
      </c>
      <c r="N17" s="15">
        <v>0.35002471021727122</v>
      </c>
      <c r="O17" s="9">
        <v>0.42879833832897141</v>
      </c>
      <c r="P17" s="9">
        <v>0.20205259349706262</v>
      </c>
      <c r="Q17" s="9">
        <v>0.31536374465491901</v>
      </c>
      <c r="R17" s="9">
        <v>0.29533540653780199</v>
      </c>
    </row>
    <row r="18" spans="1:18">
      <c r="A18" s="3">
        <v>42769</v>
      </c>
      <c r="B18" s="3" t="s">
        <v>31</v>
      </c>
      <c r="C18" s="7">
        <v>1.7264524177295341E-2</v>
      </c>
      <c r="D18" s="7">
        <f t="shared" si="0"/>
        <v>-0.12092400824926559</v>
      </c>
      <c r="E18" s="7">
        <f t="shared" si="1"/>
        <v>-0.10365948407197023</v>
      </c>
      <c r="F18" s="7">
        <v>6.619826182934073</v>
      </c>
      <c r="G18" s="8">
        <v>0.75917830622317428</v>
      </c>
      <c r="H18" s="8">
        <v>0.99929337861868739</v>
      </c>
      <c r="I18" s="14">
        <v>3.1580270711498243E-2</v>
      </c>
      <c r="J18" s="7">
        <v>-0.23220804334744505</v>
      </c>
      <c r="K18" s="7">
        <v>-0.21211969448606921</v>
      </c>
      <c r="L18" s="7">
        <v>-7.8354538110928434E-2</v>
      </c>
      <c r="M18" s="7">
        <v>-2.7195415126906763E-2</v>
      </c>
      <c r="N18" s="14">
        <v>-0.13300325789836273</v>
      </c>
      <c r="O18" s="7">
        <v>-0.1223690015633091</v>
      </c>
      <c r="P18" s="7">
        <v>-0.16744813924952839</v>
      </c>
      <c r="Q18" s="7">
        <v>-0.19634600641441727</v>
      </c>
      <c r="R18" s="7">
        <v>1.4546363879289509E-2</v>
      </c>
    </row>
    <row r="19" spans="1:18">
      <c r="A19" s="4">
        <v>145820</v>
      </c>
      <c r="B19" s="4" t="s">
        <v>32</v>
      </c>
      <c r="C19" s="9">
        <v>6.5676690078682876E-2</v>
      </c>
      <c r="D19" s="9">
        <f t="shared" si="0"/>
        <v>9.8917926094414299E-2</v>
      </c>
      <c r="E19" s="9">
        <f t="shared" si="1"/>
        <v>0.16459461617309717</v>
      </c>
      <c r="F19" s="9">
        <v>11.206171378587655</v>
      </c>
      <c r="G19" s="10">
        <v>0.40070176988853773</v>
      </c>
      <c r="H19" s="10">
        <v>0.99929337861868739</v>
      </c>
      <c r="I19" s="15">
        <v>0.14564714238709525</v>
      </c>
      <c r="J19" s="9">
        <v>0.11439674962185953</v>
      </c>
      <c r="K19" s="9">
        <v>8.2899204848496E-2</v>
      </c>
      <c r="L19" s="9">
        <v>0.27295655257741736</v>
      </c>
      <c r="M19" s="9">
        <v>0.20707343143061785</v>
      </c>
      <c r="N19" s="15">
        <v>0.21972308571222565</v>
      </c>
      <c r="O19" s="9">
        <v>0.22953253923530603</v>
      </c>
      <c r="P19" s="9">
        <v>-9.8669574038645735E-2</v>
      </c>
      <c r="Q19" s="9">
        <v>3.026898990425142E-2</v>
      </c>
      <c r="R19" s="9">
        <v>0.11373458965893413</v>
      </c>
    </row>
    <row r="20" spans="1:18">
      <c r="A20" s="3">
        <v>145968</v>
      </c>
      <c r="B20" s="3" t="s">
        <v>33</v>
      </c>
      <c r="C20" s="7">
        <v>0.13411069265365516</v>
      </c>
      <c r="D20" s="7">
        <f t="shared" si="0"/>
        <v>-0.37952797382630366</v>
      </c>
      <c r="E20" s="7">
        <f t="shared" si="1"/>
        <v>-0.24541728117264827</v>
      </c>
      <c r="F20" s="7">
        <v>10.084943319988778</v>
      </c>
      <c r="G20" s="8">
        <v>0.63422714061503849</v>
      </c>
      <c r="H20" s="8">
        <v>0.99929337861868739</v>
      </c>
      <c r="I20" s="14">
        <v>3.2546416918819099E-2</v>
      </c>
      <c r="J20" s="7">
        <v>-0.99946543498686213</v>
      </c>
      <c r="K20" s="7">
        <v>-4.2893313384119391E-2</v>
      </c>
      <c r="L20" s="7">
        <v>-0.25194449726128965</v>
      </c>
      <c r="M20" s="7">
        <v>3.4670422850210603E-2</v>
      </c>
      <c r="N20" s="14">
        <v>-0.13808513325790106</v>
      </c>
      <c r="O20" s="7">
        <v>-0.20850049633565582</v>
      </c>
      <c r="P20" s="7">
        <v>-0.86963543744453586</v>
      </c>
      <c r="Q20" s="7">
        <v>-0.53167455832139177</v>
      </c>
      <c r="R20" s="7">
        <v>-0.14974424377203344</v>
      </c>
    </row>
    <row r="21" spans="1:18">
      <c r="A21" s="4">
        <v>145633</v>
      </c>
      <c r="B21" s="4" t="s">
        <v>34</v>
      </c>
      <c r="C21" s="9">
        <v>1.1450401184035649E-2</v>
      </c>
      <c r="D21" s="9">
        <f t="shared" si="0"/>
        <v>4.7939615383493991E-2</v>
      </c>
      <c r="E21" s="9">
        <f t="shared" si="1"/>
        <v>5.9390016567529604E-2</v>
      </c>
      <c r="F21" s="9">
        <v>7.3704744489288689</v>
      </c>
      <c r="G21" s="10">
        <v>0.94117727506135274</v>
      </c>
      <c r="H21" s="10">
        <v>0.99929337861868739</v>
      </c>
      <c r="I21" s="15">
        <v>-0.20159490940219044</v>
      </c>
      <c r="J21" s="9">
        <v>0.51026739187429204</v>
      </c>
      <c r="K21" s="9">
        <v>-5.0434236089335727E-2</v>
      </c>
      <c r="L21" s="9">
        <v>0.15062960009252119</v>
      </c>
      <c r="M21" s="9">
        <v>-0.11191776363763906</v>
      </c>
      <c r="N21" s="15">
        <v>2.4878551875749444E-2</v>
      </c>
      <c r="O21" s="9">
        <v>0.17863291233630352</v>
      </c>
      <c r="P21" s="9">
        <v>0.37840134033768258</v>
      </c>
      <c r="Q21" s="9">
        <v>-0.10357937032196896</v>
      </c>
      <c r="R21" s="9">
        <v>-0.23863535731029656</v>
      </c>
    </row>
    <row r="22" spans="1:18">
      <c r="A22" s="3">
        <v>145846</v>
      </c>
      <c r="B22" s="3" t="s">
        <v>35</v>
      </c>
      <c r="C22" s="7">
        <v>0.20428716057698709</v>
      </c>
      <c r="D22" s="7">
        <f t="shared" si="0"/>
        <v>-0.59652942701410938</v>
      </c>
      <c r="E22" s="7">
        <f t="shared" si="1"/>
        <v>-0.39224226643712223</v>
      </c>
      <c r="F22" s="7">
        <v>9.6016388331433955</v>
      </c>
      <c r="G22" s="8">
        <v>0.13507315760709371</v>
      </c>
      <c r="H22" s="8">
        <v>0.99929337861868739</v>
      </c>
      <c r="I22" s="14">
        <v>-0.16329756312988558</v>
      </c>
      <c r="J22" s="7">
        <v>-0.70732093294482712</v>
      </c>
      <c r="K22" s="7">
        <v>-0.28938688999050532</v>
      </c>
      <c r="L22" s="7">
        <v>-0.55955150153392608</v>
      </c>
      <c r="M22" s="7">
        <v>-0.24165444458646701</v>
      </c>
      <c r="N22" s="14">
        <v>-0.42320648716428388</v>
      </c>
      <c r="O22" s="7">
        <v>-0.58086339423363575</v>
      </c>
      <c r="P22" s="7">
        <v>-0.83004488839181911</v>
      </c>
      <c r="Q22" s="7">
        <v>-0.65713394544124137</v>
      </c>
      <c r="R22" s="7">
        <v>-0.49139841983956678</v>
      </c>
    </row>
    <row r="23" spans="1:18">
      <c r="A23" s="4">
        <v>145840</v>
      </c>
      <c r="B23" s="4" t="s">
        <v>36</v>
      </c>
      <c r="C23" s="9">
        <v>8.8094761960094678E-2</v>
      </c>
      <c r="D23" s="9">
        <f t="shared" si="0"/>
        <v>-8.466990411363573E-2</v>
      </c>
      <c r="E23" s="9">
        <f t="shared" si="1"/>
        <v>3.4248578464589506E-3</v>
      </c>
      <c r="F23" s="9">
        <v>6.8094005020175477</v>
      </c>
      <c r="G23" s="10">
        <v>0.27312782683282977</v>
      </c>
      <c r="H23" s="10">
        <v>0.99929337861868739</v>
      </c>
      <c r="I23" s="15">
        <v>0.10492022831745246</v>
      </c>
      <c r="J23" s="9">
        <v>-9.2851161124296533E-2</v>
      </c>
      <c r="K23" s="9">
        <v>-2.4271111249324684E-2</v>
      </c>
      <c r="L23" s="9">
        <v>2.070595869199171E-2</v>
      </c>
      <c r="M23" s="9">
        <v>8.6203745964718026E-3</v>
      </c>
      <c r="N23" s="15">
        <v>-7.6800483426436417E-2</v>
      </c>
      <c r="O23" s="9">
        <v>2.0871163542709514E-2</v>
      </c>
      <c r="P23" s="9">
        <v>1.3931729561702522E-3</v>
      </c>
      <c r="Q23" s="9">
        <v>-0.1103369396923915</v>
      </c>
      <c r="R23" s="9">
        <v>-0.2584764339482305</v>
      </c>
    </row>
    <row r="24" spans="1:18">
      <c r="A24" s="3">
        <v>46438</v>
      </c>
      <c r="B24" s="3" t="s">
        <v>37</v>
      </c>
      <c r="C24" s="7">
        <v>9.2942005972949215E-2</v>
      </c>
      <c r="D24" s="7">
        <f t="shared" si="0"/>
        <v>-0.45701904846344305</v>
      </c>
      <c r="E24" s="7">
        <f t="shared" si="1"/>
        <v>-0.36407704249049372</v>
      </c>
      <c r="F24" s="7">
        <v>10.838677468790554</v>
      </c>
      <c r="G24" s="8">
        <v>0.79779828903309058</v>
      </c>
      <c r="H24" s="8">
        <v>0.99929337861868739</v>
      </c>
      <c r="I24" s="14">
        <v>0.11472552862504914</v>
      </c>
      <c r="J24" s="7">
        <v>-1.2287405939926948</v>
      </c>
      <c r="K24" s="7">
        <v>-0.22646934827333443</v>
      </c>
      <c r="L24" s="7">
        <v>-0.33520137068453348</v>
      </c>
      <c r="M24" s="7">
        <v>-0.14469942812695513</v>
      </c>
      <c r="N24" s="14">
        <v>-0.21940758475990263</v>
      </c>
      <c r="O24" s="7">
        <v>-0.34057334017202323</v>
      </c>
      <c r="P24" s="7">
        <v>-1.4194847820567729</v>
      </c>
      <c r="Q24" s="7">
        <v>-0.31462467388526227</v>
      </c>
      <c r="R24" s="7">
        <v>8.9951385567456077E-3</v>
      </c>
    </row>
    <row r="25" spans="1:18" s="20" customFormat="1">
      <c r="A25" s="16">
        <v>9938</v>
      </c>
      <c r="B25" s="16" t="s">
        <v>38</v>
      </c>
      <c r="C25" s="17">
        <v>-6.5879888720191446E-2</v>
      </c>
      <c r="D25" s="17">
        <f t="shared" si="0"/>
        <v>9.3692778447976161E-2</v>
      </c>
      <c r="E25" s="17">
        <f t="shared" si="1"/>
        <v>2.7812889727784729E-2</v>
      </c>
      <c r="F25" s="17">
        <v>10.522751090824409</v>
      </c>
      <c r="G25" s="18">
        <v>0.6463191094364118</v>
      </c>
      <c r="H25" s="18">
        <v>0.99929337861868739</v>
      </c>
      <c r="I25" s="19">
        <v>-2.3686422912771898E-2</v>
      </c>
      <c r="J25" s="17">
        <v>-0.2451720340503285</v>
      </c>
      <c r="K25" s="17">
        <v>-8.3765638545297838E-3</v>
      </c>
      <c r="L25" s="17">
        <v>0.23255414791903073</v>
      </c>
      <c r="M25" s="17">
        <v>0.1837453215375231</v>
      </c>
      <c r="N25" s="19">
        <v>0.17266017109627607</v>
      </c>
      <c r="O25" s="17">
        <v>0.18917492251899481</v>
      </c>
      <c r="P25" s="17">
        <v>-0.33824297555435323</v>
      </c>
      <c r="Q25" s="17">
        <v>0.38649555251643886</v>
      </c>
      <c r="R25" s="17">
        <v>5.8376221662524319E-2</v>
      </c>
    </row>
    <row r="26" spans="1:18">
      <c r="A26" s="3">
        <v>145746</v>
      </c>
      <c r="B26" s="3" t="s">
        <v>39</v>
      </c>
      <c r="C26" s="7">
        <v>2.7253822118773145E-2</v>
      </c>
      <c r="D26" s="7">
        <f t="shared" si="0"/>
        <v>-0.28718528106974966</v>
      </c>
      <c r="E26" s="7">
        <f t="shared" si="1"/>
        <v>-0.25993145895097652</v>
      </c>
      <c r="F26" s="7">
        <v>6.1610672722343436</v>
      </c>
      <c r="G26" s="8">
        <v>0.87320429995225546</v>
      </c>
      <c r="H26" s="8">
        <v>0.99929337861868739</v>
      </c>
      <c r="I26" s="14">
        <v>9.0621769461411705E-4</v>
      </c>
      <c r="J26" s="7">
        <v>-0.81394480469958697</v>
      </c>
      <c r="K26" s="7">
        <v>-0.25541235670395346</v>
      </c>
      <c r="L26" s="7">
        <v>-8.5016698036614019E-2</v>
      </c>
      <c r="M26" s="7">
        <v>-0.14618965300934211</v>
      </c>
      <c r="N26" s="14">
        <v>-0.18796132889337896</v>
      </c>
      <c r="O26" s="7">
        <v>-0.25218200786061395</v>
      </c>
      <c r="P26" s="7">
        <v>-0.65520687705163172</v>
      </c>
      <c r="Q26" s="7">
        <v>-0.12958215517795318</v>
      </c>
      <c r="R26" s="7">
        <v>-0.2109940363651705</v>
      </c>
    </row>
    <row r="27" spans="1:18" s="20" customFormat="1">
      <c r="A27" s="16">
        <v>10916</v>
      </c>
      <c r="B27" s="16" t="s">
        <v>40</v>
      </c>
      <c r="C27" s="17">
        <v>0.31005334884402197</v>
      </c>
      <c r="D27" s="17">
        <f t="shared" si="0"/>
        <v>-1.0996668059236139</v>
      </c>
      <c r="E27" s="17">
        <f t="shared" si="1"/>
        <v>-0.78961345707959163</v>
      </c>
      <c r="F27" s="17">
        <v>12.478355565184348</v>
      </c>
      <c r="G27" s="18">
        <v>0.67262957887425978</v>
      </c>
      <c r="H27" s="18">
        <v>0.99929337861868739</v>
      </c>
      <c r="I27" s="19">
        <v>7.1419906010072365E-2</v>
      </c>
      <c r="J27" s="17">
        <v>-2.4078140380846365</v>
      </c>
      <c r="K27" s="17">
        <v>-0.46720125655927081</v>
      </c>
      <c r="L27" s="17">
        <v>-0.5600579029766829</v>
      </c>
      <c r="M27" s="17">
        <v>-0.58441399378744052</v>
      </c>
      <c r="N27" s="19">
        <v>-0.96950858772770854</v>
      </c>
      <c r="O27" s="17">
        <v>-1.2230493428394649</v>
      </c>
      <c r="P27" s="17">
        <v>-3.0561099962651239</v>
      </c>
      <c r="Q27" s="17">
        <v>-0.4065859010636097</v>
      </c>
      <c r="R27" s="17">
        <v>0.15691979827783731</v>
      </c>
    </row>
    <row r="28" spans="1:18">
      <c r="A28" s="3">
        <v>145943</v>
      </c>
      <c r="B28" s="3" t="s">
        <v>41</v>
      </c>
      <c r="C28" s="7">
        <v>3.2903098513942387E-2</v>
      </c>
      <c r="D28" s="7">
        <f t="shared" si="0"/>
        <v>-0.4068016397610969</v>
      </c>
      <c r="E28" s="7">
        <f t="shared" si="1"/>
        <v>-0.37389854124715455</v>
      </c>
      <c r="F28" s="7">
        <v>8.8305109115006193</v>
      </c>
      <c r="G28" s="8">
        <v>0.84869163078791265</v>
      </c>
      <c r="H28" s="8">
        <v>0.99929337861868739</v>
      </c>
      <c r="I28" s="14">
        <v>-4.4732935551135111E-2</v>
      </c>
      <c r="J28" s="7">
        <v>-0.78531868006816741</v>
      </c>
      <c r="K28" s="7">
        <v>-0.67054971771074579</v>
      </c>
      <c r="L28" s="7">
        <v>-0.36873810875449931</v>
      </c>
      <c r="M28" s="7">
        <v>-1.5326415122496329E-4</v>
      </c>
      <c r="N28" s="14">
        <v>-0.30847413579968785</v>
      </c>
      <c r="O28" s="7">
        <v>-0.2395578817800621</v>
      </c>
      <c r="P28" s="7">
        <v>-0.99959937341767735</v>
      </c>
      <c r="Q28" s="7">
        <v>-0.27620397047836392</v>
      </c>
      <c r="R28" s="7">
        <v>-0.2101728373296935</v>
      </c>
    </row>
    <row r="29" spans="1:18">
      <c r="A29" s="4">
        <v>31026</v>
      </c>
      <c r="B29" s="4" t="s">
        <v>42</v>
      </c>
      <c r="C29" s="9">
        <v>-4.0492236517407028E-2</v>
      </c>
      <c r="D29" s="9">
        <f t="shared" si="0"/>
        <v>4.9599347978840559E-2</v>
      </c>
      <c r="E29" s="9">
        <f t="shared" si="1"/>
        <v>9.1071114614336146E-3</v>
      </c>
      <c r="F29" s="9">
        <v>11.350410143839971</v>
      </c>
      <c r="G29" s="10">
        <v>0.90272851390525322</v>
      </c>
      <c r="H29" s="10">
        <v>0.99929337861868739</v>
      </c>
      <c r="I29" s="15">
        <v>0.18324911744817685</v>
      </c>
      <c r="J29" s="9">
        <v>-0.74182307728549945</v>
      </c>
      <c r="K29" s="9">
        <v>0.24812917247128097</v>
      </c>
      <c r="L29" s="9">
        <v>0.18595660289173588</v>
      </c>
      <c r="M29" s="9">
        <v>0.17002374178147384</v>
      </c>
      <c r="N29" s="15">
        <v>0.20984322097200281</v>
      </c>
      <c r="O29" s="9">
        <v>0.33792244946589534</v>
      </c>
      <c r="P29" s="9">
        <v>-0.57498872970278347</v>
      </c>
      <c r="Q29" s="9">
        <v>-7.4297346360632788E-2</v>
      </c>
      <c r="R29" s="9">
        <v>0.34951714551972091</v>
      </c>
    </row>
    <row r="30" spans="1:18">
      <c r="A30" s="3">
        <v>17935</v>
      </c>
      <c r="B30" s="3" t="s">
        <v>43</v>
      </c>
      <c r="C30" s="7">
        <v>0.1187279634712394</v>
      </c>
      <c r="D30" s="7">
        <f t="shared" si="0"/>
        <v>0.12296719436853734</v>
      </c>
      <c r="E30" s="7">
        <f t="shared" si="1"/>
        <v>0.2416951578397768</v>
      </c>
      <c r="F30" s="7">
        <v>6.1572592971041642</v>
      </c>
      <c r="G30" s="8">
        <v>0.50268370106454818</v>
      </c>
      <c r="H30" s="8">
        <v>0.99929337861868739</v>
      </c>
      <c r="I30" s="14">
        <v>0.44640653244605966</v>
      </c>
      <c r="J30" s="7">
        <v>-0.1658588777806472</v>
      </c>
      <c r="K30" s="7">
        <v>0.41408694512129063</v>
      </c>
      <c r="L30" s="7">
        <v>0.20515528054883536</v>
      </c>
      <c r="M30" s="7">
        <v>0.30868590886334557</v>
      </c>
      <c r="N30" s="14">
        <v>0.19495474556020265</v>
      </c>
      <c r="O30" s="7">
        <v>0.35293495883752357</v>
      </c>
      <c r="P30" s="7">
        <v>3.8463724675823159E-2</v>
      </c>
      <c r="Q30" s="7">
        <v>-3.6964737591608579E-2</v>
      </c>
      <c r="R30" s="7">
        <v>6.5447280360745874E-2</v>
      </c>
    </row>
    <row r="31" spans="1:18">
      <c r="A31" s="4">
        <v>10919</v>
      </c>
      <c r="B31" s="4" t="s">
        <v>44</v>
      </c>
      <c r="C31" s="9">
        <v>-0.19451074212006431</v>
      </c>
      <c r="D31" s="9">
        <f t="shared" si="0"/>
        <v>0.10958257570155987</v>
      </c>
      <c r="E31" s="9">
        <f t="shared" si="1"/>
        <v>-8.4928166418504425E-2</v>
      </c>
      <c r="F31" s="9">
        <v>9.567705030334805</v>
      </c>
      <c r="G31" s="10">
        <v>0.30610728610591376</v>
      </c>
      <c r="H31" s="10">
        <v>0.99929337861868739</v>
      </c>
      <c r="I31" s="15">
        <v>0.12493847582967493</v>
      </c>
      <c r="J31" s="9">
        <v>-0.48976758976510582</v>
      </c>
      <c r="K31" s="9">
        <v>-4.2918415260768006E-2</v>
      </c>
      <c r="L31" s="9">
        <v>-0.15551960156517874</v>
      </c>
      <c r="M31" s="9">
        <v>0.13862629866885556</v>
      </c>
      <c r="N31" s="15">
        <v>0.2051050702017575</v>
      </c>
      <c r="O31" s="9">
        <v>0.16125001574555087</v>
      </c>
      <c r="P31" s="9">
        <v>-0.39210349223820617</v>
      </c>
      <c r="Q31" s="9">
        <v>0.2208633047599059</v>
      </c>
      <c r="R31" s="9">
        <v>0.35279798003879126</v>
      </c>
    </row>
    <row r="32" spans="1:18">
      <c r="A32" s="3">
        <v>146223</v>
      </c>
      <c r="B32" s="3" t="s">
        <v>45</v>
      </c>
      <c r="C32" s="7">
        <v>-1.6716065774642401E-2</v>
      </c>
      <c r="D32" s="7">
        <f t="shared" si="0"/>
        <v>-7.7784937613321031E-2</v>
      </c>
      <c r="E32" s="7">
        <f t="shared" si="1"/>
        <v>-9.4501003387963439E-2</v>
      </c>
      <c r="F32" s="7">
        <v>5.9965699099576328</v>
      </c>
      <c r="G32" s="8">
        <v>0.20269233752793264</v>
      </c>
      <c r="H32" s="8">
        <v>0.99929337861868739</v>
      </c>
      <c r="I32" s="14">
        <v>-3.3319758332294183E-2</v>
      </c>
      <c r="J32" s="7">
        <v>-2.9105158117497948E-2</v>
      </c>
      <c r="K32" s="7">
        <v>-8.9394791306909888E-2</v>
      </c>
      <c r="L32" s="7">
        <v>-0.18508883963229061</v>
      </c>
      <c r="M32" s="7">
        <v>-0.13559646955082455</v>
      </c>
      <c r="N32" s="14">
        <v>-4.1643106196092169E-2</v>
      </c>
      <c r="O32" s="7">
        <v>-1.8156616904595177E-2</v>
      </c>
      <c r="P32" s="7">
        <v>-3.8271503573730228E-2</v>
      </c>
      <c r="Q32" s="7">
        <v>-0.15340527347448482</v>
      </c>
      <c r="R32" s="7">
        <v>-0.13744818791770275</v>
      </c>
    </row>
    <row r="33" spans="1:18">
      <c r="A33" s="4">
        <v>46801</v>
      </c>
      <c r="B33" s="4" t="s">
        <v>46</v>
      </c>
      <c r="C33" s="9">
        <v>-0.15317836804787094</v>
      </c>
      <c r="D33" s="9">
        <f t="shared" si="0"/>
        <v>-0.48507373172670576</v>
      </c>
      <c r="E33" s="9">
        <f t="shared" si="1"/>
        <v>-0.63825209977457664</v>
      </c>
      <c r="F33" s="9">
        <v>7.4755162763592642</v>
      </c>
      <c r="G33" s="10">
        <v>0.62978587926877938</v>
      </c>
      <c r="H33" s="10">
        <v>0.99929337861868739</v>
      </c>
      <c r="I33" s="15">
        <v>-0.33384667974790055</v>
      </c>
      <c r="J33" s="9">
        <v>-1.2758685296810777</v>
      </c>
      <c r="K33" s="9">
        <v>-0.66457742241772266</v>
      </c>
      <c r="L33" s="9">
        <v>-0.47681199378909195</v>
      </c>
      <c r="M33" s="9">
        <v>-0.44015587323709049</v>
      </c>
      <c r="N33" s="15">
        <v>-0.65143595904300078</v>
      </c>
      <c r="O33" s="9">
        <v>-0.19234395116504832</v>
      </c>
      <c r="P33" s="9">
        <v>-1.2380804802265257</v>
      </c>
      <c r="Q33" s="9">
        <v>6.0572601216356547E-3</v>
      </c>
      <c r="R33" s="9">
        <v>-0.34956552832058979</v>
      </c>
    </row>
    <row r="34" spans="1:18">
      <c r="A34" s="3">
        <v>19582</v>
      </c>
      <c r="B34" s="3" t="s">
        <v>47</v>
      </c>
      <c r="C34" s="7">
        <v>-0.1729390215775157</v>
      </c>
      <c r="D34" s="7">
        <f t="shared" si="0"/>
        <v>0.15291538765459317</v>
      </c>
      <c r="E34" s="7">
        <f t="shared" si="1"/>
        <v>-2.0023633922922557E-2</v>
      </c>
      <c r="F34" s="7">
        <v>8.8633970711887802</v>
      </c>
      <c r="G34" s="8">
        <v>0.21384720090524856</v>
      </c>
      <c r="H34" s="8">
        <v>0.99929337861868739</v>
      </c>
      <c r="I34" s="14">
        <v>2.3904085582357182E-2</v>
      </c>
      <c r="J34" s="7">
        <v>-0.17778433790389359</v>
      </c>
      <c r="K34" s="7">
        <v>7.7939195162502362E-2</v>
      </c>
      <c r="L34" s="7">
        <v>-0.1060563214246546</v>
      </c>
      <c r="M34" s="7">
        <v>8.1879208969075856E-2</v>
      </c>
      <c r="N34" s="14">
        <v>8.5732087484535868E-2</v>
      </c>
      <c r="O34" s="7">
        <v>0.3581345602401057</v>
      </c>
      <c r="P34" s="7">
        <v>-4.5218611320905433E-2</v>
      </c>
      <c r="Q34" s="7">
        <v>0.23323846660580222</v>
      </c>
      <c r="R34" s="7">
        <v>0.13269043526342739</v>
      </c>
    </row>
    <row r="35" spans="1:18">
      <c r="A35" s="4">
        <v>17854</v>
      </c>
      <c r="B35" s="4" t="s">
        <v>48</v>
      </c>
      <c r="C35" s="9">
        <v>-8.8923396746555541E-2</v>
      </c>
      <c r="D35" s="9">
        <f t="shared" si="0"/>
        <v>0.15153280471824013</v>
      </c>
      <c r="E35" s="9">
        <f t="shared" si="1"/>
        <v>6.2609407971684544E-2</v>
      </c>
      <c r="F35" s="9">
        <v>6.697466953224386</v>
      </c>
      <c r="G35" s="10">
        <v>0.64253100844581656</v>
      </c>
      <c r="H35" s="10">
        <v>0.99929337861868739</v>
      </c>
      <c r="I35" s="15">
        <v>-0.11453059470474161</v>
      </c>
      <c r="J35" s="9">
        <v>0.50062550324085819</v>
      </c>
      <c r="K35" s="9">
        <v>-9.2682495407033216E-2</v>
      </c>
      <c r="L35" s="9">
        <v>5.4198896972484312E-2</v>
      </c>
      <c r="M35" s="9">
        <v>-3.4564270243145012E-2</v>
      </c>
      <c r="N35" s="15">
        <v>9.1415979225354355E-2</v>
      </c>
      <c r="O35" s="9">
        <v>0.22533964852467614</v>
      </c>
      <c r="P35" s="9">
        <v>0.63391734730907301</v>
      </c>
      <c r="Q35" s="9">
        <v>-4.0985874911795561E-2</v>
      </c>
      <c r="R35" s="9">
        <v>-0.1520230765561072</v>
      </c>
    </row>
    <row r="36" spans="1:18">
      <c r="A36" s="3">
        <v>10923</v>
      </c>
      <c r="B36" s="3" t="s">
        <v>49</v>
      </c>
      <c r="C36" s="7">
        <v>-0.14380552657241161</v>
      </c>
      <c r="D36" s="7">
        <f t="shared" si="0"/>
        <v>-3.5129973220112375E-2</v>
      </c>
      <c r="E36" s="7">
        <f t="shared" si="1"/>
        <v>-0.17893549979252393</v>
      </c>
      <c r="F36" s="7">
        <v>8.7244965322193426</v>
      </c>
      <c r="G36" s="8">
        <v>0.49586732033164493</v>
      </c>
      <c r="H36" s="8">
        <v>0.99929337861868739</v>
      </c>
      <c r="I36" s="14">
        <v>2.3429293803948315E-2</v>
      </c>
      <c r="J36" s="7">
        <v>-0.67452017275316301</v>
      </c>
      <c r="K36" s="7">
        <v>-7.8712907406351618E-2</v>
      </c>
      <c r="L36" s="7">
        <v>-0.26113125796237424</v>
      </c>
      <c r="M36" s="7">
        <v>9.6257545355320828E-2</v>
      </c>
      <c r="N36" s="14">
        <v>8.6154735586392972E-2</v>
      </c>
      <c r="O36" s="7">
        <v>8.1460673162887187E-2</v>
      </c>
      <c r="P36" s="7">
        <v>-0.52573779195071579</v>
      </c>
      <c r="Q36" s="7">
        <v>-3.0891878065319789E-2</v>
      </c>
      <c r="R36" s="7">
        <v>0.21336439516619354</v>
      </c>
    </row>
    <row r="37" spans="1:18">
      <c r="A37" s="4">
        <v>13485</v>
      </c>
      <c r="B37" s="4" t="s">
        <v>50</v>
      </c>
      <c r="C37" s="9">
        <v>0.52483140152600383</v>
      </c>
      <c r="D37" s="9">
        <f t="shared" si="0"/>
        <v>-0.58145789702530715</v>
      </c>
      <c r="E37" s="9">
        <f t="shared" si="1"/>
        <v>-5.6626495499303112E-2</v>
      </c>
      <c r="F37" s="9">
        <v>6.9569455906860123</v>
      </c>
      <c r="G37" s="10">
        <v>0.21916819629625878</v>
      </c>
      <c r="H37" s="10">
        <v>0.99929337861868739</v>
      </c>
      <c r="I37" s="15">
        <v>0.97663900084772848</v>
      </c>
      <c r="J37" s="9">
        <v>-1.0885919145233918</v>
      </c>
      <c r="K37" s="9">
        <v>-0.39444203224044722</v>
      </c>
      <c r="L37" s="9">
        <v>7.4736637804543982E-2</v>
      </c>
      <c r="M37" s="9">
        <v>0.14852583061505104</v>
      </c>
      <c r="N37" s="15">
        <v>-0.70361053178146871</v>
      </c>
      <c r="O37" s="9">
        <v>-0.5398126373982306</v>
      </c>
      <c r="P37" s="9">
        <v>-1.0957448957275586</v>
      </c>
      <c r="Q37" s="9">
        <v>-0.4749254120558678</v>
      </c>
      <c r="R37" s="9">
        <v>-9.3196008163409783E-2</v>
      </c>
    </row>
    <row r="38" spans="1:18">
      <c r="A38" s="3">
        <v>10925</v>
      </c>
      <c r="B38" s="3" t="s">
        <v>51</v>
      </c>
      <c r="C38" s="7">
        <v>0.63361968070959351</v>
      </c>
      <c r="D38" s="7">
        <f t="shared" si="0"/>
        <v>-0.80277328991108232</v>
      </c>
      <c r="E38" s="7">
        <f t="shared" si="1"/>
        <v>-0.16915360920148864</v>
      </c>
      <c r="F38" s="7">
        <v>6.6229069032157062</v>
      </c>
      <c r="G38" s="8">
        <v>0.21940594158075638</v>
      </c>
      <c r="H38" s="8">
        <v>0.99929337861868739</v>
      </c>
      <c r="I38" s="14">
        <v>1.1407860094265188</v>
      </c>
      <c r="J38" s="7">
        <v>-1.2621436383272913</v>
      </c>
      <c r="K38" s="7">
        <v>-0.63910213577261388</v>
      </c>
      <c r="L38" s="7">
        <v>-8.2747905849920311E-3</v>
      </c>
      <c r="M38" s="7">
        <v>-7.7033490749064848E-2</v>
      </c>
      <c r="N38" s="14">
        <v>-0.98327158015958471</v>
      </c>
      <c r="O38" s="7">
        <v>-0.66958023652557863</v>
      </c>
      <c r="P38" s="7">
        <v>-1.2832988567888228</v>
      </c>
      <c r="Q38" s="7">
        <v>-0.62873679656014192</v>
      </c>
      <c r="R38" s="7">
        <v>-0.44897897952128374</v>
      </c>
    </row>
    <row r="39" spans="1:18">
      <c r="A39" s="4">
        <v>46258</v>
      </c>
      <c r="B39" s="4" t="s">
        <v>52</v>
      </c>
      <c r="C39" s="9">
        <v>0.14002396276149931</v>
      </c>
      <c r="D39" s="9">
        <f t="shared" si="0"/>
        <v>-0.16301283958675436</v>
      </c>
      <c r="E39" s="9">
        <f t="shared" si="1"/>
        <v>-2.2988876825255068E-2</v>
      </c>
      <c r="F39" s="9">
        <v>7.1499811327841734</v>
      </c>
      <c r="G39" s="10">
        <v>2.6040303363963478E-2</v>
      </c>
      <c r="H39" s="10">
        <v>0.99929337861868739</v>
      </c>
      <c r="I39" s="15">
        <v>-0.16391430900661563</v>
      </c>
      <c r="J39" s="9">
        <v>0.16582797013976491</v>
      </c>
      <c r="K39" s="9">
        <v>-0.16481362629206397</v>
      </c>
      <c r="L39" s="9">
        <v>3.6564817781084502E-2</v>
      </c>
      <c r="M39" s="9">
        <v>1.1390763251554858E-2</v>
      </c>
      <c r="N39" s="15">
        <v>-0.22413363200878983</v>
      </c>
      <c r="O39" s="9">
        <v>-6.4317383750767121E-4</v>
      </c>
      <c r="P39" s="9">
        <v>-0.19438727040702186</v>
      </c>
      <c r="Q39" s="9">
        <v>-0.19654709426989664</v>
      </c>
      <c r="R39" s="9">
        <v>-0.19935302741055588</v>
      </c>
    </row>
    <row r="40" spans="1:18">
      <c r="A40" s="3">
        <v>46345</v>
      </c>
      <c r="B40" s="3" t="s">
        <v>53</v>
      </c>
      <c r="C40" s="7">
        <v>2.9561968181257579E-2</v>
      </c>
      <c r="D40" s="7">
        <f t="shared" si="0"/>
        <v>1.1497688644011355</v>
      </c>
      <c r="E40" s="7">
        <f t="shared" si="1"/>
        <v>1.179330832582393</v>
      </c>
      <c r="F40" s="7">
        <v>6.4256588089620541</v>
      </c>
      <c r="G40" s="8">
        <v>0.57371642274575252</v>
      </c>
      <c r="H40" s="8">
        <v>0.99929337861868739</v>
      </c>
      <c r="I40" s="14">
        <v>1.0941187828342527</v>
      </c>
      <c r="J40" s="7">
        <v>1.1452144182204553</v>
      </c>
      <c r="K40" s="7">
        <v>1.256805848979307</v>
      </c>
      <c r="L40" s="7">
        <v>1.1598937037920245</v>
      </c>
      <c r="M40" s="7">
        <v>1.2406214090859251</v>
      </c>
      <c r="N40" s="14">
        <v>1.2098997361531629</v>
      </c>
      <c r="O40" s="7">
        <v>1.1597988105836889</v>
      </c>
      <c r="P40" s="7">
        <v>1.2497925311798959</v>
      </c>
      <c r="Q40" s="7">
        <v>1.0065787478007637</v>
      </c>
      <c r="R40" s="7">
        <v>1.1227744962881654</v>
      </c>
    </row>
    <row r="41" spans="1:18">
      <c r="A41" s="4">
        <v>46806</v>
      </c>
      <c r="B41" s="4" t="s">
        <v>54</v>
      </c>
      <c r="C41" s="9">
        <v>3.0029271445846464E-2</v>
      </c>
      <c r="D41" s="9">
        <f t="shared" si="0"/>
        <v>0.54415445274854246</v>
      </c>
      <c r="E41" s="9">
        <f t="shared" si="1"/>
        <v>0.5741837241943889</v>
      </c>
      <c r="F41" s="9">
        <v>6.0424113601543947</v>
      </c>
      <c r="G41" s="10">
        <v>0.35313307569535302</v>
      </c>
      <c r="H41" s="10">
        <v>0.99929337861868739</v>
      </c>
      <c r="I41" s="15">
        <v>0.47303755143334913</v>
      </c>
      <c r="J41" s="9">
        <v>0.56594084898046459</v>
      </c>
      <c r="K41" s="9">
        <v>0.66661126331743858</v>
      </c>
      <c r="L41" s="9">
        <v>0.57931073610716</v>
      </c>
      <c r="M41" s="9">
        <v>0.58601822113353186</v>
      </c>
      <c r="N41" s="15">
        <v>0.52815855412251778</v>
      </c>
      <c r="O41" s="9">
        <v>0.5871390397624815</v>
      </c>
      <c r="P41" s="9">
        <v>0.60367388074998662</v>
      </c>
      <c r="Q41" s="9">
        <v>0.50303742678723928</v>
      </c>
      <c r="R41" s="9">
        <v>0.49876336232048668</v>
      </c>
    </row>
    <row r="42" spans="1:18">
      <c r="A42" s="3">
        <v>46222</v>
      </c>
      <c r="B42" s="3" t="s">
        <v>55</v>
      </c>
      <c r="C42" s="7">
        <v>8.6981015400650966E-2</v>
      </c>
      <c r="D42" s="7">
        <f t="shared" si="0"/>
        <v>1.0061248885188512</v>
      </c>
      <c r="E42" s="7">
        <f t="shared" si="1"/>
        <v>1.0931059039195021</v>
      </c>
      <c r="F42" s="7">
        <v>6.2539258776645665</v>
      </c>
      <c r="G42" s="8">
        <v>0.51331447053752011</v>
      </c>
      <c r="H42" s="8">
        <v>0.99929337861868739</v>
      </c>
      <c r="I42" s="14">
        <v>1.013974123541703</v>
      </c>
      <c r="J42" s="7">
        <v>1.1815740566204638</v>
      </c>
      <c r="K42" s="7">
        <v>1.1905182452226297</v>
      </c>
      <c r="L42" s="7">
        <v>0.98034373177597334</v>
      </c>
      <c r="M42" s="7">
        <v>1.0991193624367412</v>
      </c>
      <c r="N42" s="14">
        <v>1.1065492555869032</v>
      </c>
      <c r="O42" s="7">
        <v>1.1076114604767604</v>
      </c>
      <c r="P42" s="7">
        <v>1.3060766221539168</v>
      </c>
      <c r="Q42" s="7">
        <v>0.96347336479804191</v>
      </c>
      <c r="R42" s="7">
        <v>0.54691373957863376</v>
      </c>
    </row>
    <row r="43" spans="1:18">
      <c r="A43" s="4">
        <v>46624</v>
      </c>
      <c r="B43" s="4" t="s">
        <v>56</v>
      </c>
      <c r="C43" s="9">
        <v>-7.7414931298056882E-3</v>
      </c>
      <c r="D43" s="9">
        <f t="shared" si="0"/>
        <v>0.13952893355430274</v>
      </c>
      <c r="E43" s="9">
        <f t="shared" si="1"/>
        <v>0.13178744042449703</v>
      </c>
      <c r="F43" s="9">
        <v>6.8637577973528794</v>
      </c>
      <c r="G43" s="10">
        <v>0.95498360242138292</v>
      </c>
      <c r="H43" s="10">
        <v>0.99929337861868739</v>
      </c>
      <c r="I43" s="15">
        <v>-0.15488571047298513</v>
      </c>
      <c r="J43" s="9">
        <v>0.49286784915538462</v>
      </c>
      <c r="K43" s="9">
        <v>1.6663789745409885E-2</v>
      </c>
      <c r="L43" s="9">
        <v>0.1665056915570986</v>
      </c>
      <c r="M43" s="9">
        <v>0.13778558213757713</v>
      </c>
      <c r="N43" s="15">
        <v>6.4209334836657805E-2</v>
      </c>
      <c r="O43" s="9">
        <v>0.1241034745108146</v>
      </c>
      <c r="P43" s="9">
        <v>0.36753545721572795</v>
      </c>
      <c r="Q43" s="9">
        <v>7.1460708570772191E-3</v>
      </c>
      <c r="R43" s="9">
        <v>0.13465033035123622</v>
      </c>
    </row>
    <row r="44" spans="1:18">
      <c r="A44" s="3">
        <v>42898</v>
      </c>
      <c r="B44" s="3" t="s">
        <v>57</v>
      </c>
      <c r="C44" s="7">
        <v>-1.2781165202113845E-3</v>
      </c>
      <c r="D44" s="7">
        <f t="shared" si="0"/>
        <v>-8.7572805487610705E-2</v>
      </c>
      <c r="E44" s="7">
        <f t="shared" si="1"/>
        <v>-8.8850922007822145E-2</v>
      </c>
      <c r="F44" s="7">
        <v>6.1999665952290375</v>
      </c>
      <c r="G44" s="8">
        <v>0.99124441845361266</v>
      </c>
      <c r="H44" s="8">
        <v>0.99929337861868739</v>
      </c>
      <c r="I44" s="14">
        <v>-0.37302941923622535</v>
      </c>
      <c r="J44" s="7">
        <v>0.28826931580943072</v>
      </c>
      <c r="K44" s="7">
        <v>-0.16230093929738948</v>
      </c>
      <c r="L44" s="7">
        <v>-0.19730505922843278</v>
      </c>
      <c r="M44" s="7">
        <v>1.1149191350617871E-4</v>
      </c>
      <c r="N44" s="14">
        <v>-0.20045980257201709</v>
      </c>
      <c r="O44" s="7">
        <v>0.10883748056019618</v>
      </c>
      <c r="P44" s="7">
        <v>8.0059066550135463E-2</v>
      </c>
      <c r="Q44" s="7">
        <v>-9.6491946237318063E-2</v>
      </c>
      <c r="R44" s="7">
        <v>-0.32980882573905002</v>
      </c>
    </row>
    <row r="45" spans="1:18">
      <c r="A45" s="4">
        <v>46404</v>
      </c>
      <c r="B45" s="4" t="s">
        <v>58</v>
      </c>
      <c r="C45" s="9">
        <v>-3.4909640251571838E-2</v>
      </c>
      <c r="D45" s="9">
        <f t="shared" si="0"/>
        <v>1.0015088141521149</v>
      </c>
      <c r="E45" s="9">
        <f t="shared" si="1"/>
        <v>0.96659917390054306</v>
      </c>
      <c r="F45" s="9">
        <v>6.0339126039733948</v>
      </c>
      <c r="G45" s="10">
        <v>0.59892683740002151</v>
      </c>
      <c r="H45" s="10">
        <v>0.99929337861868739</v>
      </c>
      <c r="I45" s="15">
        <v>1.0410656589442473</v>
      </c>
      <c r="J45" s="9">
        <v>1.0264224033050442</v>
      </c>
      <c r="K45" s="9">
        <v>0.95888415228295032</v>
      </c>
      <c r="L45" s="9">
        <v>0.94834822768079619</v>
      </c>
      <c r="M45" s="9">
        <v>0.85827542728967732</v>
      </c>
      <c r="N45" s="15">
        <v>0.90945587701548947</v>
      </c>
      <c r="O45" s="9">
        <v>1.217807229181505</v>
      </c>
      <c r="P45" s="9">
        <v>1.1096092802414272</v>
      </c>
      <c r="Q45" s="9">
        <v>0.97336498919478243</v>
      </c>
      <c r="R45" s="9">
        <v>0.7973066951273704</v>
      </c>
    </row>
    <row r="46" spans="1:18">
      <c r="A46" s="3">
        <v>148642</v>
      </c>
      <c r="B46" s="3" t="s">
        <v>59</v>
      </c>
      <c r="C46" s="7">
        <v>-0.77833782307283561</v>
      </c>
      <c r="D46" s="7">
        <f t="shared" si="0"/>
        <v>-7.8953729168884074E-2</v>
      </c>
      <c r="E46" s="7">
        <f t="shared" si="1"/>
        <v>-0.85729155224172016</v>
      </c>
      <c r="F46" s="7">
        <v>11.261672326767002</v>
      </c>
      <c r="G46" s="8">
        <v>0.29638150332473667</v>
      </c>
      <c r="H46" s="8">
        <v>0.99929337861868739</v>
      </c>
      <c r="I46" s="14">
        <v>-1.6336777947136227</v>
      </c>
      <c r="J46" s="7">
        <v>0.48448830012066968</v>
      </c>
      <c r="K46" s="7">
        <v>-1.083051732817635</v>
      </c>
      <c r="L46" s="7">
        <v>-0.55636622982007711</v>
      </c>
      <c r="M46" s="7">
        <v>-1.4978503039779347</v>
      </c>
      <c r="N46" s="14">
        <v>-0.61977819624094455</v>
      </c>
      <c r="O46" s="7">
        <v>-0.70658361918264379</v>
      </c>
      <c r="P46" s="7">
        <v>0.15470244910095587</v>
      </c>
      <c r="Q46" s="7">
        <v>2.1741063192029633</v>
      </c>
      <c r="R46" s="7">
        <v>-1.3972155987247512</v>
      </c>
    </row>
    <row r="47" spans="1:18">
      <c r="A47" s="4">
        <v>145977</v>
      </c>
      <c r="B47" s="4" t="s">
        <v>60</v>
      </c>
      <c r="C47" s="9">
        <v>-8.355815907319912E-2</v>
      </c>
      <c r="D47" s="9">
        <f t="shared" si="0"/>
        <v>0.14464341108334436</v>
      </c>
      <c r="E47" s="9">
        <f t="shared" si="1"/>
        <v>6.1085252010145231E-2</v>
      </c>
      <c r="F47" s="9">
        <v>6.5274769930814349</v>
      </c>
      <c r="G47" s="10">
        <v>8.0540038757785551E-2</v>
      </c>
      <c r="H47" s="10">
        <v>0.99929337861868739</v>
      </c>
      <c r="I47" s="15">
        <v>-1.0051214225389599E-2</v>
      </c>
      <c r="J47" s="9">
        <v>-6.7401106882026496E-2</v>
      </c>
      <c r="K47" s="9">
        <v>9.5554005870745362E-2</v>
      </c>
      <c r="L47" s="9">
        <v>5.5816371208307125E-2</v>
      </c>
      <c r="M47" s="9">
        <v>0.23150820407908979</v>
      </c>
      <c r="N47" s="15">
        <v>3.4466715255948549E-2</v>
      </c>
      <c r="O47" s="9">
        <v>0.12761805524902722</v>
      </c>
      <c r="P47" s="9">
        <v>8.3456940252217615E-2</v>
      </c>
      <c r="Q47" s="9">
        <v>0.18582176912752835</v>
      </c>
      <c r="R47" s="9">
        <v>0.29185357553200003</v>
      </c>
    </row>
    <row r="48" spans="1:18">
      <c r="A48" s="3">
        <v>46427</v>
      </c>
      <c r="B48" s="3" t="s">
        <v>61</v>
      </c>
      <c r="C48" s="7">
        <v>-1.144889551012742E-2</v>
      </c>
      <c r="D48" s="7">
        <f t="shared" si="0"/>
        <v>-0.59111906463543218</v>
      </c>
      <c r="E48" s="7">
        <f t="shared" si="1"/>
        <v>-0.60256796014555947</v>
      </c>
      <c r="F48" s="7">
        <v>6.3854080772017916</v>
      </c>
      <c r="G48" s="8">
        <v>0.92787503884435496</v>
      </c>
      <c r="H48" s="8">
        <v>0.99929337861868739</v>
      </c>
      <c r="I48" s="14">
        <v>-0.33203252323573063</v>
      </c>
      <c r="J48" s="7">
        <v>-0.820132134603199</v>
      </c>
      <c r="K48" s="7">
        <v>-0.47544521817529994</v>
      </c>
      <c r="L48" s="7">
        <v>-0.75791402450927448</v>
      </c>
      <c r="M48" s="7">
        <v>-0.62731590020429362</v>
      </c>
      <c r="N48" s="14">
        <v>-0.565546179651226</v>
      </c>
      <c r="O48" s="7">
        <v>-0.63955525949700742</v>
      </c>
      <c r="P48" s="7">
        <v>-0.75163320065308592</v>
      </c>
      <c r="Q48" s="7">
        <v>-0.71469016935277507</v>
      </c>
      <c r="R48" s="7">
        <v>-0.28417051402306642</v>
      </c>
    </row>
    <row r="49" spans="1:18">
      <c r="A49" s="4">
        <v>46210</v>
      </c>
      <c r="B49" s="4" t="s">
        <v>62</v>
      </c>
      <c r="C49" s="9">
        <v>-4.8276653958136947E-2</v>
      </c>
      <c r="D49" s="9">
        <f t="shared" si="0"/>
        <v>1.9739509733543659</v>
      </c>
      <c r="E49" s="9">
        <f t="shared" si="1"/>
        <v>1.9256743193962289</v>
      </c>
      <c r="F49" s="9">
        <v>7.1949060593693437</v>
      </c>
      <c r="G49" s="10">
        <v>0.46422121705160524</v>
      </c>
      <c r="H49" s="10">
        <v>0.99929337861868739</v>
      </c>
      <c r="I49" s="15">
        <v>1.9287563701763908</v>
      </c>
      <c r="J49" s="9">
        <v>1.9217306676254671</v>
      </c>
      <c r="K49" s="9">
        <v>1.9345053028306043</v>
      </c>
      <c r="L49" s="9">
        <v>1.8140267556017502</v>
      </c>
      <c r="M49" s="9">
        <v>2.0293525007469335</v>
      </c>
      <c r="N49" s="15">
        <v>2.0131458845420651</v>
      </c>
      <c r="O49" s="9">
        <v>2.0701767288113135</v>
      </c>
      <c r="P49" s="9">
        <v>2.1074654286950629</v>
      </c>
      <c r="Q49" s="9">
        <v>1.8039308022966161</v>
      </c>
      <c r="R49" s="9">
        <v>1.8750360224267726</v>
      </c>
    </row>
    <row r="50" spans="1:18">
      <c r="A50" s="3">
        <v>46214</v>
      </c>
      <c r="B50" s="3" t="s">
        <v>63</v>
      </c>
      <c r="C50" s="7">
        <v>6.8634018544669426E-2</v>
      </c>
      <c r="D50" s="7">
        <f t="shared" si="0"/>
        <v>1.122419883714896</v>
      </c>
      <c r="E50" s="7">
        <f t="shared" si="1"/>
        <v>1.1910539022595654</v>
      </c>
      <c r="F50" s="7">
        <v>6.1145621730133604</v>
      </c>
      <c r="G50" s="8">
        <v>0.10070766677534131</v>
      </c>
      <c r="H50" s="8">
        <v>0.99929337861868739</v>
      </c>
      <c r="I50" s="14">
        <v>1.1440973264797201</v>
      </c>
      <c r="J50" s="7">
        <v>1.253799016541014</v>
      </c>
      <c r="K50" s="7">
        <v>1.2375772624356669</v>
      </c>
      <c r="L50" s="7">
        <v>1.1481527242727778</v>
      </c>
      <c r="M50" s="7">
        <v>1.1716431815686481</v>
      </c>
      <c r="N50" s="14">
        <v>1.1945684523692088</v>
      </c>
      <c r="O50" s="7">
        <v>1.1585206907087582</v>
      </c>
      <c r="P50" s="7">
        <v>1.1227445838479024</v>
      </c>
      <c r="Q50" s="7">
        <v>1.0934818813388623</v>
      </c>
      <c r="R50" s="7">
        <v>1.042783810309748</v>
      </c>
    </row>
    <row r="51" spans="1:18">
      <c r="A51" s="4">
        <v>46380</v>
      </c>
      <c r="B51" s="4" t="s">
        <v>64</v>
      </c>
      <c r="C51" s="9">
        <v>-1.6210783171560432E-2</v>
      </c>
      <c r="D51" s="9">
        <f t="shared" si="0"/>
        <v>-0.32694934202854437</v>
      </c>
      <c r="E51" s="9">
        <f t="shared" si="1"/>
        <v>-0.34316012520010486</v>
      </c>
      <c r="F51" s="9">
        <v>7.6881074787888668</v>
      </c>
      <c r="G51" s="10">
        <v>0.89777972448072263</v>
      </c>
      <c r="H51" s="10">
        <v>0.99929337861868739</v>
      </c>
      <c r="I51" s="15">
        <v>-0.52581979040282345</v>
      </c>
      <c r="J51" s="9">
        <v>2.545538551661819E-2</v>
      </c>
      <c r="K51" s="9">
        <v>-0.19172478693465611</v>
      </c>
      <c r="L51" s="9">
        <v>-0.46395444030658295</v>
      </c>
      <c r="M51" s="9">
        <v>-0.55975699387307998</v>
      </c>
      <c r="N51" s="15">
        <v>-0.24213812468605211</v>
      </c>
      <c r="O51" s="9">
        <v>-0.39175303620204421</v>
      </c>
      <c r="P51" s="9">
        <v>-4.0388579123758706E-2</v>
      </c>
      <c r="Q51" s="9">
        <v>-0.39616528710976673</v>
      </c>
      <c r="R51" s="9">
        <v>-0.56430168302110018</v>
      </c>
    </row>
    <row r="52" spans="1:18">
      <c r="A52" s="3">
        <v>17942</v>
      </c>
      <c r="B52" s="3" t="s">
        <v>65</v>
      </c>
      <c r="C52" s="7">
        <v>9.3095272486404049E-3</v>
      </c>
      <c r="D52" s="7">
        <f t="shared" si="0"/>
        <v>0.849468606831284</v>
      </c>
      <c r="E52" s="7">
        <f t="shared" si="1"/>
        <v>0.85877813407992432</v>
      </c>
      <c r="F52" s="7">
        <v>6.5251752312133799</v>
      </c>
      <c r="G52" s="8">
        <v>0.80046015863717579</v>
      </c>
      <c r="H52" s="8">
        <v>0.99929337861868739</v>
      </c>
      <c r="I52" s="14">
        <v>0.86783414690872529</v>
      </c>
      <c r="J52" s="7">
        <v>0.93658326072304676</v>
      </c>
      <c r="K52" s="7">
        <v>0.9350676015782633</v>
      </c>
      <c r="L52" s="7">
        <v>0.76040718188769718</v>
      </c>
      <c r="M52" s="7">
        <v>0.79399847930188905</v>
      </c>
      <c r="N52" s="14">
        <v>0.85479075651901315</v>
      </c>
      <c r="O52" s="7">
        <v>0.87399895169698427</v>
      </c>
      <c r="P52" s="7">
        <v>1.0021392009506518</v>
      </c>
      <c r="Q52" s="7">
        <v>0.8276930107608238</v>
      </c>
      <c r="R52" s="7">
        <v>0.68872111422894666</v>
      </c>
    </row>
    <row r="53" spans="1:18">
      <c r="A53" s="4">
        <v>10928</v>
      </c>
      <c r="B53" s="4" t="s">
        <v>66</v>
      </c>
      <c r="C53" s="9">
        <v>0.18060419316737134</v>
      </c>
      <c r="D53" s="9">
        <f t="shared" si="0"/>
        <v>-0.12673462700956414</v>
      </c>
      <c r="E53" s="9">
        <f t="shared" si="1"/>
        <v>5.3869566157807282E-2</v>
      </c>
      <c r="F53" s="9">
        <v>10.997137581075116</v>
      </c>
      <c r="G53" s="10">
        <v>0.34632456984976356</v>
      </c>
      <c r="H53" s="10">
        <v>0.99929337861868739</v>
      </c>
      <c r="I53" s="15">
        <v>0.32503958522712345</v>
      </c>
      <c r="J53" s="9">
        <v>-0.40360143551580141</v>
      </c>
      <c r="K53" s="9">
        <v>0.22038103935607711</v>
      </c>
      <c r="L53" s="9">
        <v>-8.7661425285742167E-3</v>
      </c>
      <c r="M53" s="9">
        <v>0.13629478425021146</v>
      </c>
      <c r="N53" s="15">
        <v>3.2262509387138705E-3</v>
      </c>
      <c r="O53" s="9">
        <v>-1.9442959305832064E-3</v>
      </c>
      <c r="P53" s="9">
        <v>-0.41386083066537915</v>
      </c>
      <c r="Q53" s="9">
        <v>-0.11676302040568454</v>
      </c>
      <c r="R53" s="9">
        <v>-0.10433123898488772</v>
      </c>
    </row>
    <row r="54" spans="1:18">
      <c r="A54" s="3">
        <v>30787</v>
      </c>
      <c r="B54" s="3" t="s">
        <v>67</v>
      </c>
      <c r="C54" s="7">
        <v>-2.7779664391296637E-2</v>
      </c>
      <c r="D54" s="7">
        <f t="shared" si="0"/>
        <v>-7.7979259828992592E-2</v>
      </c>
      <c r="E54" s="7">
        <f t="shared" si="1"/>
        <v>-0.10575892422028921</v>
      </c>
      <c r="F54" s="7">
        <v>12.958992788266077</v>
      </c>
      <c r="G54" s="8">
        <v>0.72626732200249655</v>
      </c>
      <c r="H54" s="8">
        <v>0.99929337861868739</v>
      </c>
      <c r="I54" s="14">
        <v>5.0995624304670306E-2</v>
      </c>
      <c r="J54" s="7">
        <v>-0.14552752776145716</v>
      </c>
      <c r="K54" s="7">
        <v>-0.17633345823827529</v>
      </c>
      <c r="L54" s="7">
        <v>-0.15416360861729239</v>
      </c>
      <c r="M54" s="7">
        <v>-0.1037656507890915</v>
      </c>
      <c r="N54" s="14">
        <v>6.1987705128883075E-3</v>
      </c>
      <c r="O54" s="7">
        <v>5.0533311507946155E-2</v>
      </c>
      <c r="P54" s="7">
        <v>-0.39016969108973176</v>
      </c>
      <c r="Q54" s="7">
        <v>4.7981848752594036E-3</v>
      </c>
      <c r="R54" s="7">
        <v>-6.1256874951325035E-2</v>
      </c>
    </row>
    <row r="55" spans="1:18">
      <c r="A55" s="4">
        <v>145838</v>
      </c>
      <c r="B55" s="4" t="s">
        <v>68</v>
      </c>
      <c r="C55" s="9">
        <v>-7.6654115955272035E-3</v>
      </c>
      <c r="D55" s="9">
        <f t="shared" si="0"/>
        <v>0.24490507487835025</v>
      </c>
      <c r="E55" s="9">
        <f t="shared" si="1"/>
        <v>0.237239663282823</v>
      </c>
      <c r="F55" s="9">
        <v>6.0815317599131964</v>
      </c>
      <c r="G55" s="10">
        <v>0.93323186043503703</v>
      </c>
      <c r="H55" s="10">
        <v>0.99929337861868739</v>
      </c>
      <c r="I55" s="15">
        <v>0.10236741701467156</v>
      </c>
      <c r="J55" s="9">
        <v>0.57301384366634167</v>
      </c>
      <c r="K55" s="9">
        <v>5.1583665098883166E-2</v>
      </c>
      <c r="L55" s="9">
        <v>0.33387798633575161</v>
      </c>
      <c r="M55" s="9">
        <v>0.12535540429846709</v>
      </c>
      <c r="N55" s="15">
        <v>0.2396077003253311</v>
      </c>
      <c r="O55" s="9">
        <v>0.31523223349815555</v>
      </c>
      <c r="P55" s="9">
        <v>0.20213374601149603</v>
      </c>
      <c r="Q55" s="9">
        <v>0.19644164151478524</v>
      </c>
      <c r="R55" s="9">
        <v>0.27111005304198332</v>
      </c>
    </row>
    <row r="56" spans="1:18">
      <c r="A56" s="3">
        <v>42845</v>
      </c>
      <c r="B56" s="3" t="s">
        <v>69</v>
      </c>
      <c r="C56" s="7">
        <v>0.10780904647579546</v>
      </c>
      <c r="D56" s="7">
        <f t="shared" si="0"/>
        <v>-0.70419917046650815</v>
      </c>
      <c r="E56" s="7">
        <f t="shared" si="1"/>
        <v>-0.59639012399071267</v>
      </c>
      <c r="F56" s="7">
        <v>6.0556880400507351</v>
      </c>
      <c r="G56" s="8">
        <v>3.3726062559684258E-2</v>
      </c>
      <c r="H56" s="8">
        <v>0.99929337861868739</v>
      </c>
      <c r="I56" s="14">
        <v>-0.41600634018504978</v>
      </c>
      <c r="J56" s="7">
        <v>-0.64309992348155509</v>
      </c>
      <c r="K56" s="7">
        <v>-0.64926118674417266</v>
      </c>
      <c r="L56" s="7">
        <v>-0.67663401289568803</v>
      </c>
      <c r="M56" s="7">
        <v>-0.59694915664709791</v>
      </c>
      <c r="N56" s="14">
        <v>-0.60507624698895368</v>
      </c>
      <c r="O56" s="7">
        <v>-0.74345282018114123</v>
      </c>
      <c r="P56" s="7">
        <v>-0.80515085752517923</v>
      </c>
      <c r="Q56" s="7">
        <v>-0.78126928713893817</v>
      </c>
      <c r="R56" s="7">
        <v>-0.58604664049832866</v>
      </c>
    </row>
    <row r="57" spans="1:18">
      <c r="A57" s="4">
        <v>4610</v>
      </c>
      <c r="B57" s="4" t="s">
        <v>70</v>
      </c>
      <c r="C57" s="9">
        <v>-0.1052664279745541</v>
      </c>
      <c r="D57" s="9">
        <f t="shared" si="0"/>
        <v>-0.22497602683143919</v>
      </c>
      <c r="E57" s="9">
        <f t="shared" si="1"/>
        <v>-0.33024245480599318</v>
      </c>
      <c r="F57" s="9">
        <v>12.235043122900812</v>
      </c>
      <c r="G57" s="10">
        <v>0.84594567111846575</v>
      </c>
      <c r="H57" s="10">
        <v>0.99929337861868739</v>
      </c>
      <c r="I57" s="15">
        <v>0.43223233668374789</v>
      </c>
      <c r="J57" s="9">
        <v>-1.663447277147762</v>
      </c>
      <c r="K57" s="9">
        <v>-0.14813382323476165</v>
      </c>
      <c r="L57" s="9">
        <v>-0.26312412780779526</v>
      </c>
      <c r="M57" s="9">
        <v>-8.7393825233949007E-3</v>
      </c>
      <c r="N57" s="15">
        <v>3.0467228272439528E-2</v>
      </c>
      <c r="O57" s="9">
        <v>-7.4063829201883591E-2</v>
      </c>
      <c r="P57" s="9">
        <v>-1.6264425141000043</v>
      </c>
      <c r="Q57" s="9">
        <v>7.8774316210339368E-2</v>
      </c>
      <c r="R57" s="9">
        <v>0.46638466466191297</v>
      </c>
    </row>
    <row r="58" spans="1:18">
      <c r="A58" s="3">
        <v>33596</v>
      </c>
      <c r="B58" s="3" t="s">
        <v>71</v>
      </c>
      <c r="C58" s="7">
        <v>-0.12696157114302187</v>
      </c>
      <c r="D58" s="7">
        <f t="shared" si="0"/>
        <v>-0.41755605378356453</v>
      </c>
      <c r="E58" s="7">
        <f t="shared" si="1"/>
        <v>-0.54451762492658629</v>
      </c>
      <c r="F58" s="7">
        <v>9.9885654621324758</v>
      </c>
      <c r="G58" s="8">
        <v>0.81376146595947441</v>
      </c>
      <c r="H58" s="8">
        <v>0.99929337861868739</v>
      </c>
      <c r="I58" s="14">
        <v>0.29636615266541788</v>
      </c>
      <c r="J58" s="7">
        <v>-1.9302118192554101</v>
      </c>
      <c r="K58" s="7">
        <v>-0.37979580483259279</v>
      </c>
      <c r="L58" s="7">
        <v>-0.45867697561915788</v>
      </c>
      <c r="M58" s="7">
        <v>-0.25026967759118868</v>
      </c>
      <c r="N58" s="14">
        <v>-0.15232640026998856</v>
      </c>
      <c r="O58" s="7">
        <v>-0.3580489641285014</v>
      </c>
      <c r="P58" s="7">
        <v>-1.776824916176694</v>
      </c>
      <c r="Q58" s="7">
        <v>-0.26606719531220657</v>
      </c>
      <c r="R58" s="7">
        <v>0.46548720696956769</v>
      </c>
    </row>
    <row r="59" spans="1:18">
      <c r="A59" s="4">
        <v>145975</v>
      </c>
      <c r="B59" s="4" t="s">
        <v>72</v>
      </c>
      <c r="C59" s="9">
        <v>-2.317563250433877E-2</v>
      </c>
      <c r="D59" s="9">
        <f t="shared" si="0"/>
        <v>-0.20206251569793948</v>
      </c>
      <c r="E59" s="9">
        <f t="shared" si="1"/>
        <v>-0.22523814820227822</v>
      </c>
      <c r="F59" s="9">
        <v>14.917803706257217</v>
      </c>
      <c r="G59" s="10">
        <v>0.83950227532599797</v>
      </c>
      <c r="H59" s="10">
        <v>0.99929337861868739</v>
      </c>
      <c r="I59" s="15">
        <v>-0.1284418009350155</v>
      </c>
      <c r="J59" s="9">
        <v>-0.11060596260852684</v>
      </c>
      <c r="K59" s="9">
        <v>-0.31599743151084569</v>
      </c>
      <c r="L59" s="9">
        <v>-0.20079005153460017</v>
      </c>
      <c r="M59" s="9">
        <v>-0.37035549442240301</v>
      </c>
      <c r="N59" s="15">
        <v>-4.4403490485425468E-2</v>
      </c>
      <c r="O59" s="9">
        <v>-0.42468444941735906</v>
      </c>
      <c r="P59" s="9">
        <v>-0.19967546730292673</v>
      </c>
      <c r="Q59" s="9">
        <v>-0.29476977850249364</v>
      </c>
      <c r="R59" s="9">
        <v>-4.6779392781492457E-2</v>
      </c>
    </row>
    <row r="60" spans="1:18">
      <c r="A60" s="3">
        <v>147791</v>
      </c>
      <c r="B60" s="3" t="s">
        <v>73</v>
      </c>
      <c r="C60" s="7">
        <v>-0.16704327680226455</v>
      </c>
      <c r="D60" s="7">
        <f t="shared" si="0"/>
        <v>0.24208531145868303</v>
      </c>
      <c r="E60" s="7">
        <f t="shared" si="1"/>
        <v>7.5042034656418441E-2</v>
      </c>
      <c r="F60" s="7">
        <v>15.338440840251923</v>
      </c>
      <c r="G60" s="8">
        <v>0.16999544161539723</v>
      </c>
      <c r="H60" s="8">
        <v>0.99929337861868739</v>
      </c>
      <c r="I60" s="14">
        <v>-0.31718776816218369</v>
      </c>
      <c r="J60" s="7">
        <v>0.23943208331476573</v>
      </c>
      <c r="K60" s="7">
        <v>0.37574539504252269</v>
      </c>
      <c r="L60" s="7">
        <v>9.1072148983498691E-3</v>
      </c>
      <c r="M60" s="7">
        <v>6.8113248188637621E-2</v>
      </c>
      <c r="N60" s="14">
        <v>-8.8937522182709339E-3</v>
      </c>
      <c r="O60" s="7">
        <v>0.30694342637360039</v>
      </c>
      <c r="P60" s="7">
        <v>0.28658667761051204</v>
      </c>
      <c r="Q60" s="7">
        <v>0.48502262475785529</v>
      </c>
      <c r="R60" s="7">
        <v>0.14076758076971846</v>
      </c>
    </row>
    <row r="61" spans="1:18">
      <c r="A61" s="4">
        <v>46732</v>
      </c>
      <c r="B61" s="4" t="s">
        <v>74</v>
      </c>
      <c r="C61" s="9">
        <v>0.1170597127134225</v>
      </c>
      <c r="D61" s="9">
        <f t="shared" si="0"/>
        <v>0.41440135827458369</v>
      </c>
      <c r="E61" s="9">
        <f t="shared" si="1"/>
        <v>0.53146107098800621</v>
      </c>
      <c r="F61" s="9">
        <v>10.622857530189005</v>
      </c>
      <c r="G61" s="10">
        <v>0.14695585856466625</v>
      </c>
      <c r="H61" s="10">
        <v>0.99929337861868739</v>
      </c>
      <c r="I61" s="15">
        <v>0.47393642048349055</v>
      </c>
      <c r="J61" s="9">
        <v>0.46416458202965583</v>
      </c>
      <c r="K61" s="9">
        <v>0.7683210374533298</v>
      </c>
      <c r="L61" s="9">
        <v>0.33183268055869652</v>
      </c>
      <c r="M61" s="9">
        <v>0.61905063441485841</v>
      </c>
      <c r="N61" s="15">
        <v>0.47759084740907809</v>
      </c>
      <c r="O61" s="9">
        <v>0.39926076257462617</v>
      </c>
      <c r="P61" s="9">
        <v>0.77392641044117527</v>
      </c>
      <c r="Q61" s="9">
        <v>0.13398876451130293</v>
      </c>
      <c r="R61" s="9">
        <v>0.28724000643673608</v>
      </c>
    </row>
    <row r="62" spans="1:18">
      <c r="A62" s="3">
        <v>46737</v>
      </c>
      <c r="B62" s="3" t="s">
        <v>75</v>
      </c>
      <c r="C62" s="7">
        <v>-3.0911340597631332E-2</v>
      </c>
      <c r="D62" s="7">
        <f t="shared" si="0"/>
        <v>0.1323774265659278</v>
      </c>
      <c r="E62" s="7">
        <f t="shared" si="1"/>
        <v>0.10146608596829647</v>
      </c>
      <c r="F62" s="7">
        <v>7.0364490027699427</v>
      </c>
      <c r="G62" s="8">
        <v>0.54356289644691347</v>
      </c>
      <c r="H62" s="8">
        <v>0.99929337861868739</v>
      </c>
      <c r="I62" s="14">
        <v>0.24725151166616738</v>
      </c>
      <c r="J62" s="7">
        <v>4.9600071884886576E-4</v>
      </c>
      <c r="K62" s="7">
        <v>0.24089571138454241</v>
      </c>
      <c r="L62" s="7">
        <v>-0.11670917985415236</v>
      </c>
      <c r="M62" s="7">
        <v>0.13539638592607606</v>
      </c>
      <c r="N62" s="14">
        <v>0.29831477778903093</v>
      </c>
      <c r="O62" s="7">
        <v>0.18572385430760269</v>
      </c>
      <c r="P62" s="7">
        <v>0.13895853382578988</v>
      </c>
      <c r="Q62" s="7">
        <v>-0.12578035372272625</v>
      </c>
      <c r="R62" s="7">
        <v>0.16467032062994175</v>
      </c>
    </row>
    <row r="63" spans="1:18">
      <c r="A63" s="4">
        <v>46558</v>
      </c>
      <c r="B63" s="4" t="s">
        <v>76</v>
      </c>
      <c r="C63" s="9">
        <v>0.39780140663589536</v>
      </c>
      <c r="D63" s="9">
        <f t="shared" si="0"/>
        <v>0.60436409272951586</v>
      </c>
      <c r="E63" s="9">
        <f t="shared" si="1"/>
        <v>1.0021654993654114</v>
      </c>
      <c r="F63" s="9">
        <v>5.8646139490281914</v>
      </c>
      <c r="G63" s="10">
        <v>2.5707761192624353E-2</v>
      </c>
      <c r="H63" s="10">
        <v>0.99929337861868739</v>
      </c>
      <c r="I63" s="15">
        <v>1.1930814046142637</v>
      </c>
      <c r="J63" s="9">
        <v>0.79939879386510726</v>
      </c>
      <c r="K63" s="9">
        <v>1.1557424728432681</v>
      </c>
      <c r="L63" s="9">
        <v>0.7307832364613932</v>
      </c>
      <c r="M63" s="9">
        <v>1.1318215890430243</v>
      </c>
      <c r="N63" s="15">
        <v>0.84376850356672783</v>
      </c>
      <c r="O63" s="9">
        <v>0.79036008761420029</v>
      </c>
      <c r="P63" s="9">
        <v>0.48974716345193386</v>
      </c>
      <c r="Q63" s="9">
        <v>0.35788074890886079</v>
      </c>
      <c r="R63" s="9">
        <v>0.54006396010585656</v>
      </c>
    </row>
    <row r="64" spans="1:18">
      <c r="A64" s="3">
        <v>42829</v>
      </c>
      <c r="B64" s="3" t="s">
        <v>77</v>
      </c>
      <c r="C64" s="7">
        <v>3.6613654490310212E-2</v>
      </c>
      <c r="D64" s="7">
        <f t="shared" si="0"/>
        <v>7.8277875233969493E-2</v>
      </c>
      <c r="E64" s="7">
        <f t="shared" si="1"/>
        <v>0.1148915297242797</v>
      </c>
      <c r="F64" s="7">
        <v>6.2228483961895646</v>
      </c>
      <c r="G64" s="8">
        <v>0.78610982266538465</v>
      </c>
      <c r="H64" s="8">
        <v>0.99929337861868739</v>
      </c>
      <c r="I64" s="14">
        <v>-1.5920979358085507E-2</v>
      </c>
      <c r="J64" s="7">
        <v>0.16154187249055121</v>
      </c>
      <c r="K64" s="7">
        <v>2.3686332241849711E-2</v>
      </c>
      <c r="L64" s="7">
        <v>0.2914432122271956</v>
      </c>
      <c r="M64" s="7">
        <v>0.11370721101988748</v>
      </c>
      <c r="N64" s="14">
        <v>-0.14810835657292551</v>
      </c>
      <c r="O64" s="7">
        <v>-8.0886956219386602E-2</v>
      </c>
      <c r="P64" s="7">
        <v>0.2284878238599462</v>
      </c>
      <c r="Q64" s="7">
        <v>0.60642274361631787</v>
      </c>
      <c r="R64" s="7">
        <v>-0.21452587851410443</v>
      </c>
    </row>
    <row r="65" spans="1:18">
      <c r="A65" s="4">
        <v>46752</v>
      </c>
      <c r="B65" s="4" t="s">
        <v>78</v>
      </c>
      <c r="C65" s="9">
        <v>2.0938579935680091E-2</v>
      </c>
      <c r="D65" s="9">
        <f t="shared" si="0"/>
        <v>0.50917409440959494</v>
      </c>
      <c r="E65" s="9">
        <f t="shared" si="1"/>
        <v>0.53011267434527498</v>
      </c>
      <c r="F65" s="9">
        <v>5.956234084826483</v>
      </c>
      <c r="G65" s="10">
        <v>0.74011806663493462</v>
      </c>
      <c r="H65" s="10">
        <v>0.99929337861868739</v>
      </c>
      <c r="I65" s="15">
        <v>0.43026446683299813</v>
      </c>
      <c r="J65" s="9">
        <v>0.69453275153257255</v>
      </c>
      <c r="K65" s="9">
        <v>0.7196752502888728</v>
      </c>
      <c r="L65" s="9">
        <v>0.42702454341063451</v>
      </c>
      <c r="M65" s="9">
        <v>0.37906635966129709</v>
      </c>
      <c r="N65" s="15">
        <v>0.30294116053325981</v>
      </c>
      <c r="O65" s="9">
        <v>0.52772869773016939</v>
      </c>
      <c r="P65" s="9">
        <v>0.69221733339746827</v>
      </c>
      <c r="Q65" s="9">
        <v>0.49525326810991943</v>
      </c>
      <c r="R65" s="9">
        <v>0.52773001227715777</v>
      </c>
    </row>
    <row r="66" spans="1:18">
      <c r="A66" s="3">
        <v>46627</v>
      </c>
      <c r="B66" s="3" t="s">
        <v>79</v>
      </c>
      <c r="C66" s="7">
        <v>0.10863506723021708</v>
      </c>
      <c r="D66" s="7">
        <f t="shared" si="0"/>
        <v>0.20151642060216707</v>
      </c>
      <c r="E66" s="7">
        <f t="shared" si="1"/>
        <v>0.31015148783238422</v>
      </c>
      <c r="F66" s="7">
        <v>6.016415611958263</v>
      </c>
      <c r="G66" s="8">
        <v>0.26504137084859625</v>
      </c>
      <c r="H66" s="8">
        <v>0.99929337861868739</v>
      </c>
      <c r="I66" s="14">
        <v>0.43418330323313653</v>
      </c>
      <c r="J66" s="7">
        <v>0.12614470687232904</v>
      </c>
      <c r="K66" s="7">
        <v>0.37119125378222584</v>
      </c>
      <c r="L66" s="7">
        <v>0.11567339214935458</v>
      </c>
      <c r="M66" s="7">
        <v>0.50356478312487507</v>
      </c>
      <c r="N66" s="14">
        <v>0.24886508428666815</v>
      </c>
      <c r="O66" s="7">
        <v>0.25502030273690346</v>
      </c>
      <c r="P66" s="7">
        <v>6.3191114358842906E-2</v>
      </c>
      <c r="Q66" s="7">
        <v>0.1641212929232968</v>
      </c>
      <c r="R66" s="7">
        <v>0.27638430870512404</v>
      </c>
    </row>
    <row r="67" spans="1:18">
      <c r="A67" s="4">
        <v>148263</v>
      </c>
      <c r="B67" s="4" t="s">
        <v>80</v>
      </c>
      <c r="C67" s="9">
        <v>-9.1660765277345346E-2</v>
      </c>
      <c r="D67" s="9">
        <f t="shared" si="0"/>
        <v>-0.60253719477495415</v>
      </c>
      <c r="E67" s="9">
        <f t="shared" si="1"/>
        <v>-0.69419796005229961</v>
      </c>
      <c r="F67" s="9">
        <v>6.7133938819561365</v>
      </c>
      <c r="G67" s="10">
        <v>0.61754470645607107</v>
      </c>
      <c r="H67" s="10">
        <v>0.99929337861868739</v>
      </c>
      <c r="I67" s="15">
        <v>-0.92977595413682379</v>
      </c>
      <c r="J67" s="9">
        <v>-0.21813587258915296</v>
      </c>
      <c r="K67" s="9">
        <v>-0.78798310307058306</v>
      </c>
      <c r="L67" s="9">
        <v>-0.57384050505157003</v>
      </c>
      <c r="M67" s="9">
        <v>-0.96125436541336817</v>
      </c>
      <c r="N67" s="15">
        <v>-0.5649366756323021</v>
      </c>
      <c r="O67" s="9">
        <v>-0.74120896957102733</v>
      </c>
      <c r="P67" s="9">
        <v>-0.42404717086912525</v>
      </c>
      <c r="Q67" s="9">
        <v>-0.59941480645188983</v>
      </c>
      <c r="R67" s="9">
        <v>-0.6830783513504266</v>
      </c>
    </row>
    <row r="68" spans="1:18">
      <c r="A68" s="3">
        <v>46620</v>
      </c>
      <c r="B68" s="3" t="s">
        <v>81</v>
      </c>
      <c r="C68" s="7">
        <v>-0.63402954408388001</v>
      </c>
      <c r="D68" s="7">
        <f t="shared" si="0"/>
        <v>0.96081800577513865</v>
      </c>
      <c r="E68" s="7">
        <f t="shared" si="1"/>
        <v>0.3267884616912583</v>
      </c>
      <c r="F68" s="7">
        <v>11.868977275730394</v>
      </c>
      <c r="G68" s="8">
        <v>0.42665365470703487</v>
      </c>
      <c r="H68" s="8">
        <v>0.99929337861868739</v>
      </c>
      <c r="I68" s="14">
        <v>-1.0597292824026452</v>
      </c>
      <c r="J68" s="7">
        <v>2.4230170570394689</v>
      </c>
      <c r="K68" s="7">
        <v>0.18543145473609879</v>
      </c>
      <c r="L68" s="7">
        <v>0.64627991118822448</v>
      </c>
      <c r="M68" s="7">
        <v>-0.56105683210485524</v>
      </c>
      <c r="N68" s="14">
        <v>0.74378945471835423</v>
      </c>
      <c r="O68" s="7">
        <v>0.82465469084781973</v>
      </c>
      <c r="P68" s="7">
        <v>2.7142601944294196</v>
      </c>
      <c r="Q68" s="7">
        <v>0.89517062490955401</v>
      </c>
      <c r="R68" s="7">
        <v>-0.37378493602945329</v>
      </c>
    </row>
    <row r="69" spans="1:18">
      <c r="A69" s="4">
        <v>33902</v>
      </c>
      <c r="B69" s="4" t="s">
        <v>82</v>
      </c>
      <c r="C69" s="9">
        <v>1.7853849627586304E-2</v>
      </c>
      <c r="D69" s="9">
        <f t="shared" ref="D69:D132" si="2">AVERAGE(N69:R69)</f>
        <v>0.19205562782338337</v>
      </c>
      <c r="E69" s="9">
        <f t="shared" ref="E69:E132" si="3">AVERAGE(I69:M69)</f>
        <v>0.20990947745096969</v>
      </c>
      <c r="F69" s="9">
        <v>6.2671465609431021</v>
      </c>
      <c r="G69" s="10">
        <v>0.87167925705937555</v>
      </c>
      <c r="H69" s="10">
        <v>0.99929337861868739</v>
      </c>
      <c r="I69" s="15">
        <v>0.45315546571373572</v>
      </c>
      <c r="J69" s="9">
        <v>-4.502290236532816E-2</v>
      </c>
      <c r="K69" s="9">
        <v>0.28491871240491995</v>
      </c>
      <c r="L69" s="9">
        <v>0.12959879139829267</v>
      </c>
      <c r="M69" s="9">
        <v>0.22689732010322833</v>
      </c>
      <c r="N69" s="15">
        <v>0.26673658286207591</v>
      </c>
      <c r="O69" s="9">
        <v>0.28821605407243545</v>
      </c>
      <c r="P69" s="9">
        <v>2.7401393223766862E-2</v>
      </c>
      <c r="Q69" s="9">
        <v>9.3564131768117134E-2</v>
      </c>
      <c r="R69" s="9">
        <v>0.28435997719052142</v>
      </c>
    </row>
    <row r="70" spans="1:18">
      <c r="A70" s="3">
        <v>148675</v>
      </c>
      <c r="B70" s="3" t="s">
        <v>83</v>
      </c>
      <c r="C70" s="7">
        <v>-6.0248882753852942E-2</v>
      </c>
      <c r="D70" s="7">
        <f t="shared" si="2"/>
        <v>4.1492149074855898E-2</v>
      </c>
      <c r="E70" s="7">
        <f t="shared" si="3"/>
        <v>-1.875673367899704E-2</v>
      </c>
      <c r="F70" s="7">
        <v>15.037876168242223</v>
      </c>
      <c r="G70" s="8">
        <v>0.51522962604254285</v>
      </c>
      <c r="H70" s="8">
        <v>0.99929337861868739</v>
      </c>
      <c r="I70" s="14">
        <v>-1.797508893764499E-2</v>
      </c>
      <c r="J70" s="7">
        <v>0.17171521364655284</v>
      </c>
      <c r="K70" s="7">
        <v>5.6122115516309523E-2</v>
      </c>
      <c r="L70" s="7">
        <v>-0.11482891696805897</v>
      </c>
      <c r="M70" s="7">
        <v>-0.18881699165214361</v>
      </c>
      <c r="N70" s="14">
        <v>0.10583568218674788</v>
      </c>
      <c r="O70" s="7">
        <v>7.4536853566943284E-3</v>
      </c>
      <c r="P70" s="7">
        <v>-1.509554959566084E-2</v>
      </c>
      <c r="Q70" s="7">
        <v>-2.7372872096773526E-2</v>
      </c>
      <c r="R70" s="7">
        <v>0.13663979952327165</v>
      </c>
    </row>
    <row r="71" spans="1:18">
      <c r="A71" s="4">
        <v>46634</v>
      </c>
      <c r="B71" s="4" t="s">
        <v>84</v>
      </c>
      <c r="C71" s="9">
        <v>1.0293223064886672E-3</v>
      </c>
      <c r="D71" s="9">
        <f t="shared" si="2"/>
        <v>0.84262086878033848</v>
      </c>
      <c r="E71" s="9">
        <f t="shared" si="3"/>
        <v>0.84365019108682715</v>
      </c>
      <c r="F71" s="9">
        <v>6.2709084191594462</v>
      </c>
      <c r="G71" s="10">
        <v>0.98541073894765707</v>
      </c>
      <c r="H71" s="10">
        <v>0.99929337861868739</v>
      </c>
      <c r="I71" s="15">
        <v>0.75488802221481022</v>
      </c>
      <c r="J71" s="9">
        <v>0.902171529452231</v>
      </c>
      <c r="K71" s="9">
        <v>0.86238507687304888</v>
      </c>
      <c r="L71" s="9">
        <v>0.79473299732362868</v>
      </c>
      <c r="M71" s="9">
        <v>0.90407332957041697</v>
      </c>
      <c r="N71" s="15">
        <v>0.85456362239129957</v>
      </c>
      <c r="O71" s="9">
        <v>0.95767963991946936</v>
      </c>
      <c r="P71" s="9">
        <v>0.90840819948626406</v>
      </c>
      <c r="Q71" s="9">
        <v>0.79047841480132619</v>
      </c>
      <c r="R71" s="9">
        <v>0.70197446730333346</v>
      </c>
    </row>
    <row r="72" spans="1:18">
      <c r="A72" s="3">
        <v>46336</v>
      </c>
      <c r="B72" s="3" t="s">
        <v>85</v>
      </c>
      <c r="C72" s="7">
        <v>-2.1928763220901839E-2</v>
      </c>
      <c r="D72" s="7">
        <f t="shared" si="2"/>
        <v>-4.0539093896901426E-2</v>
      </c>
      <c r="E72" s="7">
        <f t="shared" si="3"/>
        <v>-6.2467857117803262E-2</v>
      </c>
      <c r="F72" s="7">
        <v>6.5759903454643442</v>
      </c>
      <c r="G72" s="8">
        <v>0.67762338311701953</v>
      </c>
      <c r="H72" s="8">
        <v>0.99929337861868739</v>
      </c>
      <c r="I72" s="14">
        <v>-5.6556219531143426E-2</v>
      </c>
      <c r="J72" s="7">
        <v>-2.4378397835107868E-2</v>
      </c>
      <c r="K72" s="7">
        <v>-7.0683861989421615E-2</v>
      </c>
      <c r="L72" s="7">
        <v>-4.996537230792894E-2</v>
      </c>
      <c r="M72" s="7">
        <v>-0.11075543392541445</v>
      </c>
      <c r="N72" s="14">
        <v>4.8719766941331455E-2</v>
      </c>
      <c r="O72" s="7">
        <v>-9.5333713504549444E-2</v>
      </c>
      <c r="P72" s="7">
        <v>-7.2453490203027937E-2</v>
      </c>
      <c r="Q72" s="7">
        <v>-0.13655797241311207</v>
      </c>
      <c r="R72" s="7">
        <v>5.292993969485088E-2</v>
      </c>
    </row>
    <row r="73" spans="1:18">
      <c r="A73" s="4">
        <v>145981</v>
      </c>
      <c r="B73" s="4" t="s">
        <v>86</v>
      </c>
      <c r="C73" s="9">
        <v>-6.417672152744097E-3</v>
      </c>
      <c r="D73" s="9">
        <f t="shared" si="2"/>
        <v>-0.54740477952056232</v>
      </c>
      <c r="E73" s="9">
        <f t="shared" si="3"/>
        <v>-0.55382245167330646</v>
      </c>
      <c r="F73" s="9">
        <v>6.5580478726965099</v>
      </c>
      <c r="G73" s="10">
        <v>0.92443661865702265</v>
      </c>
      <c r="H73" s="10">
        <v>0.99929337861868739</v>
      </c>
      <c r="I73" s="15">
        <v>-0.57150872022092791</v>
      </c>
      <c r="J73" s="9">
        <v>-0.49204871848292359</v>
      </c>
      <c r="K73" s="9">
        <v>-0.52926699538984412</v>
      </c>
      <c r="L73" s="9">
        <v>-0.60029149701334139</v>
      </c>
      <c r="M73" s="9">
        <v>-0.57599632725949523</v>
      </c>
      <c r="N73" s="15">
        <v>-0.48988883475258116</v>
      </c>
      <c r="O73" s="9">
        <v>-0.69427445591006698</v>
      </c>
      <c r="P73" s="9">
        <v>-0.60277455386786727</v>
      </c>
      <c r="Q73" s="9">
        <v>-0.45206365241157942</v>
      </c>
      <c r="R73" s="9">
        <v>-0.49802240066071696</v>
      </c>
    </row>
    <row r="74" spans="1:18" s="20" customFormat="1">
      <c r="A74" s="21">
        <v>42571</v>
      </c>
      <c r="B74" s="21" t="s">
        <v>87</v>
      </c>
      <c r="C74" s="22">
        <v>0.2011470640245861</v>
      </c>
      <c r="D74" s="22">
        <f t="shared" si="2"/>
        <v>-0.29578562004581155</v>
      </c>
      <c r="E74" s="22">
        <f t="shared" si="3"/>
        <v>-9.4638556021225312E-2</v>
      </c>
      <c r="F74" s="22">
        <v>8.3176572945638707</v>
      </c>
      <c r="G74" s="23">
        <v>0.62610439077385993</v>
      </c>
      <c r="H74" s="23">
        <v>0.99929337861868739</v>
      </c>
      <c r="I74" s="24">
        <v>0.58358654683389599</v>
      </c>
      <c r="J74" s="22">
        <v>-1.2892588795619355</v>
      </c>
      <c r="K74" s="22">
        <v>-2.7011217024708545E-2</v>
      </c>
      <c r="L74" s="22">
        <v>-0.14367371560997255</v>
      </c>
      <c r="M74" s="22">
        <v>0.4031644852565941</v>
      </c>
      <c r="N74" s="24">
        <v>0.11613294298466281</v>
      </c>
      <c r="O74" s="22">
        <v>-5.7403593655765861E-2</v>
      </c>
      <c r="P74" s="22">
        <v>-1.0261213081283427</v>
      </c>
      <c r="Q74" s="22">
        <v>-0.73551738138128508</v>
      </c>
      <c r="R74" s="22">
        <v>0.22398123995167285</v>
      </c>
    </row>
    <row r="75" spans="1:18">
      <c r="A75" s="4">
        <v>46921</v>
      </c>
      <c r="B75" s="4" t="s">
        <v>88</v>
      </c>
      <c r="C75" s="9">
        <v>-0.88745855221017844</v>
      </c>
      <c r="D75" s="9">
        <f t="shared" si="2"/>
        <v>-3.0429683131836692E-3</v>
      </c>
      <c r="E75" s="9">
        <f t="shared" si="3"/>
        <v>-0.89050152052336229</v>
      </c>
      <c r="F75" s="9">
        <v>10.729173276657475</v>
      </c>
      <c r="G75" s="10">
        <v>0.29604413601123125</v>
      </c>
      <c r="H75" s="10">
        <v>0.99929337861868739</v>
      </c>
      <c r="I75" s="15">
        <v>-1.7679255525814039</v>
      </c>
      <c r="J75" s="9">
        <v>0.50625563547745212</v>
      </c>
      <c r="K75" s="9">
        <v>-1.1091263675702008</v>
      </c>
      <c r="L75" s="9">
        <v>-0.59994085825974175</v>
      </c>
      <c r="M75" s="9">
        <v>-1.4817704596829173</v>
      </c>
      <c r="N75" s="15">
        <v>-0.56800913884687276</v>
      </c>
      <c r="O75" s="9">
        <v>-0.74093108506240524</v>
      </c>
      <c r="P75" s="9">
        <v>0.18207317386849309</v>
      </c>
      <c r="Q75" s="9">
        <v>2.5934885119337965</v>
      </c>
      <c r="R75" s="9">
        <v>-1.4818363034589299</v>
      </c>
    </row>
    <row r="76" spans="1:18">
      <c r="A76" s="3">
        <v>46416</v>
      </c>
      <c r="B76" s="3" t="s">
        <v>89</v>
      </c>
      <c r="C76" s="7">
        <v>6.5332251408472292E-2</v>
      </c>
      <c r="D76" s="7">
        <f t="shared" si="2"/>
        <v>0.69275802811961351</v>
      </c>
      <c r="E76" s="7">
        <f t="shared" si="3"/>
        <v>0.75809027952808572</v>
      </c>
      <c r="F76" s="7">
        <v>6.0508486214344606</v>
      </c>
      <c r="G76" s="8">
        <v>0.1319220169126766</v>
      </c>
      <c r="H76" s="8">
        <v>0.99929337861868739</v>
      </c>
      <c r="I76" s="14">
        <v>0.63596250807313082</v>
      </c>
      <c r="J76" s="7">
        <v>0.61115942383784483</v>
      </c>
      <c r="K76" s="7">
        <v>0.98149427227377894</v>
      </c>
      <c r="L76" s="7">
        <v>0.9336833572816976</v>
      </c>
      <c r="M76" s="7">
        <v>0.62815183617397663</v>
      </c>
      <c r="N76" s="14">
        <v>0.67752750690175634</v>
      </c>
      <c r="O76" s="7">
        <v>0.54759506521988088</v>
      </c>
      <c r="P76" s="7">
        <v>0.81315100741524426</v>
      </c>
      <c r="Q76" s="7">
        <v>0.83495349895480464</v>
      </c>
      <c r="R76" s="7">
        <v>0.59056306210638132</v>
      </c>
    </row>
    <row r="77" spans="1:18">
      <c r="A77" s="4">
        <v>46944</v>
      </c>
      <c r="B77" s="4" t="s">
        <v>90</v>
      </c>
      <c r="C77" s="9">
        <v>8.9061576476015702E-2</v>
      </c>
      <c r="D77" s="9">
        <f t="shared" si="2"/>
        <v>-0.80771134453282623</v>
      </c>
      <c r="E77" s="9">
        <f t="shared" si="3"/>
        <v>-0.71864976805681036</v>
      </c>
      <c r="F77" s="9">
        <v>7.8357537031884306</v>
      </c>
      <c r="G77" s="10">
        <v>0.84366899683953789</v>
      </c>
      <c r="H77" s="10">
        <v>0.99929337861868739</v>
      </c>
      <c r="I77" s="15">
        <v>0.18490152127665083</v>
      </c>
      <c r="J77" s="9">
        <v>-1.8161671929713556</v>
      </c>
      <c r="K77" s="9">
        <v>-0.66304813844973332</v>
      </c>
      <c r="L77" s="9">
        <v>-0.82467747706843753</v>
      </c>
      <c r="M77" s="9">
        <v>-0.47425755307117612</v>
      </c>
      <c r="N77" s="15">
        <v>-0.6760652353803126</v>
      </c>
      <c r="O77" s="9">
        <v>-0.86632855841047129</v>
      </c>
      <c r="P77" s="9">
        <v>-1.9384906906837398</v>
      </c>
      <c r="Q77" s="9">
        <v>-0.65370960926031851</v>
      </c>
      <c r="R77" s="9">
        <v>9.6037371070711419E-2</v>
      </c>
    </row>
    <row r="78" spans="1:18">
      <c r="A78" s="3">
        <v>46381</v>
      </c>
      <c r="B78" s="3" t="s">
        <v>91</v>
      </c>
      <c r="C78" s="7">
        <v>-6.5778181064647709E-2</v>
      </c>
      <c r="D78" s="7">
        <f t="shared" si="2"/>
        <v>-0.17234382851627444</v>
      </c>
      <c r="E78" s="7">
        <f t="shared" si="3"/>
        <v>-0.23812200958092217</v>
      </c>
      <c r="F78" s="7">
        <v>6.4105413486057383</v>
      </c>
      <c r="G78" s="8">
        <v>0.83211563372590658</v>
      </c>
      <c r="H78" s="8">
        <v>0.99929337861868739</v>
      </c>
      <c r="I78" s="14">
        <v>-0.55453647598910316</v>
      </c>
      <c r="J78" s="7">
        <v>0.71743173870528654</v>
      </c>
      <c r="K78" s="7">
        <v>-0.53943985826080798</v>
      </c>
      <c r="L78" s="7">
        <v>-0.5046165785647645</v>
      </c>
      <c r="M78" s="7">
        <v>-0.30944887379522185</v>
      </c>
      <c r="N78" s="14">
        <v>-0.12387644375984194</v>
      </c>
      <c r="O78" s="7">
        <v>-0.33222526117327866</v>
      </c>
      <c r="P78" s="7">
        <v>-6.5657532723145673E-4</v>
      </c>
      <c r="Q78" s="7">
        <v>-0.46019037074507296</v>
      </c>
      <c r="R78" s="7">
        <v>5.5229508424052713E-2</v>
      </c>
    </row>
    <row r="79" spans="1:18">
      <c r="A79" s="4">
        <v>46788</v>
      </c>
      <c r="B79" s="4" t="s">
        <v>92</v>
      </c>
      <c r="C79" s="9">
        <v>-3.8464655955718005E-2</v>
      </c>
      <c r="D79" s="9">
        <f t="shared" si="2"/>
        <v>-0.10369735946954872</v>
      </c>
      <c r="E79" s="9">
        <f t="shared" si="3"/>
        <v>-0.14216201542526674</v>
      </c>
      <c r="F79" s="9">
        <v>6.7246392125001968</v>
      </c>
      <c r="G79" s="10">
        <v>0.66143720994955923</v>
      </c>
      <c r="H79" s="10">
        <v>0.99929337861868739</v>
      </c>
      <c r="I79" s="15">
        <v>-0.23257210731166345</v>
      </c>
      <c r="J79" s="9">
        <v>8.1545180626828473E-2</v>
      </c>
      <c r="K79" s="9">
        <v>-0.10913782023711871</v>
      </c>
      <c r="L79" s="9">
        <v>-0.23991843017035361</v>
      </c>
      <c r="M79" s="9">
        <v>-0.21072690003402644</v>
      </c>
      <c r="N79" s="15">
        <v>-4.7287487982038579E-2</v>
      </c>
      <c r="O79" s="9">
        <v>-0.19314085036930789</v>
      </c>
      <c r="P79" s="9">
        <v>3.2475763466495278E-2</v>
      </c>
      <c r="Q79" s="9">
        <v>-0.15416903571174773</v>
      </c>
      <c r="R79" s="9">
        <v>-0.15636518675114469</v>
      </c>
    </row>
    <row r="80" spans="1:18">
      <c r="A80" s="3">
        <v>46215</v>
      </c>
      <c r="B80" s="3" t="s">
        <v>93</v>
      </c>
      <c r="C80" s="7">
        <v>-6.1297722812219953E-4</v>
      </c>
      <c r="D80" s="7">
        <f t="shared" si="2"/>
        <v>0.59654868783998105</v>
      </c>
      <c r="E80" s="7">
        <f t="shared" si="3"/>
        <v>0.59593571061185879</v>
      </c>
      <c r="F80" s="7">
        <v>6.2762180775689185</v>
      </c>
      <c r="G80" s="8">
        <v>0.98996333815484638</v>
      </c>
      <c r="H80" s="8">
        <v>0.99929337861868739</v>
      </c>
      <c r="I80" s="14">
        <v>0.57559855006171867</v>
      </c>
      <c r="J80" s="7">
        <v>0.65034925841432589</v>
      </c>
      <c r="K80" s="7">
        <v>0.583855247025729</v>
      </c>
      <c r="L80" s="7">
        <v>0.58732163209976329</v>
      </c>
      <c r="M80" s="7">
        <v>0.58255386545775711</v>
      </c>
      <c r="N80" s="14">
        <v>0.49247277904660497</v>
      </c>
      <c r="O80" s="7">
        <v>0.59127541426419139</v>
      </c>
      <c r="P80" s="7">
        <v>0.71690667425028143</v>
      </c>
      <c r="Q80" s="7">
        <v>0.67644773025562133</v>
      </c>
      <c r="R80" s="7">
        <v>0.50564084138320586</v>
      </c>
    </row>
    <row r="81" spans="1:18">
      <c r="A81" s="4">
        <v>46479</v>
      </c>
      <c r="B81" s="4" t="s">
        <v>94</v>
      </c>
      <c r="C81" s="9">
        <v>-3.0582132905177046E-2</v>
      </c>
      <c r="D81" s="9">
        <f t="shared" si="2"/>
        <v>-0.53515520279476303</v>
      </c>
      <c r="E81" s="9">
        <f t="shared" si="3"/>
        <v>-0.56573733569994</v>
      </c>
      <c r="F81" s="9">
        <v>6.6619308427677</v>
      </c>
      <c r="G81" s="10">
        <v>0.78424793100103662</v>
      </c>
      <c r="H81" s="10">
        <v>0.99929337861868739</v>
      </c>
      <c r="I81" s="15">
        <v>-0.81963149546791381</v>
      </c>
      <c r="J81" s="9">
        <v>-0.2422293909371373</v>
      </c>
      <c r="K81" s="9">
        <v>-0.53896224218468469</v>
      </c>
      <c r="L81" s="9">
        <v>-0.54183477443820605</v>
      </c>
      <c r="M81" s="9">
        <v>-0.68602877547175811</v>
      </c>
      <c r="N81" s="15">
        <v>-0.56239519894536349</v>
      </c>
      <c r="O81" s="9">
        <v>-0.58089471278037019</v>
      </c>
      <c r="P81" s="9">
        <v>-0.36807484307619331</v>
      </c>
      <c r="Q81" s="9">
        <v>-0.43660561315179214</v>
      </c>
      <c r="R81" s="9">
        <v>-0.72780564602009545</v>
      </c>
    </row>
    <row r="82" spans="1:18">
      <c r="A82" s="3">
        <v>42681</v>
      </c>
      <c r="B82" s="3" t="s">
        <v>95</v>
      </c>
      <c r="C82" s="7">
        <v>-0.16475455832069538</v>
      </c>
      <c r="D82" s="7">
        <f t="shared" si="2"/>
        <v>0.71226276828547053</v>
      </c>
      <c r="E82" s="7">
        <f t="shared" si="3"/>
        <v>0.54750820996477523</v>
      </c>
      <c r="F82" s="7">
        <v>6.8705943947733266</v>
      </c>
      <c r="G82" s="8">
        <v>5.5985271657916891E-2</v>
      </c>
      <c r="H82" s="8">
        <v>0.99929337861868739</v>
      </c>
      <c r="I82" s="14">
        <v>0.59207579739940785</v>
      </c>
      <c r="J82" s="7">
        <v>0.71628798854452924</v>
      </c>
      <c r="K82" s="7">
        <v>0.48139089072893898</v>
      </c>
      <c r="L82" s="7">
        <v>0.42266542456971645</v>
      </c>
      <c r="M82" s="7">
        <v>0.52512094858128333</v>
      </c>
      <c r="N82" s="14">
        <v>0.79251820089645708</v>
      </c>
      <c r="O82" s="7">
        <v>0.71119586249314137</v>
      </c>
      <c r="P82" s="7">
        <v>0.82995288799160383</v>
      </c>
      <c r="Q82" s="7">
        <v>0.48779917067011458</v>
      </c>
      <c r="R82" s="7">
        <v>0.73984771937603611</v>
      </c>
    </row>
    <row r="83" spans="1:18">
      <c r="A83" s="4">
        <v>10138</v>
      </c>
      <c r="B83" s="4" t="s">
        <v>96</v>
      </c>
      <c r="C83" s="9">
        <v>-0.13631000775605734</v>
      </c>
      <c r="D83" s="9">
        <f t="shared" si="2"/>
        <v>0.36906829327536994</v>
      </c>
      <c r="E83" s="9">
        <f t="shared" si="3"/>
        <v>0.23275828551931266</v>
      </c>
      <c r="F83" s="9">
        <v>10.19595207494126</v>
      </c>
      <c r="G83" s="10">
        <v>0.62087663497749035</v>
      </c>
      <c r="H83" s="10">
        <v>0.99929337861868739</v>
      </c>
      <c r="I83" s="15">
        <v>0.28394566549242972</v>
      </c>
      <c r="J83" s="9">
        <v>-0.45575631247688864</v>
      </c>
      <c r="K83" s="9">
        <v>0.47743815053211147</v>
      </c>
      <c r="L83" s="9">
        <v>0.51533578142926717</v>
      </c>
      <c r="M83" s="9">
        <v>0.34282814261964367</v>
      </c>
      <c r="N83" s="15">
        <v>0.55202611827115367</v>
      </c>
      <c r="O83" s="9">
        <v>0.37536796322759658</v>
      </c>
      <c r="P83" s="9">
        <v>-0.26859779643854453</v>
      </c>
      <c r="Q83" s="9">
        <v>0.58709424670338195</v>
      </c>
      <c r="R83" s="9">
        <v>0.59945093461326215</v>
      </c>
    </row>
    <row r="84" spans="1:18">
      <c r="A84" s="3">
        <v>10936</v>
      </c>
      <c r="B84" s="3" t="s">
        <v>97</v>
      </c>
      <c r="C84" s="7">
        <v>-0.25034162673610932</v>
      </c>
      <c r="D84" s="7">
        <f t="shared" si="2"/>
        <v>0.75725470639840253</v>
      </c>
      <c r="E84" s="7">
        <f t="shared" si="3"/>
        <v>0.50691307966229326</v>
      </c>
      <c r="F84" s="7">
        <v>7.022116031185675</v>
      </c>
      <c r="G84" s="8">
        <v>0.14830268553168527</v>
      </c>
      <c r="H84" s="8">
        <v>0.99929337861868739</v>
      </c>
      <c r="I84" s="14">
        <v>0.40660704654475344</v>
      </c>
      <c r="J84" s="7">
        <v>0.65995042513020219</v>
      </c>
      <c r="K84" s="7">
        <v>0.39026970344620765</v>
      </c>
      <c r="L84" s="7">
        <v>0.49747104227481886</v>
      </c>
      <c r="M84" s="7">
        <v>0.58026718091548402</v>
      </c>
      <c r="N84" s="14">
        <v>0.73846873134328206</v>
      </c>
      <c r="O84" s="7">
        <v>0.76037244663589132</v>
      </c>
      <c r="P84" s="7">
        <v>0.60531876364625692</v>
      </c>
      <c r="Q84" s="7">
        <v>1.2217621679129407</v>
      </c>
      <c r="R84" s="7">
        <v>0.46035142245364191</v>
      </c>
    </row>
    <row r="85" spans="1:18">
      <c r="A85" s="4">
        <v>46866</v>
      </c>
      <c r="B85" s="4" t="s">
        <v>98</v>
      </c>
      <c r="C85" s="9">
        <v>2.8348649632781747E-2</v>
      </c>
      <c r="D85" s="9">
        <f t="shared" si="2"/>
        <v>-0.24306952028066622</v>
      </c>
      <c r="E85" s="9">
        <f t="shared" si="3"/>
        <v>-0.21472087064788448</v>
      </c>
      <c r="F85" s="9">
        <v>7.3149579728605891</v>
      </c>
      <c r="G85" s="10">
        <v>0.84174287670912551</v>
      </c>
      <c r="H85" s="10">
        <v>0.99929337861868739</v>
      </c>
      <c r="I85" s="15">
        <v>-0.36290312989988771</v>
      </c>
      <c r="J85" s="9">
        <v>-1.1914646611445145E-2</v>
      </c>
      <c r="K85" s="9">
        <v>-0.23442760405135132</v>
      </c>
      <c r="L85" s="9">
        <v>-0.22601032681677691</v>
      </c>
      <c r="M85" s="9">
        <v>-0.23834864585996135</v>
      </c>
      <c r="N85" s="15">
        <v>-0.13276948717337284</v>
      </c>
      <c r="O85" s="9">
        <v>-0.30824626302779162</v>
      </c>
      <c r="P85" s="9">
        <v>8.3382108485485551E-2</v>
      </c>
      <c r="Q85" s="9">
        <v>-0.56260099763366811</v>
      </c>
      <c r="R85" s="9">
        <v>-0.29511296205398407</v>
      </c>
    </row>
    <row r="86" spans="1:18">
      <c r="A86" s="3">
        <v>146137</v>
      </c>
      <c r="B86" s="3" t="s">
        <v>99</v>
      </c>
      <c r="C86" s="7">
        <v>0.10007708783210657</v>
      </c>
      <c r="D86" s="7">
        <f t="shared" si="2"/>
        <v>0.27716069539364546</v>
      </c>
      <c r="E86" s="7">
        <f t="shared" si="3"/>
        <v>0.37723778322575213</v>
      </c>
      <c r="F86" s="7">
        <v>13.407373208505151</v>
      </c>
      <c r="G86" s="8">
        <v>0.6073106241772086</v>
      </c>
      <c r="H86" s="8">
        <v>0.99929337861868739</v>
      </c>
      <c r="I86" s="14">
        <v>0.30190429875220359</v>
      </c>
      <c r="J86" s="7">
        <v>-0.20412494406652315</v>
      </c>
      <c r="K86" s="7">
        <v>0.74864246912900678</v>
      </c>
      <c r="L86" s="7">
        <v>0.66777887803370906</v>
      </c>
      <c r="M86" s="7">
        <v>0.37198821428036422</v>
      </c>
      <c r="N86" s="14">
        <v>0.30904855318565849</v>
      </c>
      <c r="O86" s="7">
        <v>0.24876024292974008</v>
      </c>
      <c r="P86" s="7">
        <v>0.13489685724822309</v>
      </c>
      <c r="Q86" s="7">
        <v>0.32994645736694983</v>
      </c>
      <c r="R86" s="7">
        <v>0.36315136623765587</v>
      </c>
    </row>
    <row r="87" spans="1:18" s="20" customFormat="1">
      <c r="A87" s="16">
        <v>146160</v>
      </c>
      <c r="B87" s="16" t="s">
        <v>100</v>
      </c>
      <c r="C87" s="17">
        <v>8.1319069769462765E-2</v>
      </c>
      <c r="D87" s="17">
        <f t="shared" si="2"/>
        <v>0.24570680081436827</v>
      </c>
      <c r="E87" s="17">
        <f t="shared" si="3"/>
        <v>0.32702587058383109</v>
      </c>
      <c r="F87" s="17">
        <v>13.895084101439481</v>
      </c>
      <c r="G87" s="18">
        <v>0.66385438469100744</v>
      </c>
      <c r="H87" s="18">
        <v>0.99929337861868739</v>
      </c>
      <c r="I87" s="19">
        <v>0.30304074562410127</v>
      </c>
      <c r="J87" s="17">
        <v>-0.22090557667185895</v>
      </c>
      <c r="K87" s="17">
        <v>0.69857316128452018</v>
      </c>
      <c r="L87" s="17">
        <v>0.60321734417461914</v>
      </c>
      <c r="M87" s="17">
        <v>0.25120367850777381</v>
      </c>
      <c r="N87" s="19">
        <v>0.27516620561804472</v>
      </c>
      <c r="O87" s="17">
        <v>0.20867088775375719</v>
      </c>
      <c r="P87" s="17">
        <v>6.9518538022599108E-2</v>
      </c>
      <c r="Q87" s="17">
        <v>0.37454061780943937</v>
      </c>
      <c r="R87" s="17">
        <v>0.30063775486800093</v>
      </c>
    </row>
    <row r="88" spans="1:18">
      <c r="A88" s="3">
        <v>42839</v>
      </c>
      <c r="B88" s="3" t="s">
        <v>101</v>
      </c>
      <c r="C88" s="7">
        <v>-4.786294106368872E-2</v>
      </c>
      <c r="D88" s="7">
        <f t="shared" si="2"/>
        <v>-0.4363033722292079</v>
      </c>
      <c r="E88" s="7">
        <f t="shared" si="3"/>
        <v>-0.48416631329289661</v>
      </c>
      <c r="F88" s="7">
        <v>6.9846142234798663</v>
      </c>
      <c r="G88" s="8">
        <v>0.87838698841788132</v>
      </c>
      <c r="H88" s="8">
        <v>0.99929337861868739</v>
      </c>
      <c r="I88" s="14">
        <v>-1.0338136738556136</v>
      </c>
      <c r="J88" s="7">
        <v>-0.95912224175840843</v>
      </c>
      <c r="K88" s="7">
        <v>-0.12557612964452614</v>
      </c>
      <c r="L88" s="7">
        <v>-0.10018603111013902</v>
      </c>
      <c r="M88" s="7">
        <v>-0.20213349009579584</v>
      </c>
      <c r="N88" s="14">
        <v>-0.27983275417075276</v>
      </c>
      <c r="O88" s="7">
        <v>-0.45981484420180052</v>
      </c>
      <c r="P88" s="7">
        <v>-1.0572113996787897</v>
      </c>
      <c r="Q88" s="7">
        <v>-0.292654915992902</v>
      </c>
      <c r="R88" s="7">
        <v>-9.2002947101794852E-2</v>
      </c>
    </row>
    <row r="89" spans="1:18" s="20" customFormat="1">
      <c r="A89" s="16">
        <v>10943</v>
      </c>
      <c r="B89" s="16" t="s">
        <v>102</v>
      </c>
      <c r="C89" s="17">
        <v>0.145728163075207</v>
      </c>
      <c r="D89" s="17">
        <f t="shared" si="2"/>
        <v>9.4296935315016053E-2</v>
      </c>
      <c r="E89" s="17">
        <f t="shared" si="3"/>
        <v>0.24002509839022307</v>
      </c>
      <c r="F89" s="17">
        <v>8.2603208784013802</v>
      </c>
      <c r="G89" s="18">
        <v>2.3379162334715244E-2</v>
      </c>
      <c r="H89" s="18">
        <v>0.99929337861868739</v>
      </c>
      <c r="I89" s="19">
        <v>8.7440622274318314E-2</v>
      </c>
      <c r="J89" s="17">
        <v>-8.5750198807222344E-2</v>
      </c>
      <c r="K89" s="17">
        <v>0.22661386566072961</v>
      </c>
      <c r="L89" s="17">
        <v>0.67581471515371805</v>
      </c>
      <c r="M89" s="17">
        <v>0.29600648766957172</v>
      </c>
      <c r="N89" s="19">
        <v>-9.1588132292174773E-2</v>
      </c>
      <c r="O89" s="17">
        <v>-0.24127512898575321</v>
      </c>
      <c r="P89" s="17">
        <v>0.23871210926941044</v>
      </c>
      <c r="Q89" s="17">
        <v>0.49051795878194698</v>
      </c>
      <c r="R89" s="17">
        <v>7.5117869801650805E-2</v>
      </c>
    </row>
    <row r="90" spans="1:18">
      <c r="A90" s="3">
        <v>42512</v>
      </c>
      <c r="B90" s="3" t="s">
        <v>103</v>
      </c>
      <c r="C90" s="7">
        <v>0.11861636928905908</v>
      </c>
      <c r="D90" s="7">
        <f t="shared" si="2"/>
        <v>-0.3438822865495661</v>
      </c>
      <c r="E90" s="7">
        <f t="shared" si="3"/>
        <v>-0.22526591726050701</v>
      </c>
      <c r="F90" s="7">
        <v>6.113442752765553</v>
      </c>
      <c r="G90" s="8">
        <v>0.24597661405442481</v>
      </c>
      <c r="H90" s="8">
        <v>0.99929337861868739</v>
      </c>
      <c r="I90" s="14">
        <v>-7.4553374762026461E-2</v>
      </c>
      <c r="J90" s="7">
        <v>-0.67111542581982297</v>
      </c>
      <c r="K90" s="7">
        <v>-0.28790728636996099</v>
      </c>
      <c r="L90" s="7">
        <v>6.1877914179268398E-2</v>
      </c>
      <c r="M90" s="7">
        <v>-0.15463141352999291</v>
      </c>
      <c r="N90" s="14">
        <v>-0.29294864824027578</v>
      </c>
      <c r="O90" s="7">
        <v>-0.47612771001929605</v>
      </c>
      <c r="P90" s="7">
        <v>-0.6064166674396525</v>
      </c>
      <c r="Q90" s="7">
        <v>-1.787522403196376E-2</v>
      </c>
      <c r="R90" s="7">
        <v>-0.32604318301664248</v>
      </c>
    </row>
    <row r="91" spans="1:18">
      <c r="A91" s="4">
        <v>42872</v>
      </c>
      <c r="B91" s="4" t="s">
        <v>104</v>
      </c>
      <c r="C91" s="9">
        <v>0.23110347596640404</v>
      </c>
      <c r="D91" s="9">
        <f t="shared" si="2"/>
        <v>-0.34937651133057684</v>
      </c>
      <c r="E91" s="9">
        <f t="shared" si="3"/>
        <v>-0.11827303536417273</v>
      </c>
      <c r="F91" s="9">
        <v>9.3312017551266955</v>
      </c>
      <c r="G91" s="10">
        <v>0.39153162450468626</v>
      </c>
      <c r="H91" s="10">
        <v>0.99929337861868739</v>
      </c>
      <c r="I91" s="15">
        <v>0.22550517937397324</v>
      </c>
      <c r="J91" s="9">
        <v>-0.88133896170593606</v>
      </c>
      <c r="K91" s="9">
        <v>-0.10029390457219867</v>
      </c>
      <c r="L91" s="9">
        <v>-8.2403702402223611E-2</v>
      </c>
      <c r="M91" s="9">
        <v>0.24716621248552151</v>
      </c>
      <c r="N91" s="15">
        <v>-4.6117866146983433E-2</v>
      </c>
      <c r="O91" s="9">
        <v>-0.17406575987603301</v>
      </c>
      <c r="P91" s="9">
        <v>-0.63441502490083079</v>
      </c>
      <c r="Q91" s="9">
        <v>-0.67697338264069584</v>
      </c>
      <c r="R91" s="9">
        <v>-0.2153105230883412</v>
      </c>
    </row>
    <row r="92" spans="1:18">
      <c r="A92" s="3">
        <v>145677</v>
      </c>
      <c r="B92" s="3" t="s">
        <v>105</v>
      </c>
      <c r="C92" s="7">
        <v>1.7938076435331445E-2</v>
      </c>
      <c r="D92" s="7">
        <f t="shared" si="2"/>
        <v>0.33303155301130971</v>
      </c>
      <c r="E92" s="7">
        <f t="shared" si="3"/>
        <v>0.35096962944664128</v>
      </c>
      <c r="F92" s="7">
        <v>7.7525675373254082</v>
      </c>
      <c r="G92" s="8">
        <v>0.93442669318003313</v>
      </c>
      <c r="H92" s="8">
        <v>0.99929337861868739</v>
      </c>
      <c r="I92" s="14">
        <v>0.54091789727212281</v>
      </c>
      <c r="J92" s="7">
        <v>-0.29562106909366381</v>
      </c>
      <c r="K92" s="7">
        <v>0.6409529681469559</v>
      </c>
      <c r="L92" s="7">
        <v>0.50721205479392828</v>
      </c>
      <c r="M92" s="7">
        <v>0.36138629611386308</v>
      </c>
      <c r="N92" s="14">
        <v>0.34282039542670573</v>
      </c>
      <c r="O92" s="7">
        <v>0.46978532629926073</v>
      </c>
      <c r="P92" s="7">
        <v>0.28747249474924097</v>
      </c>
      <c r="Q92" s="7">
        <v>0.20594287220617319</v>
      </c>
      <c r="R92" s="7">
        <v>0.359136676375168</v>
      </c>
    </row>
    <row r="93" spans="1:18">
      <c r="A93" s="4">
        <v>42630</v>
      </c>
      <c r="B93" s="4" t="s">
        <v>106</v>
      </c>
      <c r="C93" s="9">
        <v>-7.0284332376605446E-2</v>
      </c>
      <c r="D93" s="9">
        <f t="shared" si="2"/>
        <v>0.4519976333572357</v>
      </c>
      <c r="E93" s="9">
        <f t="shared" si="3"/>
        <v>0.38171330098063022</v>
      </c>
      <c r="F93" s="9">
        <v>9.1641155849549936</v>
      </c>
      <c r="G93" s="10">
        <v>0.28021681932631237</v>
      </c>
      <c r="H93" s="10">
        <v>0.99929337861868739</v>
      </c>
      <c r="I93" s="15">
        <v>0.42200549107225993</v>
      </c>
      <c r="J93" s="9">
        <v>0.29939287116620616</v>
      </c>
      <c r="K93" s="9">
        <v>0.21333633259960405</v>
      </c>
      <c r="L93" s="9">
        <v>0.51273641859981223</v>
      </c>
      <c r="M93" s="9">
        <v>0.46109539146526868</v>
      </c>
      <c r="N93" s="15">
        <v>0.42995674734684919</v>
      </c>
      <c r="O93" s="9">
        <v>0.59122866231420923</v>
      </c>
      <c r="P93" s="9">
        <v>0.19420748262636311</v>
      </c>
      <c r="Q93" s="9">
        <v>0.54226875261868468</v>
      </c>
      <c r="R93" s="9">
        <v>0.5023265218800721</v>
      </c>
    </row>
    <row r="94" spans="1:18">
      <c r="A94" s="3">
        <v>4700</v>
      </c>
      <c r="B94" s="3" t="s">
        <v>107</v>
      </c>
      <c r="C94" s="7">
        <v>0.14056318983733992</v>
      </c>
      <c r="D94" s="7">
        <f t="shared" si="2"/>
        <v>-0.42218504528324707</v>
      </c>
      <c r="E94" s="7">
        <f t="shared" si="3"/>
        <v>-0.28162185544590718</v>
      </c>
      <c r="F94" s="7">
        <v>7.6922114639671051</v>
      </c>
      <c r="G94" s="8">
        <v>0.75988498846246966</v>
      </c>
      <c r="H94" s="8">
        <v>0.99929337861868739</v>
      </c>
      <c r="I94" s="14">
        <v>0.41561425889958292</v>
      </c>
      <c r="J94" s="7">
        <v>-1.4294382118476294</v>
      </c>
      <c r="K94" s="7">
        <v>-0.34289882736566302</v>
      </c>
      <c r="L94" s="7">
        <v>-8.7124952252021215E-2</v>
      </c>
      <c r="M94" s="7">
        <v>3.573845533619513E-2</v>
      </c>
      <c r="N94" s="14">
        <v>-0.25512930952451013</v>
      </c>
      <c r="O94" s="7">
        <v>-0.16510813328830987</v>
      </c>
      <c r="P94" s="7">
        <v>-1.625105546179447</v>
      </c>
      <c r="Q94" s="7">
        <v>0.12484269171915141</v>
      </c>
      <c r="R94" s="7">
        <v>-0.19042492914312004</v>
      </c>
    </row>
    <row r="95" spans="1:18" s="20" customFormat="1">
      <c r="A95" s="16">
        <v>145798</v>
      </c>
      <c r="B95" s="16" t="s">
        <v>108</v>
      </c>
      <c r="C95" s="17">
        <v>-0.21496454406549287</v>
      </c>
      <c r="D95" s="17">
        <f t="shared" si="2"/>
        <v>-0.57425225003373592</v>
      </c>
      <c r="E95" s="17">
        <f t="shared" si="3"/>
        <v>-0.78921679409922896</v>
      </c>
      <c r="F95" s="17">
        <v>7.1914511384875599</v>
      </c>
      <c r="G95" s="18">
        <v>0.10461461335297434</v>
      </c>
      <c r="H95" s="18">
        <v>0.99929337861868739</v>
      </c>
      <c r="I95" s="19">
        <v>-1.095088731110172</v>
      </c>
      <c r="J95" s="17">
        <v>-0.82418988885389266</v>
      </c>
      <c r="K95" s="17">
        <v>-1.2983490595911902</v>
      </c>
      <c r="L95" s="17">
        <v>5.9823143557984182E-2</v>
      </c>
      <c r="M95" s="17">
        <v>-0.78827943449887405</v>
      </c>
      <c r="N95" s="19">
        <v>-1.0480404427897876</v>
      </c>
      <c r="O95" s="17">
        <v>-0.70287733130421415</v>
      </c>
      <c r="P95" s="17">
        <v>-1.1195572931284004</v>
      </c>
      <c r="Q95" s="17">
        <v>0.67724167658400036</v>
      </c>
      <c r="R95" s="17">
        <v>-0.67802785953027811</v>
      </c>
    </row>
    <row r="96" spans="1:18">
      <c r="A96" s="3">
        <v>13177</v>
      </c>
      <c r="B96" s="3" t="s">
        <v>109</v>
      </c>
      <c r="C96" s="7">
        <v>-9.9007220176241334E-2</v>
      </c>
      <c r="D96" s="7">
        <f t="shared" si="2"/>
        <v>-0.26412215629547314</v>
      </c>
      <c r="E96" s="7">
        <f t="shared" si="3"/>
        <v>-0.3631293764717145</v>
      </c>
      <c r="F96" s="7">
        <v>12.475814265749028</v>
      </c>
      <c r="G96" s="8">
        <v>0.77167129954035496</v>
      </c>
      <c r="H96" s="8">
        <v>0.99929337861868739</v>
      </c>
      <c r="I96" s="14">
        <v>-0.10292466412659507</v>
      </c>
      <c r="J96" s="7">
        <v>-1.1751853504210517</v>
      </c>
      <c r="K96" s="7">
        <v>-0.17895781181421389</v>
      </c>
      <c r="L96" s="7">
        <v>-0.34350280288799728</v>
      </c>
      <c r="M96" s="7">
        <v>-1.507625310871441E-2</v>
      </c>
      <c r="N96" s="14">
        <v>-0.2228792975738636</v>
      </c>
      <c r="O96" s="7">
        <v>-0.12973926982535156</v>
      </c>
      <c r="P96" s="7">
        <v>-1.0909581847259666</v>
      </c>
      <c r="Q96" s="7">
        <v>1.3823905864005837E-2</v>
      </c>
      <c r="R96" s="7">
        <v>0.10914206478381006</v>
      </c>
    </row>
    <row r="97" spans="1:18">
      <c r="A97" s="4">
        <v>46467</v>
      </c>
      <c r="B97" s="4" t="s">
        <v>110</v>
      </c>
      <c r="C97" s="9">
        <v>-1.755981071651631E-2</v>
      </c>
      <c r="D97" s="9">
        <f t="shared" si="2"/>
        <v>0.20741602925975586</v>
      </c>
      <c r="E97" s="9">
        <f t="shared" si="3"/>
        <v>0.18985621854323956</v>
      </c>
      <c r="F97" s="9">
        <v>7.5986150869375555</v>
      </c>
      <c r="G97" s="10">
        <v>0.77027067323720355</v>
      </c>
      <c r="H97" s="10">
        <v>0.99929337861868739</v>
      </c>
      <c r="I97" s="15">
        <v>0.13101029002509962</v>
      </c>
      <c r="J97" s="9">
        <v>0.14979129771625033</v>
      </c>
      <c r="K97" s="9">
        <v>0.15721007063675818</v>
      </c>
      <c r="L97" s="9">
        <v>0.21084174668884381</v>
      </c>
      <c r="M97" s="9">
        <v>0.30042768764924588</v>
      </c>
      <c r="N97" s="15">
        <v>0.22842030082744624</v>
      </c>
      <c r="O97" s="9">
        <v>0.23454626460926109</v>
      </c>
      <c r="P97" s="9">
        <v>0.29570935719420821</v>
      </c>
      <c r="Q97" s="9">
        <v>0.12375085540654035</v>
      </c>
      <c r="R97" s="9">
        <v>0.15465336826132348</v>
      </c>
    </row>
    <row r="98" spans="1:18">
      <c r="A98" s="3">
        <v>29802</v>
      </c>
      <c r="B98" s="3" t="s">
        <v>111</v>
      </c>
      <c r="C98" s="7">
        <v>-1.211857909034338</v>
      </c>
      <c r="D98" s="7">
        <f t="shared" si="2"/>
        <v>-1.2263219487123869</v>
      </c>
      <c r="E98" s="7">
        <f t="shared" si="3"/>
        <v>-2.4381798577467251</v>
      </c>
      <c r="F98" s="7">
        <v>9.36646596229631</v>
      </c>
      <c r="G98" s="8">
        <v>9.703786483204949E-3</v>
      </c>
      <c r="H98" s="8">
        <v>0.99929337861868739</v>
      </c>
      <c r="I98" s="14">
        <v>-3.2697016964064334</v>
      </c>
      <c r="J98" s="7">
        <v>-1.3117767324478713</v>
      </c>
      <c r="K98" s="7">
        <v>-2.4710688606631601</v>
      </c>
      <c r="L98" s="7">
        <v>-2.6825379504554459</v>
      </c>
      <c r="M98" s="7">
        <v>-2.4558140487607152</v>
      </c>
      <c r="N98" s="14">
        <v>-1.2729706097819533</v>
      </c>
      <c r="O98" s="7">
        <v>0.16674251009932772</v>
      </c>
      <c r="P98" s="7">
        <v>-1.9253045988676429</v>
      </c>
      <c r="Q98" s="7">
        <v>-1.9433327357167198</v>
      </c>
      <c r="R98" s="7">
        <v>-1.1567443092949463</v>
      </c>
    </row>
    <row r="99" spans="1:18">
      <c r="A99" s="4">
        <v>42641</v>
      </c>
      <c r="B99" s="4" t="s">
        <v>112</v>
      </c>
      <c r="C99" s="9">
        <v>1.8968277143451194E-2</v>
      </c>
      <c r="D99" s="9">
        <f t="shared" si="2"/>
        <v>-2.4677830426559265E-2</v>
      </c>
      <c r="E99" s="9">
        <f t="shared" si="3"/>
        <v>-5.7095532831079928E-3</v>
      </c>
      <c r="F99" s="9">
        <v>10.779100726139788</v>
      </c>
      <c r="G99" s="10">
        <v>0.91022432487261862</v>
      </c>
      <c r="H99" s="10">
        <v>0.99929337861868739</v>
      </c>
      <c r="I99" s="15">
        <v>8.5236276858642712E-2</v>
      </c>
      <c r="J99" s="9">
        <v>-0.44298286074889448</v>
      </c>
      <c r="K99" s="9">
        <v>7.2165660643006557E-2</v>
      </c>
      <c r="L99" s="9">
        <v>7.1527094590467355E-2</v>
      </c>
      <c r="M99" s="9">
        <v>0.18550606224123789</v>
      </c>
      <c r="N99" s="15">
        <v>3.6100288913310075E-2</v>
      </c>
      <c r="O99" s="9">
        <v>7.660459700768929E-2</v>
      </c>
      <c r="P99" s="9">
        <v>-0.40141057829994942</v>
      </c>
      <c r="Q99" s="9">
        <v>1.703505473617184E-2</v>
      </c>
      <c r="R99" s="9">
        <v>0.14828148550998188</v>
      </c>
    </row>
    <row r="100" spans="1:18">
      <c r="A100" s="3">
        <v>31867</v>
      </c>
      <c r="B100" s="3" t="s">
        <v>113</v>
      </c>
      <c r="C100" s="7">
        <v>0.14736357126024577</v>
      </c>
      <c r="D100" s="7">
        <f t="shared" si="2"/>
        <v>-0.64282722318525454</v>
      </c>
      <c r="E100" s="7">
        <f t="shared" si="3"/>
        <v>-0.49546365192500874</v>
      </c>
      <c r="F100" s="7">
        <v>6.7003549051375977</v>
      </c>
      <c r="G100" s="8">
        <v>0.54840934974865363</v>
      </c>
      <c r="H100" s="8">
        <v>0.99929337861868739</v>
      </c>
      <c r="I100" s="14">
        <v>-2.6952681638723552E-2</v>
      </c>
      <c r="J100" s="7">
        <v>-1.1409391476694253</v>
      </c>
      <c r="K100" s="7">
        <v>-0.56737269127002476</v>
      </c>
      <c r="L100" s="7">
        <v>-0.49347124860609037</v>
      </c>
      <c r="M100" s="7">
        <v>-0.24858249044077935</v>
      </c>
      <c r="N100" s="14">
        <v>-0.56902536981302121</v>
      </c>
      <c r="O100" s="7">
        <v>-0.49333609447128368</v>
      </c>
      <c r="P100" s="7">
        <v>-1.1672729971279414</v>
      </c>
      <c r="Q100" s="7">
        <v>-0.51617693699300793</v>
      </c>
      <c r="R100" s="7">
        <v>-0.46832471752101873</v>
      </c>
    </row>
    <row r="101" spans="1:18">
      <c r="A101" s="4">
        <v>146072</v>
      </c>
      <c r="B101" s="4" t="s">
        <v>114</v>
      </c>
      <c r="C101" s="9">
        <v>-2.6556959407305308E-3</v>
      </c>
      <c r="D101" s="9">
        <f t="shared" si="2"/>
        <v>-0.52722825687784947</v>
      </c>
      <c r="E101" s="9">
        <f t="shared" si="3"/>
        <v>-0.52988395281858014</v>
      </c>
      <c r="F101" s="9">
        <v>8.6951812888040632</v>
      </c>
      <c r="G101" s="10">
        <v>0.99238702804036694</v>
      </c>
      <c r="H101" s="10">
        <v>0.99929337861868739</v>
      </c>
      <c r="I101" s="15">
        <v>-1.2400511448606117</v>
      </c>
      <c r="J101" s="9">
        <v>0.67570435982235377</v>
      </c>
      <c r="K101" s="9">
        <v>-1.2053512329094189</v>
      </c>
      <c r="L101" s="9">
        <v>-0.14661177312014817</v>
      </c>
      <c r="M101" s="9">
        <v>-0.73310997302507575</v>
      </c>
      <c r="N101" s="15">
        <v>-0.98778027135681201</v>
      </c>
      <c r="O101" s="9">
        <v>-0.15160849841370583</v>
      </c>
      <c r="P101" s="9">
        <v>-0.42941181935332073</v>
      </c>
      <c r="Q101" s="9">
        <v>-0.2159421297551134</v>
      </c>
      <c r="R101" s="9">
        <v>-0.85139856551029569</v>
      </c>
    </row>
    <row r="102" spans="1:18" s="20" customFormat="1">
      <c r="A102" s="21">
        <v>10952</v>
      </c>
      <c r="B102" s="21" t="s">
        <v>115</v>
      </c>
      <c r="C102" s="22">
        <v>0.23895900203049888</v>
      </c>
      <c r="D102" s="22">
        <f t="shared" si="2"/>
        <v>-0.20133262300746621</v>
      </c>
      <c r="E102" s="22">
        <f t="shared" si="3"/>
        <v>3.7626379023032744E-2</v>
      </c>
      <c r="F102" s="22">
        <v>6.8389032516287358</v>
      </c>
      <c r="G102" s="23">
        <v>0.17671748748492128</v>
      </c>
      <c r="H102" s="23">
        <v>0.99929337861868739</v>
      </c>
      <c r="I102" s="24">
        <v>0.39073311934961108</v>
      </c>
      <c r="J102" s="22">
        <v>-0.15429465856217461</v>
      </c>
      <c r="K102" s="22">
        <v>-0.43844687693731532</v>
      </c>
      <c r="L102" s="22">
        <v>0.42905462071370981</v>
      </c>
      <c r="M102" s="22">
        <v>-3.891430944866725E-2</v>
      </c>
      <c r="N102" s="24">
        <v>-0.3606585267861272</v>
      </c>
      <c r="O102" s="22">
        <v>-0.18911332425107547</v>
      </c>
      <c r="P102" s="22">
        <v>-0.42891584929446369</v>
      </c>
      <c r="Q102" s="22">
        <v>0.38990041343544218</v>
      </c>
      <c r="R102" s="22">
        <v>-0.4178758281411068</v>
      </c>
    </row>
    <row r="103" spans="1:18">
      <c r="A103" s="4">
        <v>42461</v>
      </c>
      <c r="B103" s="4" t="s">
        <v>116</v>
      </c>
      <c r="C103" s="9">
        <v>-9.1178459700347311E-2</v>
      </c>
      <c r="D103" s="9">
        <f t="shared" si="2"/>
        <v>-0.76830020800374488</v>
      </c>
      <c r="E103" s="9">
        <f t="shared" si="3"/>
        <v>-0.8594786677040922</v>
      </c>
      <c r="F103" s="9">
        <v>6.3363006446853367</v>
      </c>
      <c r="G103" s="10">
        <v>0.55506156633100079</v>
      </c>
      <c r="H103" s="10">
        <v>0.99929337861868739</v>
      </c>
      <c r="I103" s="15">
        <v>-0.95513041859023651</v>
      </c>
      <c r="J103" s="9">
        <v>-0.47949317988054563</v>
      </c>
      <c r="K103" s="9">
        <v>-0.97120028163938288</v>
      </c>
      <c r="L103" s="9">
        <v>-0.79316402886889459</v>
      </c>
      <c r="M103" s="9">
        <v>-1.098405429541401</v>
      </c>
      <c r="N103" s="15">
        <v>-0.75326961231777534</v>
      </c>
      <c r="O103" s="9">
        <v>-0.9520393598732777</v>
      </c>
      <c r="P103" s="9">
        <v>-0.6823961044834157</v>
      </c>
      <c r="Q103" s="9">
        <v>-0.58076769907335613</v>
      </c>
      <c r="R103" s="9">
        <v>-0.87302826427089919</v>
      </c>
    </row>
    <row r="104" spans="1:18">
      <c r="A104" s="3">
        <v>10306</v>
      </c>
      <c r="B104" s="3" t="s">
        <v>117</v>
      </c>
      <c r="C104" s="7">
        <v>-0.26730600835915702</v>
      </c>
      <c r="D104" s="7">
        <f t="shared" si="2"/>
        <v>3.1178324498568389E-3</v>
      </c>
      <c r="E104" s="7">
        <f t="shared" si="3"/>
        <v>-0.26418817590930016</v>
      </c>
      <c r="F104" s="7">
        <v>7.33720368213414</v>
      </c>
      <c r="G104" s="8">
        <v>0.39629010981661816</v>
      </c>
      <c r="H104" s="8">
        <v>0.99929337861868739</v>
      </c>
      <c r="I104" s="14">
        <v>-8.0374059586728719E-2</v>
      </c>
      <c r="J104" s="7">
        <v>-0.50146327086085174</v>
      </c>
      <c r="K104" s="7">
        <v>-0.5917726005504178</v>
      </c>
      <c r="L104" s="7">
        <v>7.8935335005463292E-2</v>
      </c>
      <c r="M104" s="7">
        <v>-0.22626628355396605</v>
      </c>
      <c r="N104" s="14">
        <v>-0.38603878048930146</v>
      </c>
      <c r="O104" s="7">
        <v>-0.50062185913687784</v>
      </c>
      <c r="P104" s="7">
        <v>-0.565758323037162</v>
      </c>
      <c r="Q104" s="7">
        <v>1.4085059372195978</v>
      </c>
      <c r="R104" s="7">
        <v>5.9502187693027619E-2</v>
      </c>
    </row>
    <row r="105" spans="1:18">
      <c r="A105" s="4">
        <v>10955</v>
      </c>
      <c r="B105" s="4" t="s">
        <v>118</v>
      </c>
      <c r="C105" s="9">
        <v>6.7509944237552827E-2</v>
      </c>
      <c r="D105" s="9">
        <f t="shared" si="2"/>
        <v>-0.39886017015664371</v>
      </c>
      <c r="E105" s="9">
        <f t="shared" si="3"/>
        <v>-0.33135022591909075</v>
      </c>
      <c r="F105" s="9">
        <v>6.6941345476943273</v>
      </c>
      <c r="G105" s="10">
        <v>0.74694029795339079</v>
      </c>
      <c r="H105" s="10">
        <v>0.99929337861868739</v>
      </c>
      <c r="I105" s="15">
        <v>0.1807605990993586</v>
      </c>
      <c r="J105" s="9">
        <v>-1.0457667515236904</v>
      </c>
      <c r="K105" s="9">
        <v>-0.49343886661074998</v>
      </c>
      <c r="L105" s="9">
        <v>-0.29799659751375168</v>
      </c>
      <c r="M105" s="9">
        <v>-3.0951304662046875E-4</v>
      </c>
      <c r="N105" s="15">
        <v>-0.4095374588927575</v>
      </c>
      <c r="O105" s="9">
        <v>-0.56540851401320324</v>
      </c>
      <c r="P105" s="9">
        <v>-0.91088368115388429</v>
      </c>
      <c r="Q105" s="9">
        <v>-0.12013694984911977</v>
      </c>
      <c r="R105" s="9">
        <v>1.1665753125746414E-2</v>
      </c>
    </row>
    <row r="106" spans="1:18">
      <c r="A106" s="3">
        <v>19585</v>
      </c>
      <c r="B106" s="3" t="s">
        <v>119</v>
      </c>
      <c r="C106" s="7">
        <v>-7.8393615064106276E-2</v>
      </c>
      <c r="D106" s="7">
        <f t="shared" si="2"/>
        <v>0.36490432212082397</v>
      </c>
      <c r="E106" s="7">
        <f t="shared" si="3"/>
        <v>0.28651070705671772</v>
      </c>
      <c r="F106" s="7">
        <v>8.0500121716054629</v>
      </c>
      <c r="G106" s="8">
        <v>0.3263782280892969</v>
      </c>
      <c r="H106" s="8">
        <v>0.99929337861868739</v>
      </c>
      <c r="I106" s="14">
        <v>0.48833570553807765</v>
      </c>
      <c r="J106" s="7">
        <v>-2.3674625695411677E-2</v>
      </c>
      <c r="K106" s="7">
        <v>0.30037413397992285</v>
      </c>
      <c r="L106" s="7">
        <v>0.33387585873264958</v>
      </c>
      <c r="M106" s="7">
        <v>0.33364246272835008</v>
      </c>
      <c r="N106" s="14">
        <v>0.35376372567744963</v>
      </c>
      <c r="O106" s="7">
        <v>0.26723403759869102</v>
      </c>
      <c r="P106" s="7">
        <v>0.31126613955373972</v>
      </c>
      <c r="Q106" s="7">
        <v>0.46911287720744882</v>
      </c>
      <c r="R106" s="7">
        <v>0.4231448305667907</v>
      </c>
    </row>
    <row r="107" spans="1:18">
      <c r="A107" s="4">
        <v>42810</v>
      </c>
      <c r="B107" s="4" t="s">
        <v>120</v>
      </c>
      <c r="C107" s="9">
        <v>8.9917330016912267E-2</v>
      </c>
      <c r="D107" s="9">
        <f t="shared" si="2"/>
        <v>0.22886783842861994</v>
      </c>
      <c r="E107" s="9">
        <f t="shared" si="3"/>
        <v>0.31878516844553229</v>
      </c>
      <c r="F107" s="9">
        <v>6.3736866256210272</v>
      </c>
      <c r="G107" s="10">
        <v>0.22869325839625479</v>
      </c>
      <c r="H107" s="10">
        <v>0.99929337861868739</v>
      </c>
      <c r="I107" s="15">
        <v>0.40196113284918256</v>
      </c>
      <c r="J107" s="9">
        <v>0.25398214288942367</v>
      </c>
      <c r="K107" s="9">
        <v>0.36454498409537939</v>
      </c>
      <c r="L107" s="9">
        <v>9.7571011959898674E-2</v>
      </c>
      <c r="M107" s="9">
        <v>0.475866570433777</v>
      </c>
      <c r="N107" s="15">
        <v>0.24383605955057902</v>
      </c>
      <c r="O107" s="9">
        <v>0.30156237519622237</v>
      </c>
      <c r="P107" s="9">
        <v>0.17543737476449986</v>
      </c>
      <c r="Q107" s="9">
        <v>0.1748807121961749</v>
      </c>
      <c r="R107" s="9">
        <v>0.24862267043562369</v>
      </c>
    </row>
    <row r="108" spans="1:18">
      <c r="A108" s="3">
        <v>42486</v>
      </c>
      <c r="B108" s="3" t="s">
        <v>121</v>
      </c>
      <c r="C108" s="7">
        <v>-3.8089379279858872E-2</v>
      </c>
      <c r="D108" s="7">
        <f t="shared" si="2"/>
        <v>-0.17783194014947493</v>
      </c>
      <c r="E108" s="7">
        <f t="shared" si="3"/>
        <v>-0.2159213194293339</v>
      </c>
      <c r="F108" s="7">
        <v>8.7323613830826154</v>
      </c>
      <c r="G108" s="8">
        <v>0.86687413180751194</v>
      </c>
      <c r="H108" s="8">
        <v>0.99929337861868739</v>
      </c>
      <c r="I108" s="14">
        <v>-0.70934275632594113</v>
      </c>
      <c r="J108" s="7">
        <v>0.55348715179059749</v>
      </c>
      <c r="K108" s="7">
        <v>-0.4243000950829442</v>
      </c>
      <c r="L108" s="7">
        <v>-4.5258886403213738E-2</v>
      </c>
      <c r="M108" s="7">
        <v>-0.45419201112516783</v>
      </c>
      <c r="N108" s="14">
        <v>-0.35280568197025874</v>
      </c>
      <c r="O108" s="7">
        <v>-7.7847515589784755E-2</v>
      </c>
      <c r="P108" s="7">
        <v>0.19099496232439173</v>
      </c>
      <c r="Q108" s="7">
        <v>-0.13680192744595704</v>
      </c>
      <c r="R108" s="7">
        <v>-0.51269953806576585</v>
      </c>
    </row>
    <row r="109" spans="1:18">
      <c r="A109" s="4">
        <v>145678</v>
      </c>
      <c r="B109" s="4" t="s">
        <v>122</v>
      </c>
      <c r="C109" s="9">
        <v>0.31515683218389073</v>
      </c>
      <c r="D109" s="9">
        <f t="shared" si="2"/>
        <v>-0.48897558239547739</v>
      </c>
      <c r="E109" s="9">
        <f t="shared" si="3"/>
        <v>-0.1738187502115866</v>
      </c>
      <c r="F109" s="9">
        <v>8.1348066654619426</v>
      </c>
      <c r="G109" s="10">
        <v>0.15420534542216249</v>
      </c>
      <c r="H109" s="10">
        <v>0.99929337861868739</v>
      </c>
      <c r="I109" s="15">
        <v>-0.23804826203003498</v>
      </c>
      <c r="J109" s="9">
        <v>-0.51539541835716074</v>
      </c>
      <c r="K109" s="9">
        <v>-4.1380339484162754E-2</v>
      </c>
      <c r="L109" s="9">
        <v>5.3718672985350158E-2</v>
      </c>
      <c r="M109" s="9">
        <v>-0.1279884041719247</v>
      </c>
      <c r="N109" s="15">
        <v>-0.42537681698727092</v>
      </c>
      <c r="O109" s="9">
        <v>-0.23503650693719524</v>
      </c>
      <c r="P109" s="9">
        <v>-0.45628623023758141</v>
      </c>
      <c r="Q109" s="9">
        <v>-0.38619995626644898</v>
      </c>
      <c r="R109" s="9">
        <v>-0.94197840154889056</v>
      </c>
    </row>
    <row r="110" spans="1:18">
      <c r="A110" s="3">
        <v>17463</v>
      </c>
      <c r="B110" s="3" t="s">
        <v>123</v>
      </c>
      <c r="C110" s="7">
        <v>5.5474731239869506E-2</v>
      </c>
      <c r="D110" s="7">
        <f t="shared" si="2"/>
        <v>0.69567084931129775</v>
      </c>
      <c r="E110" s="7">
        <f t="shared" si="3"/>
        <v>0.7511455805511672</v>
      </c>
      <c r="F110" s="7">
        <v>7.90028343443994</v>
      </c>
      <c r="G110" s="8">
        <v>0.64383517616154118</v>
      </c>
      <c r="H110" s="8">
        <v>0.99929337861868739</v>
      </c>
      <c r="I110" s="14">
        <v>0.72666949488937493</v>
      </c>
      <c r="J110" s="7">
        <v>0.9193799731530935</v>
      </c>
      <c r="K110" s="7">
        <v>0.69841227807084916</v>
      </c>
      <c r="L110" s="7">
        <v>0.68790948974086263</v>
      </c>
      <c r="M110" s="7">
        <v>0.7233566669016559</v>
      </c>
      <c r="N110" s="14">
        <v>0.71377927321695034</v>
      </c>
      <c r="O110" s="7">
        <v>0.77446524787589033</v>
      </c>
      <c r="P110" s="7">
        <v>1.0469548781863094</v>
      </c>
      <c r="Q110" s="7">
        <v>0.52507174694098024</v>
      </c>
      <c r="R110" s="7">
        <v>0.41808310033635859</v>
      </c>
    </row>
    <row r="111" spans="1:18">
      <c r="A111" s="4">
        <v>11260</v>
      </c>
      <c r="B111" s="4" t="s">
        <v>124</v>
      </c>
      <c r="C111" s="9">
        <v>8.1389219384139178E-2</v>
      </c>
      <c r="D111" s="9">
        <f t="shared" si="2"/>
        <v>-0.20141601005956078</v>
      </c>
      <c r="E111" s="9">
        <f t="shared" si="3"/>
        <v>-0.12002679067542146</v>
      </c>
      <c r="F111" s="9">
        <v>8.2109594726326591</v>
      </c>
      <c r="G111" s="10">
        <v>0.77968888451874696</v>
      </c>
      <c r="H111" s="10">
        <v>0.99929337861868739</v>
      </c>
      <c r="I111" s="15">
        <v>0.2722559389214696</v>
      </c>
      <c r="J111" s="9">
        <v>-0.93351397767967692</v>
      </c>
      <c r="K111" s="9">
        <v>4.2813092834339095E-2</v>
      </c>
      <c r="L111" s="9">
        <v>-0.14213018432716173</v>
      </c>
      <c r="M111" s="9">
        <v>0.16044117687392268</v>
      </c>
      <c r="N111" s="15">
        <v>-5.0805635218933332E-2</v>
      </c>
      <c r="O111" s="9">
        <v>-0.14249439125351848</v>
      </c>
      <c r="P111" s="9">
        <v>-0.82321766508634164</v>
      </c>
      <c r="Q111" s="9">
        <v>-0.27485821037377528</v>
      </c>
      <c r="R111" s="9">
        <v>0.2842958516347649</v>
      </c>
    </row>
    <row r="112" spans="1:18">
      <c r="A112" s="3">
        <v>17676</v>
      </c>
      <c r="B112" s="3" t="s">
        <v>125</v>
      </c>
      <c r="C112" s="7">
        <v>-0.12406207387515909</v>
      </c>
      <c r="D112" s="7">
        <f t="shared" si="2"/>
        <v>0.61803291446565789</v>
      </c>
      <c r="E112" s="7">
        <f t="shared" si="3"/>
        <v>0.49397084059049873</v>
      </c>
      <c r="F112" s="7">
        <v>8.5255089786033018</v>
      </c>
      <c r="G112" s="8">
        <v>0.23759185743361705</v>
      </c>
      <c r="H112" s="8">
        <v>0.99929337861868739</v>
      </c>
      <c r="I112" s="14">
        <v>0.53768742838248207</v>
      </c>
      <c r="J112" s="7">
        <v>0.36335095127328709</v>
      </c>
      <c r="K112" s="7">
        <v>0.36245588199796275</v>
      </c>
      <c r="L112" s="7">
        <v>0.71741456740961873</v>
      </c>
      <c r="M112" s="7">
        <v>0.48894537388914316</v>
      </c>
      <c r="N112" s="14">
        <v>0.62338691939871149</v>
      </c>
      <c r="O112" s="7">
        <v>0.66988473277011962</v>
      </c>
      <c r="P112" s="7">
        <v>0.41489378502509222</v>
      </c>
      <c r="Q112" s="7">
        <v>0.56297587942335725</v>
      </c>
      <c r="R112" s="7">
        <v>0.81902325571100865</v>
      </c>
    </row>
    <row r="113" spans="1:18">
      <c r="A113" s="4">
        <v>145857</v>
      </c>
      <c r="B113" s="4" t="s">
        <v>126</v>
      </c>
      <c r="C113" s="9">
        <v>5.2868956170625175E-2</v>
      </c>
      <c r="D113" s="9">
        <f t="shared" si="2"/>
        <v>-0.18756981674584483</v>
      </c>
      <c r="E113" s="9">
        <f t="shared" si="3"/>
        <v>-0.13470086057521966</v>
      </c>
      <c r="F113" s="9">
        <v>5.769444752794139</v>
      </c>
      <c r="G113" s="10">
        <v>0.40117283159445183</v>
      </c>
      <c r="H113" s="10">
        <v>0.99929337861868739</v>
      </c>
      <c r="I113" s="15">
        <v>-0.13703498104821299</v>
      </c>
      <c r="J113" s="9">
        <v>-0.19068260431015963</v>
      </c>
      <c r="K113" s="9">
        <v>-0.29393427307584902</v>
      </c>
      <c r="L113" s="9">
        <v>6.9335320108960097E-2</v>
      </c>
      <c r="M113" s="9">
        <v>-0.12118776455083674</v>
      </c>
      <c r="N113" s="15">
        <v>-0.13197586731199346</v>
      </c>
      <c r="O113" s="9">
        <v>-0.26757743176407478</v>
      </c>
      <c r="P113" s="9">
        <v>-0.16890219040633744</v>
      </c>
      <c r="Q113" s="9">
        <v>-3.7127976835071651E-2</v>
      </c>
      <c r="R113" s="9">
        <v>-0.33226561741174682</v>
      </c>
    </row>
    <row r="114" spans="1:18" s="20" customFormat="1" ht="14.25" customHeight="1">
      <c r="A114" s="21">
        <v>10964</v>
      </c>
      <c r="B114" s="21" t="s">
        <v>127</v>
      </c>
      <c r="C114" s="22">
        <v>-0.23707723117632054</v>
      </c>
      <c r="D114" s="22">
        <f t="shared" si="2"/>
        <v>1.2026206482116404</v>
      </c>
      <c r="E114" s="22">
        <f t="shared" si="3"/>
        <v>0.96554341703531976</v>
      </c>
      <c r="F114" s="22">
        <v>7.6672407912527722</v>
      </c>
      <c r="G114" s="23">
        <v>0.55497852648816193</v>
      </c>
      <c r="H114" s="23">
        <v>0.99929337861868739</v>
      </c>
      <c r="I114" s="24">
        <v>0.46568264456611747</v>
      </c>
      <c r="J114" s="22">
        <v>2.0320058913338812</v>
      </c>
      <c r="K114" s="22">
        <v>0.75009809445500086</v>
      </c>
      <c r="L114" s="22">
        <v>1.0354986205873926</v>
      </c>
      <c r="M114" s="22">
        <v>0.54443183423420638</v>
      </c>
      <c r="N114" s="24">
        <v>1.1679684412405495</v>
      </c>
      <c r="O114" s="22">
        <v>1.0193282270503796</v>
      </c>
      <c r="P114" s="22">
        <v>1.9461008561009194</v>
      </c>
      <c r="Q114" s="22">
        <v>1.2185039464360439</v>
      </c>
      <c r="R114" s="22">
        <v>0.66120177023030946</v>
      </c>
    </row>
    <row r="115" spans="1:18">
      <c r="A115" s="4">
        <v>27720</v>
      </c>
      <c r="B115" s="4" t="s">
        <v>128</v>
      </c>
      <c r="C115" s="9">
        <v>5.8921633591141798E-4</v>
      </c>
      <c r="D115" s="9">
        <f t="shared" si="2"/>
        <v>-0.26545252666456964</v>
      </c>
      <c r="E115" s="9">
        <f t="shared" si="3"/>
        <v>-0.26486331032865812</v>
      </c>
      <c r="F115" s="9">
        <v>9.8997559757268103</v>
      </c>
      <c r="G115" s="10">
        <v>0.99891454945438796</v>
      </c>
      <c r="H115" s="10">
        <v>0.99929337861868739</v>
      </c>
      <c r="I115" s="15">
        <v>0.3256227604625308</v>
      </c>
      <c r="J115" s="9">
        <v>-1.3879565500577562</v>
      </c>
      <c r="K115" s="9">
        <v>1.4932442081272534E-2</v>
      </c>
      <c r="L115" s="9">
        <v>-0.36021529741858771</v>
      </c>
      <c r="M115" s="9">
        <v>8.3300093289250143E-2</v>
      </c>
      <c r="N115" s="15">
        <v>-0.13687770594109272</v>
      </c>
      <c r="O115" s="9">
        <v>-0.11547287133917705</v>
      </c>
      <c r="P115" s="9">
        <v>-1.1685525890431498</v>
      </c>
      <c r="Q115" s="9">
        <v>-9.5649541676611216E-2</v>
      </c>
      <c r="R115" s="9">
        <v>0.18929007467718262</v>
      </c>
    </row>
    <row r="116" spans="1:18">
      <c r="A116" s="3">
        <v>17280</v>
      </c>
      <c r="B116" s="3" t="s">
        <v>129</v>
      </c>
      <c r="C116" s="7">
        <v>-4.4638796167130408E-2</v>
      </c>
      <c r="D116" s="7">
        <f t="shared" si="2"/>
        <v>-0.71223839627581653</v>
      </c>
      <c r="E116" s="7">
        <f t="shared" si="3"/>
        <v>-0.75687719244294682</v>
      </c>
      <c r="F116" s="7">
        <v>8.3235793236332185</v>
      </c>
      <c r="G116" s="8">
        <v>0.9097074711903016</v>
      </c>
      <c r="H116" s="8">
        <v>0.99929337861868739</v>
      </c>
      <c r="I116" s="14">
        <v>-0.33920383374291169</v>
      </c>
      <c r="J116" s="7">
        <v>-1.7120246115769073</v>
      </c>
      <c r="K116" s="7">
        <v>-0.46524893759795527</v>
      </c>
      <c r="L116" s="7">
        <v>-0.7916399599399041</v>
      </c>
      <c r="M116" s="7">
        <v>-0.476268619357056</v>
      </c>
      <c r="N116" s="14">
        <v>-0.66717727298469831</v>
      </c>
      <c r="O116" s="7">
        <v>-0.52153834969033475</v>
      </c>
      <c r="P116" s="7">
        <v>-1.5264215808847763</v>
      </c>
      <c r="Q116" s="7">
        <v>-0.54146147557145641</v>
      </c>
      <c r="R116" s="7">
        <v>-0.30459330224781711</v>
      </c>
    </row>
    <row r="117" spans="1:18">
      <c r="A117" s="4">
        <v>10967</v>
      </c>
      <c r="B117" s="4" t="s">
        <v>130</v>
      </c>
      <c r="C117" s="9">
        <v>1.1019559793662903E-2</v>
      </c>
      <c r="D117" s="9">
        <f t="shared" si="2"/>
        <v>-1.1028683455043264</v>
      </c>
      <c r="E117" s="9">
        <f t="shared" si="3"/>
        <v>-1.0918487857106636</v>
      </c>
      <c r="F117" s="9">
        <v>10.322804482009412</v>
      </c>
      <c r="G117" s="10">
        <v>0.9873329043365987</v>
      </c>
      <c r="H117" s="10">
        <v>0.99929337861868739</v>
      </c>
      <c r="I117" s="15">
        <v>-0.29645882916350136</v>
      </c>
      <c r="J117" s="9">
        <v>-2.6793246067190841</v>
      </c>
      <c r="K117" s="9">
        <v>-0.71691814239090779</v>
      </c>
      <c r="L117" s="9">
        <v>-1.0705697935593206</v>
      </c>
      <c r="M117" s="9">
        <v>-0.69597255672050384</v>
      </c>
      <c r="N117" s="15">
        <v>-0.97974775724793883</v>
      </c>
      <c r="O117" s="9">
        <v>-0.80163727878937785</v>
      </c>
      <c r="P117" s="9">
        <v>-2.7664076709207563</v>
      </c>
      <c r="Q117" s="9">
        <v>-0.6858665526934109</v>
      </c>
      <c r="R117" s="9">
        <v>-0.28068246787014872</v>
      </c>
    </row>
    <row r="118" spans="1:18">
      <c r="A118" s="3">
        <v>46777</v>
      </c>
      <c r="B118" s="3" t="s">
        <v>131</v>
      </c>
      <c r="C118" s="7">
        <v>-0.19569288495944206</v>
      </c>
      <c r="D118" s="7">
        <f t="shared" si="2"/>
        <v>-0.25738990399213363</v>
      </c>
      <c r="E118" s="7">
        <f t="shared" si="3"/>
        <v>-0.45308278895157572</v>
      </c>
      <c r="F118" s="7">
        <v>8.367954734562824</v>
      </c>
      <c r="G118" s="8">
        <v>0.43919105012227438</v>
      </c>
      <c r="H118" s="8">
        <v>0.99929337861868739</v>
      </c>
      <c r="I118" s="14">
        <v>-0.27437151330647025</v>
      </c>
      <c r="J118" s="7">
        <v>-0.91175524024176358</v>
      </c>
      <c r="K118" s="7">
        <v>-0.43139759330411276</v>
      </c>
      <c r="L118" s="7">
        <v>-0.3463946181992702</v>
      </c>
      <c r="M118" s="7">
        <v>-0.3014949797062616</v>
      </c>
      <c r="N118" s="14">
        <v>-0.39805740726209649</v>
      </c>
      <c r="O118" s="7">
        <v>-2.134414413999064E-2</v>
      </c>
      <c r="P118" s="7">
        <v>-0.86346626732500598</v>
      </c>
      <c r="Q118" s="7">
        <v>9.6922334680018429E-2</v>
      </c>
      <c r="R118" s="7">
        <v>-0.10100403591359347</v>
      </c>
    </row>
    <row r="119" spans="1:18" s="20" customFormat="1">
      <c r="A119" s="16">
        <v>19588</v>
      </c>
      <c r="B119" s="16" t="s">
        <v>132</v>
      </c>
      <c r="C119" s="17">
        <v>5.5547022344928025E-2</v>
      </c>
      <c r="D119" s="17">
        <f t="shared" si="2"/>
        <v>3.0679456518878195E-2</v>
      </c>
      <c r="E119" s="17">
        <f t="shared" si="3"/>
        <v>8.6226478863806272E-2</v>
      </c>
      <c r="F119" s="17">
        <v>6.5780323806458982</v>
      </c>
      <c r="G119" s="18">
        <v>0.70146531954266211</v>
      </c>
      <c r="H119" s="18">
        <v>0.99929337861868739</v>
      </c>
      <c r="I119" s="19">
        <v>0.14358983121924659</v>
      </c>
      <c r="J119" s="17">
        <v>-0.20634018135572779</v>
      </c>
      <c r="K119" s="17">
        <v>0.11259022086741244</v>
      </c>
      <c r="L119" s="17">
        <v>0.21073225398463552</v>
      </c>
      <c r="M119" s="17">
        <v>0.17056026960346454</v>
      </c>
      <c r="N119" s="19">
        <v>-4.2660324069875494E-2</v>
      </c>
      <c r="O119" s="17">
        <v>0.17864538122377893</v>
      </c>
      <c r="P119" s="17">
        <v>-5.5703470325497439E-2</v>
      </c>
      <c r="Q119" s="17">
        <v>0.30186728062598811</v>
      </c>
      <c r="R119" s="17">
        <v>-0.22875158486000316</v>
      </c>
    </row>
    <row r="120" spans="1:18">
      <c r="A120" s="3">
        <v>42865</v>
      </c>
      <c r="B120" s="3" t="s">
        <v>133</v>
      </c>
      <c r="C120" s="7">
        <v>-5.4543459725344461E-2</v>
      </c>
      <c r="D120" s="7">
        <f t="shared" si="2"/>
        <v>0.73030055092158652</v>
      </c>
      <c r="E120" s="7">
        <f t="shared" si="3"/>
        <v>0.67575709119624183</v>
      </c>
      <c r="F120" s="7">
        <v>9.6952527579435621</v>
      </c>
      <c r="G120" s="8">
        <v>0.63315996766674987</v>
      </c>
      <c r="H120" s="8">
        <v>0.99929337861868739</v>
      </c>
      <c r="I120" s="14">
        <v>0.42302639014367083</v>
      </c>
      <c r="J120" s="7">
        <v>1.0160686886255896</v>
      </c>
      <c r="K120" s="7">
        <v>0.69714714272999867</v>
      </c>
      <c r="L120" s="7">
        <v>0.58287125473617707</v>
      </c>
      <c r="M120" s="7">
        <v>0.65967197974577307</v>
      </c>
      <c r="N120" s="14">
        <v>0.63992800164481689</v>
      </c>
      <c r="O120" s="7">
        <v>0.73228186614886903</v>
      </c>
      <c r="P120" s="7">
        <v>0.966225101613013</v>
      </c>
      <c r="Q120" s="7">
        <v>0.75229605743071548</v>
      </c>
      <c r="R120" s="7">
        <v>0.56077172777051754</v>
      </c>
    </row>
    <row r="121" spans="1:18">
      <c r="A121" s="4">
        <v>17928</v>
      </c>
      <c r="B121" s="4" t="s">
        <v>134</v>
      </c>
      <c r="C121" s="9">
        <v>-4.9634401891246488E-2</v>
      </c>
      <c r="D121" s="9">
        <f t="shared" si="2"/>
        <v>0.18660925799604894</v>
      </c>
      <c r="E121" s="9">
        <f t="shared" si="3"/>
        <v>0.13697485610480245</v>
      </c>
      <c r="F121" s="9">
        <v>6.2320746901196724</v>
      </c>
      <c r="G121" s="10">
        <v>0.49585029108065298</v>
      </c>
      <c r="H121" s="10">
        <v>0.99929337861868739</v>
      </c>
      <c r="I121" s="15">
        <v>0.30815518979753792</v>
      </c>
      <c r="J121" s="9">
        <v>0.1608203565666268</v>
      </c>
      <c r="K121" s="9">
        <v>0.11629196586074635</v>
      </c>
      <c r="L121" s="9">
        <v>-2.929106918210651E-2</v>
      </c>
      <c r="M121" s="9">
        <v>0.12889783748120776</v>
      </c>
      <c r="N121" s="15">
        <v>0.14433334198727896</v>
      </c>
      <c r="O121" s="9">
        <v>0.32999861341515713</v>
      </c>
      <c r="P121" s="9">
        <v>6.7743768487759759E-2</v>
      </c>
      <c r="Q121" s="9">
        <v>0.1206275575912744</v>
      </c>
      <c r="R121" s="9">
        <v>0.27034300849877446</v>
      </c>
    </row>
    <row r="122" spans="1:18">
      <c r="A122" s="3">
        <v>10972</v>
      </c>
      <c r="B122" s="3" t="s">
        <v>135</v>
      </c>
      <c r="C122" s="7">
        <v>2.8096772983477777E-2</v>
      </c>
      <c r="D122" s="7">
        <f t="shared" si="2"/>
        <v>0.54854465042973111</v>
      </c>
      <c r="E122" s="7">
        <f t="shared" si="3"/>
        <v>0.5766414234132089</v>
      </c>
      <c r="F122" s="7">
        <v>7.7058876714996805</v>
      </c>
      <c r="G122" s="8">
        <v>0.65077616540567707</v>
      </c>
      <c r="H122" s="8">
        <v>0.99929337861868739</v>
      </c>
      <c r="I122" s="14">
        <v>0.41410186705703828</v>
      </c>
      <c r="J122" s="7">
        <v>0.73973557917009702</v>
      </c>
      <c r="K122" s="7">
        <v>0.50624808073273331</v>
      </c>
      <c r="L122" s="7">
        <v>0.49974200861098866</v>
      </c>
      <c r="M122" s="7">
        <v>0.72337958149518722</v>
      </c>
      <c r="N122" s="14">
        <v>0.54816633476745225</v>
      </c>
      <c r="O122" s="7">
        <v>0.58149023933869726</v>
      </c>
      <c r="P122" s="7">
        <v>0.54014203113828851</v>
      </c>
      <c r="Q122" s="7">
        <v>0.51028973964953606</v>
      </c>
      <c r="R122" s="7">
        <v>0.56263490725468146</v>
      </c>
    </row>
    <row r="123" spans="1:18">
      <c r="A123" s="4">
        <v>145636</v>
      </c>
      <c r="B123" s="4" t="s">
        <v>136</v>
      </c>
      <c r="C123" s="9">
        <v>8.0617131322413244E-2</v>
      </c>
      <c r="D123" s="9">
        <f t="shared" si="2"/>
        <v>5.1321734658005248E-2</v>
      </c>
      <c r="E123" s="9">
        <f t="shared" si="3"/>
        <v>0.13193886598041851</v>
      </c>
      <c r="F123" s="9">
        <v>7.6128605409155856</v>
      </c>
      <c r="G123" s="10">
        <v>0.38495532776851571</v>
      </c>
      <c r="H123" s="10">
        <v>0.99929337861868739</v>
      </c>
      <c r="I123" s="15">
        <v>0.2669778933941428</v>
      </c>
      <c r="J123" s="9">
        <v>5.9873743374628474E-2</v>
      </c>
      <c r="K123" s="9">
        <v>3.3018567686871836E-2</v>
      </c>
      <c r="L123" s="9">
        <v>-4.9674723065773807E-2</v>
      </c>
      <c r="M123" s="9">
        <v>0.34949884851222324</v>
      </c>
      <c r="N123" s="15">
        <v>0.11299287783375261</v>
      </c>
      <c r="O123" s="9">
        <v>0.16141505741212059</v>
      </c>
      <c r="P123" s="9">
        <v>-0.24705580010096384</v>
      </c>
      <c r="Q123" s="9">
        <v>7.995767197725473E-2</v>
      </c>
      <c r="R123" s="9">
        <v>0.14929886616786212</v>
      </c>
    </row>
    <row r="124" spans="1:18">
      <c r="A124" s="3">
        <v>46810</v>
      </c>
      <c r="B124" s="3" t="s">
        <v>137</v>
      </c>
      <c r="C124" s="7">
        <v>5.5354429764097886E-2</v>
      </c>
      <c r="D124" s="7">
        <f t="shared" si="2"/>
        <v>-0.60433649033893011</v>
      </c>
      <c r="E124" s="7">
        <f t="shared" si="3"/>
        <v>-0.54898206057483212</v>
      </c>
      <c r="F124" s="7">
        <v>9.2734853746150652</v>
      </c>
      <c r="G124" s="8">
        <v>0.54985201713041121</v>
      </c>
      <c r="H124" s="8">
        <v>0.99929337861868739</v>
      </c>
      <c r="I124" s="14">
        <v>-0.43134125261989131</v>
      </c>
      <c r="J124" s="7">
        <v>-0.56929121916604708</v>
      </c>
      <c r="K124" s="7">
        <v>-0.51701725646656915</v>
      </c>
      <c r="L124" s="7">
        <v>-0.60386211009115487</v>
      </c>
      <c r="M124" s="7">
        <v>-0.62339846453049852</v>
      </c>
      <c r="N124" s="14">
        <v>-0.55831316451350221</v>
      </c>
      <c r="O124" s="7">
        <v>-0.80485250125191676</v>
      </c>
      <c r="P124" s="7">
        <v>-0.64768587872708738</v>
      </c>
      <c r="Q124" s="7">
        <v>-0.64940681779473941</v>
      </c>
      <c r="R124" s="7">
        <v>-0.36142408940740456</v>
      </c>
    </row>
    <row r="125" spans="1:18">
      <c r="A125" s="4">
        <v>17953</v>
      </c>
      <c r="B125" s="4" t="s">
        <v>138</v>
      </c>
      <c r="C125" s="9">
        <v>-0.12355919534621394</v>
      </c>
      <c r="D125" s="9">
        <f t="shared" si="2"/>
        <v>-0.16360137172030836</v>
      </c>
      <c r="E125" s="9">
        <f t="shared" si="3"/>
        <v>-0.28716056706652238</v>
      </c>
      <c r="F125" s="9">
        <v>6.2733935002463923</v>
      </c>
      <c r="G125" s="10">
        <v>0.22028338474099535</v>
      </c>
      <c r="H125" s="10">
        <v>0.99929337861868739</v>
      </c>
      <c r="I125" s="15">
        <v>-0.50080738035938965</v>
      </c>
      <c r="J125" s="9">
        <v>8.7725004000274165E-3</v>
      </c>
      <c r="K125" s="9">
        <v>-0.43777834814502886</v>
      </c>
      <c r="L125" s="9">
        <v>-0.20068768235497497</v>
      </c>
      <c r="M125" s="9">
        <v>-0.3053019248732457</v>
      </c>
      <c r="N125" s="15">
        <v>-0.28886078672533999</v>
      </c>
      <c r="O125" s="9">
        <v>-0.10307276042091465</v>
      </c>
      <c r="P125" s="9">
        <v>-0.10153089306958929</v>
      </c>
      <c r="Q125" s="9">
        <v>2.1021551779471112E-2</v>
      </c>
      <c r="R125" s="9">
        <v>-0.34556397016516904</v>
      </c>
    </row>
    <row r="126" spans="1:18">
      <c r="A126" s="3">
        <v>42902</v>
      </c>
      <c r="B126" s="3" t="s">
        <v>139</v>
      </c>
      <c r="C126" s="7">
        <v>-0.31011826615854948</v>
      </c>
      <c r="D126" s="7">
        <f t="shared" si="2"/>
        <v>0.28485378757675067</v>
      </c>
      <c r="E126" s="7">
        <f t="shared" si="3"/>
        <v>-2.5264478581798876E-2</v>
      </c>
      <c r="F126" s="7">
        <v>8.4908621634602586</v>
      </c>
      <c r="G126" s="8">
        <v>5.0470798615897754E-2</v>
      </c>
      <c r="H126" s="8">
        <v>0.99929337861868739</v>
      </c>
      <c r="I126" s="14">
        <v>-0.12895513348078824</v>
      </c>
      <c r="J126" s="7">
        <v>0.12010196764347847</v>
      </c>
      <c r="K126" s="7">
        <v>-0.14373380945051673</v>
      </c>
      <c r="L126" s="7">
        <v>2.7245351025478981E-2</v>
      </c>
      <c r="M126" s="7">
        <v>-9.8076864664686791E-4</v>
      </c>
      <c r="N126" s="14">
        <v>0.36249120776329646</v>
      </c>
      <c r="O126" s="7">
        <v>0.60254270924131159</v>
      </c>
      <c r="P126" s="7">
        <v>0.35524870546300313</v>
      </c>
      <c r="Q126" s="7">
        <v>1.2402804905476461E-2</v>
      </c>
      <c r="R126" s="7">
        <v>9.1583510510665711E-2</v>
      </c>
    </row>
    <row r="127" spans="1:18">
      <c r="A127" s="4">
        <v>18739</v>
      </c>
      <c r="B127" s="4" t="s">
        <v>140</v>
      </c>
      <c r="C127" s="9">
        <v>-7.4550303357084263E-2</v>
      </c>
      <c r="D127" s="9">
        <f t="shared" si="2"/>
        <v>0.42086238951783289</v>
      </c>
      <c r="E127" s="9">
        <f t="shared" si="3"/>
        <v>0.34631208616074866</v>
      </c>
      <c r="F127" s="9">
        <v>8.1106481635149255</v>
      </c>
      <c r="G127" s="10">
        <v>0.32721645438848579</v>
      </c>
      <c r="H127" s="10">
        <v>0.99929337861868739</v>
      </c>
      <c r="I127" s="15">
        <v>0.42045776505271598</v>
      </c>
      <c r="J127" s="9">
        <v>0.22994603249795331</v>
      </c>
      <c r="K127" s="9">
        <v>0.40583635777692839</v>
      </c>
      <c r="L127" s="9">
        <v>0.1927286126568199</v>
      </c>
      <c r="M127" s="9">
        <v>0.48259166281932553</v>
      </c>
      <c r="N127" s="15">
        <v>0.51637155365191434</v>
      </c>
      <c r="O127" s="9">
        <v>0.484351714758948</v>
      </c>
      <c r="P127" s="9">
        <v>0.57159411953474637</v>
      </c>
      <c r="Q127" s="9">
        <v>6.8693722248658218E-2</v>
      </c>
      <c r="R127" s="9">
        <v>0.46330083739489758</v>
      </c>
    </row>
    <row r="128" spans="1:18">
      <c r="A128" s="3">
        <v>42614</v>
      </c>
      <c r="B128" s="3" t="s">
        <v>141</v>
      </c>
      <c r="C128" s="7">
        <v>-2.5038655217970624E-2</v>
      </c>
      <c r="D128" s="7">
        <f t="shared" si="2"/>
        <v>0.38379390775216587</v>
      </c>
      <c r="E128" s="7">
        <f t="shared" si="3"/>
        <v>0.35875525253419516</v>
      </c>
      <c r="F128" s="7">
        <v>5.9906867911427408</v>
      </c>
      <c r="G128" s="8">
        <v>0.65522140086094216</v>
      </c>
      <c r="H128" s="8">
        <v>0.99929337861868739</v>
      </c>
      <c r="I128" s="14">
        <v>0.42403269745169564</v>
      </c>
      <c r="J128" s="7">
        <v>0.29130205531645081</v>
      </c>
      <c r="K128" s="7">
        <v>0.33296248007847917</v>
      </c>
      <c r="L128" s="7">
        <v>0.42905618442063298</v>
      </c>
      <c r="M128" s="7">
        <v>0.31642284540371757</v>
      </c>
      <c r="N128" s="14">
        <v>0.35383701810887924</v>
      </c>
      <c r="O128" s="7">
        <v>0.46125519106657642</v>
      </c>
      <c r="P128" s="7">
        <v>0.45727122033667916</v>
      </c>
      <c r="Q128" s="7">
        <v>0.34068326772157653</v>
      </c>
      <c r="R128" s="7">
        <v>0.30592284152711796</v>
      </c>
    </row>
    <row r="129" spans="1:18">
      <c r="A129" s="4">
        <v>145670</v>
      </c>
      <c r="B129" s="4" t="s">
        <v>142</v>
      </c>
      <c r="C129" s="9">
        <v>-0.23418772582177794</v>
      </c>
      <c r="D129" s="9">
        <f t="shared" si="2"/>
        <v>-0.21517250083910114</v>
      </c>
      <c r="E129" s="9">
        <f t="shared" si="3"/>
        <v>-0.44936022666087905</v>
      </c>
      <c r="F129" s="9">
        <v>6.1959815652171102</v>
      </c>
      <c r="G129" s="10">
        <v>0.1800871566700768</v>
      </c>
      <c r="H129" s="10">
        <v>0.99929337861868739</v>
      </c>
      <c r="I129" s="15">
        <v>-0.34147065423792544</v>
      </c>
      <c r="J129" s="9">
        <v>-0.73841534061840797</v>
      </c>
      <c r="K129" s="9">
        <v>-0.44890442684636511</v>
      </c>
      <c r="L129" s="9">
        <v>-0.34805004400288986</v>
      </c>
      <c r="M129" s="9">
        <v>-0.36996066759880686</v>
      </c>
      <c r="N129" s="15">
        <v>-0.3184336489469326</v>
      </c>
      <c r="O129" s="9">
        <v>-4.7869897587600907E-2</v>
      </c>
      <c r="P129" s="9">
        <v>-0.57760554205318004</v>
      </c>
      <c r="Q129" s="9">
        <v>5.7624555306456535E-2</v>
      </c>
      <c r="R129" s="9">
        <v>-0.18957797091424858</v>
      </c>
    </row>
    <row r="130" spans="1:18">
      <c r="A130" s="3">
        <v>27536</v>
      </c>
      <c r="B130" s="3" t="s">
        <v>143</v>
      </c>
      <c r="C130" s="7">
        <v>0.15401238208928042</v>
      </c>
      <c r="D130" s="7">
        <f t="shared" si="2"/>
        <v>-0.41233538291065736</v>
      </c>
      <c r="E130" s="7">
        <f t="shared" si="3"/>
        <v>-0.25832300082137677</v>
      </c>
      <c r="F130" s="7">
        <v>7.4866621327615643</v>
      </c>
      <c r="G130" s="8">
        <v>0.69564611400679832</v>
      </c>
      <c r="H130" s="8">
        <v>0.99929337861868739</v>
      </c>
      <c r="I130" s="14">
        <v>0.39914204255210028</v>
      </c>
      <c r="J130" s="7">
        <v>-1.3546452299860938</v>
      </c>
      <c r="K130" s="7">
        <v>-0.15743239698374756</v>
      </c>
      <c r="L130" s="7">
        <v>-0.1537487222789794</v>
      </c>
      <c r="M130" s="7">
        <v>-2.4930697410163294E-2</v>
      </c>
      <c r="N130" s="14">
        <v>-0.24811778250489042</v>
      </c>
      <c r="O130" s="7">
        <v>-0.51717323336931331</v>
      </c>
      <c r="P130" s="7">
        <v>-1.4054059763367635</v>
      </c>
      <c r="Q130" s="7">
        <v>-0.2109619811449166</v>
      </c>
      <c r="R130" s="7">
        <v>0.319982058802597</v>
      </c>
    </row>
    <row r="131" spans="1:18">
      <c r="A131" s="4">
        <v>148687</v>
      </c>
      <c r="B131" s="4" t="s">
        <v>144</v>
      </c>
      <c r="C131" s="9">
        <v>-0.15131632421561347</v>
      </c>
      <c r="D131" s="9">
        <f t="shared" si="2"/>
        <v>-0.51923953209352869</v>
      </c>
      <c r="E131" s="9">
        <f t="shared" si="3"/>
        <v>-0.67055585630914238</v>
      </c>
      <c r="F131" s="9">
        <v>9.4854638245790568</v>
      </c>
      <c r="G131" s="10">
        <v>0.60382351572626647</v>
      </c>
      <c r="H131" s="10">
        <v>0.99929337861868739</v>
      </c>
      <c r="I131" s="15">
        <v>-1.365779357125837</v>
      </c>
      <c r="J131" s="9">
        <v>0.45078944489545947</v>
      </c>
      <c r="K131" s="9">
        <v>-1.205778622570076</v>
      </c>
      <c r="L131" s="9">
        <v>-0.37851637060863608</v>
      </c>
      <c r="M131" s="9">
        <v>-0.85349437613662238</v>
      </c>
      <c r="N131" s="15">
        <v>-0.75782176228917186</v>
      </c>
      <c r="O131" s="9">
        <v>-0.32478312009957466</v>
      </c>
      <c r="P131" s="9">
        <v>-0.44624323870760352</v>
      </c>
      <c r="Q131" s="9">
        <v>-0.30950895255366218</v>
      </c>
      <c r="R131" s="9">
        <v>-0.75784058681763122</v>
      </c>
    </row>
    <row r="132" spans="1:18">
      <c r="A132" s="3">
        <v>146180</v>
      </c>
      <c r="B132" s="3" t="s">
        <v>145</v>
      </c>
      <c r="C132" s="7">
        <v>6.6509695172463246E-2</v>
      </c>
      <c r="D132" s="7">
        <f t="shared" si="2"/>
        <v>-0.29581084891638121</v>
      </c>
      <c r="E132" s="7">
        <f t="shared" si="3"/>
        <v>-0.22930115374391807</v>
      </c>
      <c r="F132" s="7">
        <v>6.2877630454857769</v>
      </c>
      <c r="G132" s="8">
        <v>0.75169542448292215</v>
      </c>
      <c r="H132" s="8">
        <v>0.99929337861868739</v>
      </c>
      <c r="I132" s="14">
        <v>-0.71230325370309133</v>
      </c>
      <c r="J132" s="7">
        <v>0.6102418299090433</v>
      </c>
      <c r="K132" s="7">
        <v>-0.55014847875714445</v>
      </c>
      <c r="L132" s="7">
        <v>-8.2673032466411001E-3</v>
      </c>
      <c r="M132" s="7">
        <v>-0.48602856292175661</v>
      </c>
      <c r="N132" s="14">
        <v>-0.54651233973986735</v>
      </c>
      <c r="O132" s="7">
        <v>-0.15353608600648178</v>
      </c>
      <c r="P132" s="7">
        <v>-0.15014994019378866</v>
      </c>
      <c r="Q132" s="7">
        <v>-0.15396524315707263</v>
      </c>
      <c r="R132" s="7">
        <v>-0.47489063548469562</v>
      </c>
    </row>
    <row r="133" spans="1:18">
      <c r="A133" s="4">
        <v>10985</v>
      </c>
      <c r="B133" s="4" t="s">
        <v>146</v>
      </c>
      <c r="C133" s="9">
        <v>-0.1740077740207687</v>
      </c>
      <c r="D133" s="9">
        <f t="shared" ref="D133:D196" si="4">AVERAGE(N133:R133)</f>
        <v>0.26787107527076104</v>
      </c>
      <c r="E133" s="9">
        <f t="shared" ref="E133:E196" si="5">AVERAGE(I133:M133)</f>
        <v>9.3863301249992342E-2</v>
      </c>
      <c r="F133" s="9">
        <v>8.9045297961003484</v>
      </c>
      <c r="G133" s="10">
        <v>0.10613007196289982</v>
      </c>
      <c r="H133" s="10">
        <v>0.99929337861868739</v>
      </c>
      <c r="I133" s="15">
        <v>0.2982130122073659</v>
      </c>
      <c r="J133" s="9">
        <v>-0.16971837915448562</v>
      </c>
      <c r="K133" s="9">
        <v>6.0271212165904364E-2</v>
      </c>
      <c r="L133" s="9">
        <v>0.29945893248985811</v>
      </c>
      <c r="M133" s="9">
        <v>-1.8908271458681014E-2</v>
      </c>
      <c r="N133" s="15">
        <v>0.3410034619516833</v>
      </c>
      <c r="O133" s="9">
        <v>0.24073592473419159</v>
      </c>
      <c r="P133" s="9">
        <v>4.333430483429046E-3</v>
      </c>
      <c r="Q133" s="9">
        <v>0.59201664811265498</v>
      </c>
      <c r="R133" s="9">
        <v>0.16126591107184646</v>
      </c>
    </row>
    <row r="134" spans="1:18">
      <c r="A134" s="3">
        <v>146103</v>
      </c>
      <c r="B134" s="3" t="s">
        <v>147</v>
      </c>
      <c r="C134" s="7">
        <v>5.9844138984339865E-2</v>
      </c>
      <c r="D134" s="7">
        <f t="shared" si="4"/>
        <v>0.64426750533768939</v>
      </c>
      <c r="E134" s="7">
        <f t="shared" si="5"/>
        <v>0.70411164432202933</v>
      </c>
      <c r="F134" s="7">
        <v>7.0140488980465046</v>
      </c>
      <c r="G134" s="8">
        <v>0.3320925155156263</v>
      </c>
      <c r="H134" s="8">
        <v>0.99929337861868739</v>
      </c>
      <c r="I134" s="14">
        <v>0.74502570088978781</v>
      </c>
      <c r="J134" s="7">
        <v>0.46618178306173441</v>
      </c>
      <c r="K134" s="7">
        <v>0.77206308657946532</v>
      </c>
      <c r="L134" s="7">
        <v>0.69514427466126993</v>
      </c>
      <c r="M134" s="7">
        <v>0.84214337641788872</v>
      </c>
      <c r="N134" s="14">
        <v>0.68026933312435123</v>
      </c>
      <c r="O134" s="7">
        <v>0.60439443060780407</v>
      </c>
      <c r="P134" s="7">
        <v>0.68057109924173709</v>
      </c>
      <c r="Q134" s="7">
        <v>0.50150562239737728</v>
      </c>
      <c r="R134" s="7">
        <v>0.75459704131717698</v>
      </c>
    </row>
    <row r="135" spans="1:18">
      <c r="A135" s="4">
        <v>146091</v>
      </c>
      <c r="B135" s="4" t="s">
        <v>148</v>
      </c>
      <c r="C135" s="9">
        <v>-0.10220469174013608</v>
      </c>
      <c r="D135" s="9">
        <f t="shared" si="4"/>
        <v>-0.26267923186677888</v>
      </c>
      <c r="E135" s="9">
        <f t="shared" si="5"/>
        <v>-0.36488392360691491</v>
      </c>
      <c r="F135" s="9">
        <v>5.6863047806302465</v>
      </c>
      <c r="G135" s="10">
        <v>0.35187279064590554</v>
      </c>
      <c r="H135" s="10">
        <v>0.99929337861868739</v>
      </c>
      <c r="I135" s="15">
        <v>-0.5440925823441487</v>
      </c>
      <c r="J135" s="9">
        <v>-0.34752468128158676</v>
      </c>
      <c r="K135" s="9">
        <v>-0.37799495707086439</v>
      </c>
      <c r="L135" s="9">
        <v>-0.22855104817899541</v>
      </c>
      <c r="M135" s="9">
        <v>-0.32625634915897944</v>
      </c>
      <c r="N135" s="15">
        <v>-0.29879720498818541</v>
      </c>
      <c r="O135" s="9">
        <v>-0.45592920793693548</v>
      </c>
      <c r="P135" s="9">
        <v>-0.45043509960063988</v>
      </c>
      <c r="Q135" s="9">
        <v>0.17344380463504111</v>
      </c>
      <c r="R135" s="9">
        <v>-0.2816784514431746</v>
      </c>
    </row>
    <row r="136" spans="1:18">
      <c r="A136" s="3">
        <v>146068</v>
      </c>
      <c r="B136" s="3" t="s">
        <v>149</v>
      </c>
      <c r="C136" s="7">
        <v>-5.6561744621972092E-3</v>
      </c>
      <c r="D136" s="7">
        <f t="shared" si="4"/>
        <v>0.10110214748697277</v>
      </c>
      <c r="E136" s="7">
        <f t="shared" si="5"/>
        <v>9.5445973024775518E-2</v>
      </c>
      <c r="F136" s="7">
        <v>6.097870426124512</v>
      </c>
      <c r="G136" s="8">
        <v>0.92731790843951001</v>
      </c>
      <c r="H136" s="8">
        <v>0.99929337861868739</v>
      </c>
      <c r="I136" s="14">
        <v>-8.0942763296250914E-2</v>
      </c>
      <c r="J136" s="7">
        <v>0.19708814176613981</v>
      </c>
      <c r="K136" s="7">
        <v>5.8828781788652244E-2</v>
      </c>
      <c r="L136" s="7">
        <v>0.33821361910052977</v>
      </c>
      <c r="M136" s="7">
        <v>-3.5957914235193275E-2</v>
      </c>
      <c r="N136" s="14">
        <v>-9.2331846749379276E-2</v>
      </c>
      <c r="O136" s="7">
        <v>3.204623232583341E-2</v>
      </c>
      <c r="P136" s="7">
        <v>0.26000165053064822</v>
      </c>
      <c r="Q136" s="7">
        <v>0.34943490876225947</v>
      </c>
      <c r="R136" s="7">
        <v>-4.3640207434498007E-2</v>
      </c>
    </row>
    <row r="137" spans="1:18">
      <c r="A137" s="4">
        <v>10986</v>
      </c>
      <c r="B137" s="4" t="s">
        <v>150</v>
      </c>
      <c r="C137" s="9">
        <v>-7.2301249057016376E-2</v>
      </c>
      <c r="D137" s="9">
        <f t="shared" si="4"/>
        <v>-0.41072263483362043</v>
      </c>
      <c r="E137" s="9">
        <f t="shared" si="5"/>
        <v>-0.48302388389063661</v>
      </c>
      <c r="F137" s="9">
        <v>9.1798148235405677</v>
      </c>
      <c r="G137" s="10">
        <v>0.77771185037011359</v>
      </c>
      <c r="H137" s="10">
        <v>0.99929337861868739</v>
      </c>
      <c r="I137" s="15">
        <v>-0.51243078196184277</v>
      </c>
      <c r="J137" s="9">
        <v>-1.2672660239004891</v>
      </c>
      <c r="K137" s="9">
        <v>-0.30282652219320427</v>
      </c>
      <c r="L137" s="9">
        <v>-0.17015360123543266</v>
      </c>
      <c r="M137" s="9">
        <v>-0.16244249016221446</v>
      </c>
      <c r="N137" s="15">
        <v>-0.53622246192376122</v>
      </c>
      <c r="O137" s="9">
        <v>-0.30023268342362552</v>
      </c>
      <c r="P137" s="9">
        <v>-0.70185797430357655</v>
      </c>
      <c r="Q137" s="9">
        <v>-8.697792006483529E-2</v>
      </c>
      <c r="R137" s="9">
        <v>-0.42832213445230327</v>
      </c>
    </row>
    <row r="138" spans="1:18">
      <c r="A138" s="3">
        <v>46443</v>
      </c>
      <c r="B138" s="3" t="s">
        <v>151</v>
      </c>
      <c r="C138" s="7">
        <v>-1.6108096904957608E-2</v>
      </c>
      <c r="D138" s="7">
        <f t="shared" si="4"/>
        <v>0.39178439813981564</v>
      </c>
      <c r="E138" s="7">
        <f t="shared" si="5"/>
        <v>0.37567630123485801</v>
      </c>
      <c r="F138" s="7">
        <v>7.292841130601051</v>
      </c>
      <c r="G138" s="8">
        <v>0.80375606480136985</v>
      </c>
      <c r="H138" s="8">
        <v>0.99929337861868739</v>
      </c>
      <c r="I138" s="14">
        <v>0.29049302467681659</v>
      </c>
      <c r="J138" s="7">
        <v>0.26175578455616361</v>
      </c>
      <c r="K138" s="7">
        <v>0.33164696616532713</v>
      </c>
      <c r="L138" s="7">
        <v>0.62262289010390992</v>
      </c>
      <c r="M138" s="7">
        <v>0.37186284067207276</v>
      </c>
      <c r="N138" s="14">
        <v>0.2666309572002975</v>
      </c>
      <c r="O138" s="7">
        <v>0.44881707077362504</v>
      </c>
      <c r="P138" s="7">
        <v>0.34150676121314161</v>
      </c>
      <c r="Q138" s="7">
        <v>0.4441033519174164</v>
      </c>
      <c r="R138" s="7">
        <v>0.45786384959459747</v>
      </c>
    </row>
    <row r="139" spans="1:18">
      <c r="A139" s="4">
        <v>10987</v>
      </c>
      <c r="B139" s="4" t="s">
        <v>152</v>
      </c>
      <c r="C139" s="9">
        <v>0.14203647451704887</v>
      </c>
      <c r="D139" s="9">
        <f t="shared" si="4"/>
        <v>2.3719386611056169E-2</v>
      </c>
      <c r="E139" s="9">
        <f t="shared" si="5"/>
        <v>0.16575586112810503</v>
      </c>
      <c r="F139" s="9">
        <v>8.3295493712659265</v>
      </c>
      <c r="G139" s="10">
        <v>0.28046232561377266</v>
      </c>
      <c r="H139" s="10">
        <v>0.99929337861868739</v>
      </c>
      <c r="I139" s="15">
        <v>7.1196165050213533E-4</v>
      </c>
      <c r="J139" s="9">
        <v>-4.2413751492139995E-2</v>
      </c>
      <c r="K139" s="9">
        <v>2.2095207619676538E-2</v>
      </c>
      <c r="L139" s="9">
        <v>0.53755627611694023</v>
      </c>
      <c r="M139" s="9">
        <v>0.31082961174554624</v>
      </c>
      <c r="N139" s="15">
        <v>-3.9434329280348179E-2</v>
      </c>
      <c r="O139" s="9">
        <v>0.1840335180591226</v>
      </c>
      <c r="P139" s="9">
        <v>-0.11579090613004117</v>
      </c>
      <c r="Q139" s="9">
        <v>0.17766649019230818</v>
      </c>
      <c r="R139" s="9">
        <v>-8.7877839785760581E-2</v>
      </c>
    </row>
    <row r="140" spans="1:18">
      <c r="A140" s="3">
        <v>42962</v>
      </c>
      <c r="B140" s="3" t="s">
        <v>153</v>
      </c>
      <c r="C140" s="7">
        <v>0.1319275317956326</v>
      </c>
      <c r="D140" s="7">
        <f t="shared" si="4"/>
        <v>-0.29198172738435024</v>
      </c>
      <c r="E140" s="7">
        <f t="shared" si="5"/>
        <v>-0.16005419558871767</v>
      </c>
      <c r="F140" s="7">
        <v>6.407622451972161</v>
      </c>
      <c r="G140" s="8">
        <v>0.21260785154455211</v>
      </c>
      <c r="H140" s="8">
        <v>0.99929337861868739</v>
      </c>
      <c r="I140" s="14">
        <v>-0.19787542688457821</v>
      </c>
      <c r="J140" s="7">
        <v>2.8219832453545701E-2</v>
      </c>
      <c r="K140" s="7">
        <v>-0.42118943591443536</v>
      </c>
      <c r="L140" s="7">
        <v>-1.2501246534017685E-3</v>
      </c>
      <c r="M140" s="7">
        <v>-0.2081758229447187</v>
      </c>
      <c r="N140" s="14">
        <v>-0.3478314670963103</v>
      </c>
      <c r="O140" s="7">
        <v>-0.17962287125930293</v>
      </c>
      <c r="P140" s="7">
        <v>-0.23759153550772139</v>
      </c>
      <c r="Q140" s="7">
        <v>-0.12477703563005858</v>
      </c>
      <c r="R140" s="7">
        <v>-0.57008572742835806</v>
      </c>
    </row>
    <row r="141" spans="1:18">
      <c r="A141" s="4">
        <v>13148</v>
      </c>
      <c r="B141" s="4" t="s">
        <v>154</v>
      </c>
      <c r="C141" s="9">
        <v>9.2233630135073408E-2</v>
      </c>
      <c r="D141" s="9">
        <f t="shared" si="4"/>
        <v>-0.4866316895999131</v>
      </c>
      <c r="E141" s="9">
        <f t="shared" si="5"/>
        <v>-0.39439805946483963</v>
      </c>
      <c r="F141" s="9">
        <v>10.05315840092608</v>
      </c>
      <c r="G141" s="10">
        <v>0.82330530184002737</v>
      </c>
      <c r="H141" s="10">
        <v>0.99929337861868739</v>
      </c>
      <c r="I141" s="15">
        <v>2.1051160413965153E-3</v>
      </c>
      <c r="J141" s="9">
        <v>-1.3691118111663259</v>
      </c>
      <c r="K141" s="9">
        <v>-0.52431434933454368</v>
      </c>
      <c r="L141" s="9">
        <v>-0.48821088033617732</v>
      </c>
      <c r="M141" s="9">
        <v>0.40754162747145239</v>
      </c>
      <c r="N141" s="15">
        <v>-0.28440030782977332</v>
      </c>
      <c r="O141" s="9">
        <v>-0.15187519081145806</v>
      </c>
      <c r="P141" s="9">
        <v>-1.6890826442159894</v>
      </c>
      <c r="Q141" s="9">
        <v>-0.38894789693465226</v>
      </c>
      <c r="R141" s="9">
        <v>8.1147591792307128E-2</v>
      </c>
    </row>
    <row r="142" spans="1:18">
      <c r="A142" s="3">
        <v>42723</v>
      </c>
      <c r="B142" s="3" t="s">
        <v>155</v>
      </c>
      <c r="C142" s="7">
        <v>6.7810246033493504E-2</v>
      </c>
      <c r="D142" s="7">
        <f t="shared" si="4"/>
        <v>-0.29106693720234</v>
      </c>
      <c r="E142" s="7">
        <f t="shared" si="5"/>
        <v>-0.22325669116884658</v>
      </c>
      <c r="F142" s="7">
        <v>5.9204596745815072</v>
      </c>
      <c r="G142" s="8">
        <v>0.5200822063027386</v>
      </c>
      <c r="H142" s="8">
        <v>0.99929337861868739</v>
      </c>
      <c r="I142" s="14">
        <v>-0.26787276899045304</v>
      </c>
      <c r="J142" s="7">
        <v>-3.848782783063176E-2</v>
      </c>
      <c r="K142" s="7">
        <v>-0.29228758497474316</v>
      </c>
      <c r="L142" s="7">
        <v>-0.32773843310999901</v>
      </c>
      <c r="M142" s="7">
        <v>-0.18989684093840578</v>
      </c>
      <c r="N142" s="14">
        <v>-0.29067930704074763</v>
      </c>
      <c r="O142" s="7">
        <v>-0.25710288433766998</v>
      </c>
      <c r="P142" s="7">
        <v>-9.5657394546922014E-2</v>
      </c>
      <c r="Q142" s="7">
        <v>-0.27724132434390636</v>
      </c>
      <c r="R142" s="7">
        <v>-0.53465377574245421</v>
      </c>
    </row>
    <row r="143" spans="1:18">
      <c r="A143" s="4">
        <v>42538</v>
      </c>
      <c r="B143" s="4" t="s">
        <v>156</v>
      </c>
      <c r="C143" s="9">
        <v>-3.8570341214690172E-3</v>
      </c>
      <c r="D143" s="9">
        <f t="shared" si="4"/>
        <v>0.19110405420786686</v>
      </c>
      <c r="E143" s="9">
        <f t="shared" si="5"/>
        <v>0.18724702008639782</v>
      </c>
      <c r="F143" s="9">
        <v>7.4684524960386653</v>
      </c>
      <c r="G143" s="10">
        <v>0.95732422714508303</v>
      </c>
      <c r="H143" s="10">
        <v>0.99929337861868739</v>
      </c>
      <c r="I143" s="15">
        <v>0.27240850460444044</v>
      </c>
      <c r="J143" s="9">
        <v>0.16057775255936713</v>
      </c>
      <c r="K143" s="9">
        <v>8.3589994460361194E-2</v>
      </c>
      <c r="L143" s="9">
        <v>0.31219970569391708</v>
      </c>
      <c r="M143" s="9">
        <v>0.1074591431139032</v>
      </c>
      <c r="N143" s="15">
        <v>0.4062705206651312</v>
      </c>
      <c r="O143" s="9">
        <v>0.16186541406895405</v>
      </c>
      <c r="P143" s="9">
        <v>0.18302525864999297</v>
      </c>
      <c r="Q143" s="9">
        <v>0.34748572225590663</v>
      </c>
      <c r="R143" s="9">
        <v>-0.14312664460065067</v>
      </c>
    </row>
    <row r="144" spans="1:18">
      <c r="A144" s="3">
        <v>145889</v>
      </c>
      <c r="B144" s="3" t="s">
        <v>157</v>
      </c>
      <c r="C144" s="7">
        <v>2.2796240220854674E-2</v>
      </c>
      <c r="D144" s="7">
        <f t="shared" si="4"/>
        <v>1.1227660025991391</v>
      </c>
      <c r="E144" s="7">
        <f t="shared" si="5"/>
        <v>1.1455622428199934</v>
      </c>
      <c r="F144" s="7">
        <v>6.041245894303926</v>
      </c>
      <c r="G144" s="8">
        <v>0.55954535290296836</v>
      </c>
      <c r="H144" s="8">
        <v>0.99929337861868739</v>
      </c>
      <c r="I144" s="14">
        <v>1.0858836956400828</v>
      </c>
      <c r="J144" s="7">
        <v>1.0928907682309861</v>
      </c>
      <c r="K144" s="7">
        <v>1.2405575677856837</v>
      </c>
      <c r="L144" s="7">
        <v>1.2126044920648167</v>
      </c>
      <c r="M144" s="7">
        <v>1.0958746903783987</v>
      </c>
      <c r="N144" s="14">
        <v>1.1533963968545682</v>
      </c>
      <c r="O144" s="7">
        <v>1.12609854276959</v>
      </c>
      <c r="P144" s="7">
        <v>1.225970429279263</v>
      </c>
      <c r="Q144" s="7">
        <v>1.0777342114996824</v>
      </c>
      <c r="R144" s="7">
        <v>1.030630432592591</v>
      </c>
    </row>
    <row r="145" spans="1:18">
      <c r="A145" s="4">
        <v>42783</v>
      </c>
      <c r="B145" s="4" t="s">
        <v>158</v>
      </c>
      <c r="C145" s="9">
        <v>5.6007791134990569E-2</v>
      </c>
      <c r="D145" s="9">
        <f t="shared" si="4"/>
        <v>0.17654548949425014</v>
      </c>
      <c r="E145" s="9">
        <f t="shared" si="5"/>
        <v>0.2325532806292408</v>
      </c>
      <c r="F145" s="9">
        <v>7.9369249109268276</v>
      </c>
      <c r="G145" s="10">
        <v>0.59505733387375759</v>
      </c>
      <c r="H145" s="10">
        <v>0.99929337861868739</v>
      </c>
      <c r="I145" s="15">
        <v>0.46684279880756713</v>
      </c>
      <c r="J145" s="9">
        <v>-4.3139005216001558E-2</v>
      </c>
      <c r="K145" s="9">
        <v>0.26109983539570181</v>
      </c>
      <c r="L145" s="9">
        <v>0.19587467688688137</v>
      </c>
      <c r="M145" s="9">
        <v>0.28208809727205508</v>
      </c>
      <c r="N145" s="15">
        <v>0.33103520086165616</v>
      </c>
      <c r="O145" s="9">
        <v>0.23390413934844501</v>
      </c>
      <c r="P145" s="9">
        <v>7.1850303673656746E-2</v>
      </c>
      <c r="Q145" s="9">
        <v>-7.2467189847502389E-2</v>
      </c>
      <c r="R145" s="9">
        <v>0.31840499343499529</v>
      </c>
    </row>
    <row r="146" spans="1:18">
      <c r="A146" s="3">
        <v>146165</v>
      </c>
      <c r="B146" s="3" t="s">
        <v>159</v>
      </c>
      <c r="C146" s="7">
        <v>0.11396612038364572</v>
      </c>
      <c r="D146" s="7">
        <f t="shared" si="4"/>
        <v>1.0845687630000422</v>
      </c>
      <c r="E146" s="7">
        <f t="shared" si="5"/>
        <v>1.1985348833836877</v>
      </c>
      <c r="F146" s="7">
        <v>10.385330548274382</v>
      </c>
      <c r="G146" s="8">
        <v>0.82406428206247906</v>
      </c>
      <c r="H146" s="8">
        <v>0.99929337861868739</v>
      </c>
      <c r="I146" s="14">
        <v>0.73518923970042827</v>
      </c>
      <c r="J146" s="7">
        <v>2.5777878896406943</v>
      </c>
      <c r="K146" s="7">
        <v>1.1329383661120931</v>
      </c>
      <c r="L146" s="7">
        <v>1.1200432416579744</v>
      </c>
      <c r="M146" s="7">
        <v>0.42671567980724856</v>
      </c>
      <c r="N146" s="14">
        <v>1.8096156774444117</v>
      </c>
      <c r="O146" s="7">
        <v>1.3883223027667473</v>
      </c>
      <c r="P146" s="7">
        <v>2.1009255458382845</v>
      </c>
      <c r="Q146" s="7">
        <v>0.12703258446863508</v>
      </c>
      <c r="R146" s="7">
        <v>-3.0522955178674538E-3</v>
      </c>
    </row>
    <row r="147" spans="1:18">
      <c r="A147" s="4">
        <v>146140</v>
      </c>
      <c r="B147" s="4" t="s">
        <v>160</v>
      </c>
      <c r="C147" s="9">
        <v>-5.5299636359713501E-2</v>
      </c>
      <c r="D147" s="9">
        <f t="shared" si="4"/>
        <v>4.3966187392981894E-2</v>
      </c>
      <c r="E147" s="9">
        <f t="shared" si="5"/>
        <v>-1.1333448966731613E-2</v>
      </c>
      <c r="F147" s="9">
        <v>6.5084899971344292</v>
      </c>
      <c r="G147" s="10">
        <v>0.42153446219800533</v>
      </c>
      <c r="H147" s="10">
        <v>0.99929337861868739</v>
      </c>
      <c r="I147" s="15">
        <v>-0.14353599640829506</v>
      </c>
      <c r="J147" s="9">
        <v>7.0946756614365558E-2</v>
      </c>
      <c r="K147" s="9">
        <v>1.2639583214564626E-2</v>
      </c>
      <c r="L147" s="9">
        <v>-1.2006409057748885E-2</v>
      </c>
      <c r="M147" s="9">
        <v>1.5288820803455699E-2</v>
      </c>
      <c r="N147" s="15">
        <v>0.1232331237989451</v>
      </c>
      <c r="O147" s="9">
        <v>0.18021035075681466</v>
      </c>
      <c r="P147" s="9">
        <v>3.5437235954246471E-2</v>
      </c>
      <c r="Q147" s="9">
        <v>-9.0405893522702882E-2</v>
      </c>
      <c r="R147" s="9">
        <v>-2.8643880022393861E-2</v>
      </c>
    </row>
    <row r="148" spans="1:18">
      <c r="A148" s="3">
        <v>10995</v>
      </c>
      <c r="B148" s="3" t="s">
        <v>161</v>
      </c>
      <c r="C148" s="7">
        <v>0.17869834637334675</v>
      </c>
      <c r="D148" s="7">
        <f t="shared" si="4"/>
        <v>-0.86452322027386652</v>
      </c>
      <c r="E148" s="7">
        <f t="shared" si="5"/>
        <v>-0.6858248739005196</v>
      </c>
      <c r="F148" s="7">
        <v>9.3617772261109451</v>
      </c>
      <c r="G148" s="8">
        <v>0.6223687674027899</v>
      </c>
      <c r="H148" s="8">
        <v>0.99929337861868739</v>
      </c>
      <c r="I148" s="14">
        <v>-7.28883995793011E-2</v>
      </c>
      <c r="J148" s="7">
        <v>-1.5582620889370133</v>
      </c>
      <c r="K148" s="7">
        <v>-0.97279358142629591</v>
      </c>
      <c r="L148" s="7">
        <v>-0.5637384024041644</v>
      </c>
      <c r="M148" s="7">
        <v>-0.26144189715582322</v>
      </c>
      <c r="N148" s="14">
        <v>-0.72739075768761741</v>
      </c>
      <c r="O148" s="7">
        <v>-0.84172387972492124</v>
      </c>
      <c r="P148" s="7">
        <v>-2.111148865340065</v>
      </c>
      <c r="Q148" s="7">
        <v>-0.19418086520211264</v>
      </c>
      <c r="R148" s="7">
        <v>-0.44817173341461602</v>
      </c>
    </row>
    <row r="149" spans="1:18" s="20" customFormat="1">
      <c r="A149" s="16">
        <v>29562</v>
      </c>
      <c r="B149" s="16" t="s">
        <v>162</v>
      </c>
      <c r="C149" s="17">
        <v>9.2645250738418158E-2</v>
      </c>
      <c r="D149" s="17">
        <f t="shared" si="4"/>
        <v>-0.43623463619807773</v>
      </c>
      <c r="E149" s="17">
        <f t="shared" si="5"/>
        <v>-0.34358938545965956</v>
      </c>
      <c r="F149" s="17">
        <v>9.9393505868868903</v>
      </c>
      <c r="G149" s="18">
        <v>0.54861050007259859</v>
      </c>
      <c r="H149" s="18">
        <v>0.99929337861868739</v>
      </c>
      <c r="I149" s="19">
        <v>-0.35858630758538318</v>
      </c>
      <c r="J149" s="17">
        <v>-0.52745841479112154</v>
      </c>
      <c r="K149" s="17">
        <v>-0.56334005129400166</v>
      </c>
      <c r="L149" s="17">
        <v>-0.26965552821145178</v>
      </c>
      <c r="M149" s="17">
        <v>1.0933745836603226E-3</v>
      </c>
      <c r="N149" s="19">
        <v>-0.52749628870961029</v>
      </c>
      <c r="O149" s="17">
        <v>-0.41977084807751774</v>
      </c>
      <c r="P149" s="17">
        <v>-0.70652596834332171</v>
      </c>
      <c r="Q149" s="17">
        <v>1.9105186421200515E-2</v>
      </c>
      <c r="R149" s="17">
        <v>-0.54648526228113958</v>
      </c>
    </row>
    <row r="150" spans="1:18" s="20" customFormat="1">
      <c r="A150" s="21">
        <v>19591</v>
      </c>
      <c r="B150" s="21" t="s">
        <v>163</v>
      </c>
      <c r="C150" s="22">
        <v>8.5831258251734238E-2</v>
      </c>
      <c r="D150" s="22">
        <f t="shared" si="4"/>
        <v>-0.73459280362963242</v>
      </c>
      <c r="E150" s="22">
        <f t="shared" si="5"/>
        <v>-0.6487615453778981</v>
      </c>
      <c r="F150" s="22">
        <v>8.3001448928642567</v>
      </c>
      <c r="G150" s="23">
        <v>0.84547535954449304</v>
      </c>
      <c r="H150" s="23">
        <v>0.99929337861868739</v>
      </c>
      <c r="I150" s="24">
        <v>6.8331459996591626E-2</v>
      </c>
      <c r="J150" s="22">
        <v>-1.8641314009104699</v>
      </c>
      <c r="K150" s="22">
        <v>-0.74695900143798155</v>
      </c>
      <c r="L150" s="22">
        <v>-0.49083820876030315</v>
      </c>
      <c r="M150" s="22">
        <v>-0.21021057577732727</v>
      </c>
      <c r="N150" s="24">
        <v>-0.61259251064225584</v>
      </c>
      <c r="O150" s="22">
        <v>-0.64432031658180289</v>
      </c>
      <c r="P150" s="22">
        <v>-1.9556097986059824</v>
      </c>
      <c r="Q150" s="22">
        <v>-0.32114153946322815</v>
      </c>
      <c r="R150" s="22">
        <v>-0.1392998528548926</v>
      </c>
    </row>
    <row r="151" spans="1:18">
      <c r="A151" s="4">
        <v>10997</v>
      </c>
      <c r="B151" s="4" t="s">
        <v>164</v>
      </c>
      <c r="C151" s="9">
        <v>-7.9218181461861534E-2</v>
      </c>
      <c r="D151" s="9">
        <f t="shared" si="4"/>
        <v>-9.2586506156294268E-2</v>
      </c>
      <c r="E151" s="9">
        <f t="shared" si="5"/>
        <v>-0.17180468761815573</v>
      </c>
      <c r="F151" s="9">
        <v>9.2105576304927972</v>
      </c>
      <c r="G151" s="10">
        <v>0.78876659179665221</v>
      </c>
      <c r="H151" s="10">
        <v>0.99929337861868739</v>
      </c>
      <c r="I151" s="15">
        <v>-1.1575446704787939E-2</v>
      </c>
      <c r="J151" s="9">
        <v>-0.97889422213188304</v>
      </c>
      <c r="K151" s="9">
        <v>-5.0707965911579111E-2</v>
      </c>
      <c r="L151" s="9">
        <v>9.5059736583603782E-2</v>
      </c>
      <c r="M151" s="9">
        <v>8.7094460073867785E-2</v>
      </c>
      <c r="N151" s="15">
        <v>-0.12676337302442331</v>
      </c>
      <c r="O151" s="9">
        <v>9.349078023868318E-2</v>
      </c>
      <c r="P151" s="9">
        <v>-0.67486375045837743</v>
      </c>
      <c r="Q151" s="9">
        <v>0.18266768351799556</v>
      </c>
      <c r="R151" s="9">
        <v>6.253612894465066E-2</v>
      </c>
    </row>
    <row r="152" spans="1:18">
      <c r="A152" s="3">
        <v>10998</v>
      </c>
      <c r="B152" s="3" t="s">
        <v>165</v>
      </c>
      <c r="C152" s="7">
        <v>-7.8996741874211365E-2</v>
      </c>
      <c r="D152" s="7">
        <f t="shared" si="4"/>
        <v>9.3339352230626088E-2</v>
      </c>
      <c r="E152" s="7">
        <f t="shared" si="5"/>
        <v>1.4342610356414699E-2</v>
      </c>
      <c r="F152" s="7">
        <v>10.216646322629972</v>
      </c>
      <c r="G152" s="8">
        <v>0.61096967330999996</v>
      </c>
      <c r="H152" s="8">
        <v>0.99929337861868739</v>
      </c>
      <c r="I152" s="14">
        <v>-7.2817734256346356E-2</v>
      </c>
      <c r="J152" s="7">
        <v>-0.3251741660999351</v>
      </c>
      <c r="K152" s="7">
        <v>0.11656758468398498</v>
      </c>
      <c r="L152" s="7">
        <v>0.31898924907606774</v>
      </c>
      <c r="M152" s="7">
        <v>3.4148118378302228E-2</v>
      </c>
      <c r="N152" s="14">
        <v>2.7842175109202838E-2</v>
      </c>
      <c r="O152" s="7">
        <v>0.28797218073079534</v>
      </c>
      <c r="P152" s="7">
        <v>-0.10932819375948977</v>
      </c>
      <c r="Q152" s="7">
        <v>0.2936413770848566</v>
      </c>
      <c r="R152" s="7">
        <v>-3.3430778012234597E-2</v>
      </c>
    </row>
    <row r="153" spans="1:18">
      <c r="A153" s="4">
        <v>11004</v>
      </c>
      <c r="B153" s="4" t="s">
        <v>166</v>
      </c>
      <c r="C153" s="9">
        <v>3.813785875160787E-2</v>
      </c>
      <c r="D153" s="9">
        <f t="shared" si="4"/>
        <v>0.32670760797570048</v>
      </c>
      <c r="E153" s="9">
        <f t="shared" si="5"/>
        <v>0.36484546672730833</v>
      </c>
      <c r="F153" s="9">
        <v>6.053773606091374</v>
      </c>
      <c r="G153" s="10">
        <v>0.5151966314577745</v>
      </c>
      <c r="H153" s="10">
        <v>0.99929337861868739</v>
      </c>
      <c r="I153" s="15">
        <v>0.46728602714736378</v>
      </c>
      <c r="J153" s="9">
        <v>0.2437252418233101</v>
      </c>
      <c r="K153" s="9">
        <v>0.45682692115884133</v>
      </c>
      <c r="L153" s="9">
        <v>0.3395490470056205</v>
      </c>
      <c r="M153" s="9">
        <v>0.31684009650140593</v>
      </c>
      <c r="N153" s="15">
        <v>0.35391294236600557</v>
      </c>
      <c r="O153" s="9">
        <v>0.40615065072621626</v>
      </c>
      <c r="P153" s="9">
        <v>0.31534304057065943</v>
      </c>
      <c r="Q153" s="9">
        <v>0.30462285405014045</v>
      </c>
      <c r="R153" s="9">
        <v>0.25350855216548052</v>
      </c>
    </row>
    <row r="154" spans="1:18">
      <c r="A154" s="3">
        <v>11005</v>
      </c>
      <c r="B154" s="3" t="s">
        <v>167</v>
      </c>
      <c r="C154" s="7">
        <v>-3.3062433849481619E-2</v>
      </c>
      <c r="D154" s="7">
        <f t="shared" si="4"/>
        <v>0.31620215294074905</v>
      </c>
      <c r="E154" s="7">
        <f t="shared" si="5"/>
        <v>0.28313971909126739</v>
      </c>
      <c r="F154" s="7">
        <v>5.9851243283415609</v>
      </c>
      <c r="G154" s="8">
        <v>0.43052734523856712</v>
      </c>
      <c r="H154" s="8">
        <v>0.99929337861868739</v>
      </c>
      <c r="I154" s="14">
        <v>0.37518054824200753</v>
      </c>
      <c r="J154" s="7">
        <v>0.25183495261155697</v>
      </c>
      <c r="K154" s="7">
        <v>0.23409557831527245</v>
      </c>
      <c r="L154" s="7">
        <v>0.10602166652143735</v>
      </c>
      <c r="M154" s="7">
        <v>0.44856584976606284</v>
      </c>
      <c r="N154" s="14">
        <v>0.48531126403635855</v>
      </c>
      <c r="O154" s="7">
        <v>0.32850592130484441</v>
      </c>
      <c r="P154" s="7">
        <v>0.27961389162664191</v>
      </c>
      <c r="Q154" s="7">
        <v>0.14879724508956929</v>
      </c>
      <c r="R154" s="7">
        <v>0.33878244264633112</v>
      </c>
    </row>
    <row r="155" spans="1:18">
      <c r="A155" s="4">
        <v>145996</v>
      </c>
      <c r="B155" s="4" t="s">
        <v>168</v>
      </c>
      <c r="C155" s="9">
        <v>7.4501433099552983E-2</v>
      </c>
      <c r="D155" s="9">
        <f t="shared" si="4"/>
        <v>-3.6224545164027476E-2</v>
      </c>
      <c r="E155" s="9">
        <f t="shared" si="5"/>
        <v>3.8276887935525507E-2</v>
      </c>
      <c r="F155" s="9">
        <v>9.0817151003725929</v>
      </c>
      <c r="G155" s="10">
        <v>0.28766627845070103</v>
      </c>
      <c r="H155" s="10">
        <v>0.99929337861868739</v>
      </c>
      <c r="I155" s="15">
        <v>3.744270181585263E-2</v>
      </c>
      <c r="J155" s="9">
        <v>-6.9060791802890154E-2</v>
      </c>
      <c r="K155" s="9">
        <v>0.17190690328645375</v>
      </c>
      <c r="L155" s="9">
        <v>-6.5646768661820176E-2</v>
      </c>
      <c r="M155" s="9">
        <v>0.11674239504003148</v>
      </c>
      <c r="N155" s="15">
        <v>8.3149560015694735E-2</v>
      </c>
      <c r="O155" s="9">
        <v>-3.0455674835919821E-2</v>
      </c>
      <c r="P155" s="9">
        <v>0.10711266181127921</v>
      </c>
      <c r="Q155" s="9">
        <v>-0.35403973319000465</v>
      </c>
      <c r="R155" s="9">
        <v>1.3110460378813138E-2</v>
      </c>
    </row>
    <row r="156" spans="1:18" s="20" customFormat="1">
      <c r="A156" s="21">
        <v>5730</v>
      </c>
      <c r="B156" s="21" t="s">
        <v>169</v>
      </c>
      <c r="C156" s="22">
        <v>-4.3727042497293626E-4</v>
      </c>
      <c r="D156" s="22">
        <f t="shared" si="4"/>
        <v>0.90451285104366974</v>
      </c>
      <c r="E156" s="22">
        <f t="shared" si="5"/>
        <v>0.90407558061869686</v>
      </c>
      <c r="F156" s="22">
        <v>10.140000538346129</v>
      </c>
      <c r="G156" s="23">
        <v>0.99742910058008738</v>
      </c>
      <c r="H156" s="23">
        <v>0.99929337861868739</v>
      </c>
      <c r="I156" s="24">
        <v>1.0876856797861187</v>
      </c>
      <c r="J156" s="22">
        <v>0.7069094750882523</v>
      </c>
      <c r="K156" s="22">
        <v>1.0494471432934502</v>
      </c>
      <c r="L156" s="22">
        <v>0.48455371723167751</v>
      </c>
      <c r="M156" s="22">
        <v>1.1917818876939856</v>
      </c>
      <c r="N156" s="24">
        <v>1.2328191879269097</v>
      </c>
      <c r="O156" s="22">
        <v>1.0616902945280717</v>
      </c>
      <c r="P156" s="22">
        <v>1.09841132931213</v>
      </c>
      <c r="Q156" s="22">
        <v>9.5705991765777765E-2</v>
      </c>
      <c r="R156" s="22">
        <v>1.0339374516854598</v>
      </c>
    </row>
    <row r="157" spans="1:18">
      <c r="A157" s="4">
        <v>42555</v>
      </c>
      <c r="B157" s="4" t="s">
        <v>170</v>
      </c>
      <c r="C157" s="9">
        <v>-0.25878148541224649</v>
      </c>
      <c r="D157" s="9">
        <f t="shared" si="4"/>
        <v>0.88467960322797201</v>
      </c>
      <c r="E157" s="9">
        <f t="shared" si="5"/>
        <v>0.62589811781572546</v>
      </c>
      <c r="F157" s="9">
        <v>13.161621045165113</v>
      </c>
      <c r="G157" s="10">
        <v>6.0135423116499193E-2</v>
      </c>
      <c r="H157" s="10">
        <v>0.99929337861868739</v>
      </c>
      <c r="I157" s="15">
        <v>0.60587026543312339</v>
      </c>
      <c r="J157" s="9">
        <v>0.92929143263900582</v>
      </c>
      <c r="K157" s="9">
        <v>0.78691285700409808</v>
      </c>
      <c r="L157" s="9">
        <v>0.55318723619156263</v>
      </c>
      <c r="M157" s="9">
        <v>0.25422879781083718</v>
      </c>
      <c r="N157" s="15">
        <v>1.006305397303402</v>
      </c>
      <c r="O157" s="9">
        <v>1.0899120437595717</v>
      </c>
      <c r="P157" s="9">
        <v>1.1325242721558548</v>
      </c>
      <c r="Q157" s="9">
        <v>0.47057602213014493</v>
      </c>
      <c r="R157" s="9">
        <v>0.72408028079088627</v>
      </c>
    </row>
    <row r="158" spans="1:18">
      <c r="A158" s="3">
        <v>145845</v>
      </c>
      <c r="B158" s="3" t="s">
        <v>171</v>
      </c>
      <c r="C158" s="7">
        <v>-0.11382407475315712</v>
      </c>
      <c r="D158" s="7">
        <f t="shared" si="4"/>
        <v>-0.69020098032131871</v>
      </c>
      <c r="E158" s="7">
        <f t="shared" si="5"/>
        <v>-0.80402505507447586</v>
      </c>
      <c r="F158" s="7">
        <v>8.0482057933092808</v>
      </c>
      <c r="G158" s="8">
        <v>0.79350569100732204</v>
      </c>
      <c r="H158" s="8">
        <v>0.99929337861868739</v>
      </c>
      <c r="I158" s="14">
        <v>-0.39264602294926282</v>
      </c>
      <c r="J158" s="7">
        <v>-1.8646548728270824</v>
      </c>
      <c r="K158" s="7">
        <v>-0.75501278892154822</v>
      </c>
      <c r="L158" s="7">
        <v>-0.58687282595106716</v>
      </c>
      <c r="M158" s="7">
        <v>-0.42093876472341818</v>
      </c>
      <c r="N158" s="14">
        <v>-0.80380267625988244</v>
      </c>
      <c r="O158" s="7">
        <v>-0.55625923005552791</v>
      </c>
      <c r="P158" s="7">
        <v>-1.8399470588890057</v>
      </c>
      <c r="Q158" s="7">
        <v>-8.5510919043484235E-2</v>
      </c>
      <c r="R158" s="7">
        <v>-0.16548501735869359</v>
      </c>
    </row>
    <row r="159" spans="1:18">
      <c r="A159" s="4">
        <v>42640</v>
      </c>
      <c r="B159" s="4" t="s">
        <v>172</v>
      </c>
      <c r="C159" s="9">
        <v>-0.17281908102604632</v>
      </c>
      <c r="D159" s="9">
        <f t="shared" si="4"/>
        <v>-0.50629047474998989</v>
      </c>
      <c r="E159" s="9">
        <f t="shared" si="5"/>
        <v>-0.67910955577603604</v>
      </c>
      <c r="F159" s="9">
        <v>7.1869505098541984</v>
      </c>
      <c r="G159" s="10">
        <v>0.59566881439191144</v>
      </c>
      <c r="H159" s="10">
        <v>0.99929337861868739</v>
      </c>
      <c r="I159" s="15">
        <v>-0.36832158401503712</v>
      </c>
      <c r="J159" s="9">
        <v>-1.3848919693394122</v>
      </c>
      <c r="K159" s="9">
        <v>-0.52843899079132428</v>
      </c>
      <c r="L159" s="9">
        <v>-0.61994082070434331</v>
      </c>
      <c r="M159" s="9">
        <v>-0.49395441403006357</v>
      </c>
      <c r="N159" s="15">
        <v>-0.63640669611578082</v>
      </c>
      <c r="O159" s="9">
        <v>-0.45809241384011612</v>
      </c>
      <c r="P159" s="9">
        <v>-1.2773083598461494</v>
      </c>
      <c r="Q159" s="9">
        <v>-0.19184803240770931</v>
      </c>
      <c r="R159" s="9">
        <v>3.2203128459806274E-2</v>
      </c>
    </row>
    <row r="160" spans="1:18">
      <c r="A160" s="3">
        <v>17882</v>
      </c>
      <c r="B160" s="3" t="s">
        <v>173</v>
      </c>
      <c r="C160" s="7">
        <v>1.0547409300327703E-2</v>
      </c>
      <c r="D160" s="7">
        <f t="shared" si="4"/>
        <v>0.27616023636555981</v>
      </c>
      <c r="E160" s="7">
        <f t="shared" si="5"/>
        <v>0.28670764566588752</v>
      </c>
      <c r="F160" s="7">
        <v>6.0394132816715667</v>
      </c>
      <c r="G160" s="8">
        <v>0.68883627635983002</v>
      </c>
      <c r="H160" s="8">
        <v>0.99929337861868739</v>
      </c>
      <c r="I160" s="14">
        <v>0.25092833836788592</v>
      </c>
      <c r="J160" s="7">
        <v>0.25456878915995113</v>
      </c>
      <c r="K160" s="7">
        <v>0.29354308462292633</v>
      </c>
      <c r="L160" s="7">
        <v>0.3233640988456663</v>
      </c>
      <c r="M160" s="7">
        <v>0.31113391733300777</v>
      </c>
      <c r="N160" s="14">
        <v>0.17539065863224759</v>
      </c>
      <c r="O160" s="7">
        <v>0.29843851551917899</v>
      </c>
      <c r="P160" s="7">
        <v>0.23828192917744834</v>
      </c>
      <c r="Q160" s="7">
        <v>0.3151815607043974</v>
      </c>
      <c r="R160" s="7">
        <v>0.35350851779452652</v>
      </c>
    </row>
    <row r="161" spans="1:18" s="20" customFormat="1">
      <c r="A161" s="16">
        <v>147512</v>
      </c>
      <c r="B161" s="16" t="s">
        <v>174</v>
      </c>
      <c r="C161" s="17">
        <v>-0.62865932877437147</v>
      </c>
      <c r="D161" s="17">
        <f t="shared" si="4"/>
        <v>0.13223428619848365</v>
      </c>
      <c r="E161" s="17">
        <f t="shared" si="5"/>
        <v>-0.49642504257588776</v>
      </c>
      <c r="F161" s="17">
        <v>9.1035215064502193</v>
      </c>
      <c r="G161" s="18">
        <v>0.1912933337129403</v>
      </c>
      <c r="H161" s="18">
        <v>0.99929337861868739</v>
      </c>
      <c r="I161" s="19">
        <v>-0.2234827312372617</v>
      </c>
      <c r="J161" s="17">
        <v>-1.2197816632653884</v>
      </c>
      <c r="K161" s="17">
        <v>-0.60673288772874001</v>
      </c>
      <c r="L161" s="17">
        <v>-0.15754021735030066</v>
      </c>
      <c r="M161" s="17">
        <v>-0.274587713297748</v>
      </c>
      <c r="N161" s="19">
        <v>0.11255914377037424</v>
      </c>
      <c r="O161" s="17">
        <v>-0.28180219970874443</v>
      </c>
      <c r="P161" s="17">
        <v>-1.2384570743152516</v>
      </c>
      <c r="Q161" s="17">
        <v>1.6672860988877822</v>
      </c>
      <c r="R161" s="17">
        <v>0.40158546235825787</v>
      </c>
    </row>
    <row r="162" spans="1:18">
      <c r="A162" s="3">
        <v>42524</v>
      </c>
      <c r="B162" s="3" t="s">
        <v>175</v>
      </c>
      <c r="C162" s="7">
        <v>-0.45844040516987106</v>
      </c>
      <c r="D162" s="7">
        <f t="shared" si="4"/>
        <v>6.695208204896004E-2</v>
      </c>
      <c r="E162" s="7">
        <f t="shared" si="5"/>
        <v>-0.39148832312091109</v>
      </c>
      <c r="F162" s="7">
        <v>6.1319467935927898</v>
      </c>
      <c r="G162" s="8">
        <v>0.12290733597365783</v>
      </c>
      <c r="H162" s="8">
        <v>0.99929337861868739</v>
      </c>
      <c r="I162" s="14">
        <v>-0.46586163025248917</v>
      </c>
      <c r="J162" s="7">
        <v>-0.212666392965454</v>
      </c>
      <c r="K162" s="7">
        <v>-0.42184331729070368</v>
      </c>
      <c r="L162" s="7">
        <v>-0.33643637654772596</v>
      </c>
      <c r="M162" s="7">
        <v>-0.52063389854818254</v>
      </c>
      <c r="N162" s="14">
        <v>-4.817162187233015E-2</v>
      </c>
      <c r="O162" s="7">
        <v>-0.30118542036239815</v>
      </c>
      <c r="P162" s="7">
        <v>-0.30911896831984226</v>
      </c>
      <c r="Q162" s="7">
        <v>0.94158442545629395</v>
      </c>
      <c r="R162" s="7">
        <v>5.1651995343076823E-2</v>
      </c>
    </row>
    <row r="163" spans="1:18">
      <c r="A163" s="4">
        <v>145852</v>
      </c>
      <c r="B163" s="4" t="s">
        <v>176</v>
      </c>
      <c r="C163" s="9">
        <v>-0.41683278643672922</v>
      </c>
      <c r="D163" s="9">
        <f t="shared" si="4"/>
        <v>1.0261066961475866</v>
      </c>
      <c r="E163" s="9">
        <f t="shared" si="5"/>
        <v>0.60927390971085704</v>
      </c>
      <c r="F163" s="9">
        <v>8.4559566825142305</v>
      </c>
      <c r="G163" s="10">
        <v>5.9104197325909109E-2</v>
      </c>
      <c r="H163" s="10">
        <v>0.99929337861868739</v>
      </c>
      <c r="I163" s="15">
        <v>0.54568714638970861</v>
      </c>
      <c r="J163" s="9">
        <v>0.59294849877585953</v>
      </c>
      <c r="K163" s="9">
        <v>0.34030540305042878</v>
      </c>
      <c r="L163" s="9">
        <v>0.54686246696282814</v>
      </c>
      <c r="M163" s="9">
        <v>1.0205660333754603</v>
      </c>
      <c r="N163" s="15">
        <v>1.2735904455459168</v>
      </c>
      <c r="O163" s="9">
        <v>1.0884403737323565</v>
      </c>
      <c r="P163" s="9">
        <v>0.94257546507727163</v>
      </c>
      <c r="Q163" s="9">
        <v>0.99657671726474795</v>
      </c>
      <c r="R163" s="9">
        <v>0.82935047911763915</v>
      </c>
    </row>
    <row r="164" spans="1:18">
      <c r="A164" s="3">
        <v>146179</v>
      </c>
      <c r="B164" s="3" t="s">
        <v>177</v>
      </c>
      <c r="C164" s="7">
        <v>-0.16354629447611113</v>
      </c>
      <c r="D164" s="7">
        <f t="shared" si="4"/>
        <v>-7.3826272406475699E-2</v>
      </c>
      <c r="E164" s="7">
        <f t="shared" si="5"/>
        <v>-0.23737256688258696</v>
      </c>
      <c r="F164" s="7">
        <v>5.8751160740880035</v>
      </c>
      <c r="G164" s="8">
        <v>0.59718979608438583</v>
      </c>
      <c r="H164" s="8">
        <v>0.99929337861868739</v>
      </c>
      <c r="I164" s="14">
        <v>-0.64495040874882448</v>
      </c>
      <c r="J164" s="7">
        <v>0.55991571849367971</v>
      </c>
      <c r="K164" s="7">
        <v>-0.37944402039841163</v>
      </c>
      <c r="L164" s="7">
        <v>-0.13762372193182448</v>
      </c>
      <c r="M164" s="7">
        <v>-0.58476040182755396</v>
      </c>
      <c r="N164" s="14">
        <v>-0.24715791474435378</v>
      </c>
      <c r="O164" s="7">
        <v>-0.18563897290482512</v>
      </c>
      <c r="P164" s="7">
        <v>0.61485284088860981</v>
      </c>
      <c r="Q164" s="7">
        <v>-0.20118228394507046</v>
      </c>
      <c r="R164" s="7">
        <v>-0.35000503132673899</v>
      </c>
    </row>
    <row r="165" spans="1:18">
      <c r="A165" s="4">
        <v>146044</v>
      </c>
      <c r="B165" s="4" t="s">
        <v>178</v>
      </c>
      <c r="C165" s="9">
        <v>5.3305428392827536E-2</v>
      </c>
      <c r="D165" s="9">
        <f t="shared" si="4"/>
        <v>0.34165942129153387</v>
      </c>
      <c r="E165" s="9">
        <f t="shared" si="5"/>
        <v>0.39496484968436141</v>
      </c>
      <c r="F165" s="9">
        <v>6.3498789541781004</v>
      </c>
      <c r="G165" s="10">
        <v>0.2901654713978552</v>
      </c>
      <c r="H165" s="10">
        <v>0.99929337861868739</v>
      </c>
      <c r="I165" s="15">
        <v>0.41589610269582566</v>
      </c>
      <c r="J165" s="9">
        <v>0.22002382561063399</v>
      </c>
      <c r="K165" s="9">
        <v>0.49764938308364109</v>
      </c>
      <c r="L165" s="9">
        <v>0.38564489048437528</v>
      </c>
      <c r="M165" s="9">
        <v>0.45561004654733106</v>
      </c>
      <c r="N165" s="15">
        <v>0.36168399162895448</v>
      </c>
      <c r="O165" s="9">
        <v>0.33334729031175875</v>
      </c>
      <c r="P165" s="9">
        <v>0.38234281822254451</v>
      </c>
      <c r="Q165" s="9">
        <v>0.30616795921061124</v>
      </c>
      <c r="R165" s="9">
        <v>0.32475504708380043</v>
      </c>
    </row>
    <row r="166" spans="1:18">
      <c r="A166" s="3">
        <v>146161</v>
      </c>
      <c r="B166" s="3" t="s">
        <v>179</v>
      </c>
      <c r="C166" s="7">
        <v>-6.4605857386145618E-2</v>
      </c>
      <c r="D166" s="7">
        <f t="shared" si="4"/>
        <v>0.45420332125017637</v>
      </c>
      <c r="E166" s="7">
        <f t="shared" si="5"/>
        <v>0.38959746386403077</v>
      </c>
      <c r="F166" s="7">
        <v>9.3315288086744275</v>
      </c>
      <c r="G166" s="8">
        <v>0.73951594815871424</v>
      </c>
      <c r="H166" s="8">
        <v>0.99929337861868739</v>
      </c>
      <c r="I166" s="14">
        <v>0.297472910579203</v>
      </c>
      <c r="J166" s="7">
        <v>1.8714691915319159E-2</v>
      </c>
      <c r="K166" s="7">
        <v>0.5247547446719163</v>
      </c>
      <c r="L166" s="7">
        <v>0.43036953419663404</v>
      </c>
      <c r="M166" s="7">
        <v>0.67667543795708118</v>
      </c>
      <c r="N166" s="14">
        <v>0.63384324152352634</v>
      </c>
      <c r="O166" s="7">
        <v>0.54514608606870996</v>
      </c>
      <c r="P166" s="7">
        <v>0.48455357043419722</v>
      </c>
      <c r="Q166" s="7">
        <v>-0.10335048120862406</v>
      </c>
      <c r="R166" s="7">
        <v>0.71082418943307235</v>
      </c>
    </row>
    <row r="167" spans="1:18">
      <c r="A167" s="4">
        <v>146010</v>
      </c>
      <c r="B167" s="4" t="s">
        <v>180</v>
      </c>
      <c r="C167" s="9">
        <v>7.3688644270532575E-3</v>
      </c>
      <c r="D167" s="9">
        <f t="shared" si="4"/>
        <v>-0.2043602299122646</v>
      </c>
      <c r="E167" s="9">
        <f t="shared" si="5"/>
        <v>-0.1969913654852114</v>
      </c>
      <c r="F167" s="9">
        <v>7.6649458137130226</v>
      </c>
      <c r="G167" s="10">
        <v>0.95180200820845962</v>
      </c>
      <c r="H167" s="10">
        <v>0.99929337861868739</v>
      </c>
      <c r="I167" s="15">
        <v>-0.41888370080590526</v>
      </c>
      <c r="J167" s="9">
        <v>-5.4198478878445644E-2</v>
      </c>
      <c r="K167" s="9">
        <v>-0.112509021708042</v>
      </c>
      <c r="L167" s="9">
        <v>-0.19891132198697226</v>
      </c>
      <c r="M167" s="9">
        <v>-0.20045430404669184</v>
      </c>
      <c r="N167" s="15">
        <v>-0.13268391979995764</v>
      </c>
      <c r="O167" s="9">
        <v>-0.35886166012891096</v>
      </c>
      <c r="P167" s="9">
        <v>0.12228957495705528</v>
      </c>
      <c r="Q167" s="9">
        <v>-0.30461685533169119</v>
      </c>
      <c r="R167" s="9">
        <v>-0.3479282892578186</v>
      </c>
    </row>
    <row r="168" spans="1:18">
      <c r="A168" s="3">
        <v>11014</v>
      </c>
      <c r="B168" s="3" t="s">
        <v>181</v>
      </c>
      <c r="C168" s="7">
        <v>1.3614182615775183E-2</v>
      </c>
      <c r="D168" s="7">
        <f t="shared" si="4"/>
        <v>0.18082190179636609</v>
      </c>
      <c r="E168" s="7">
        <f t="shared" si="5"/>
        <v>0.19443608441214122</v>
      </c>
      <c r="F168" s="7">
        <v>9.504945807509932</v>
      </c>
      <c r="G168" s="8">
        <v>0.92639454317636405</v>
      </c>
      <c r="H168" s="8">
        <v>0.99929337861868739</v>
      </c>
      <c r="I168" s="14">
        <v>-6.445630872603525E-5</v>
      </c>
      <c r="J168" s="7">
        <v>0.43113640219318161</v>
      </c>
      <c r="K168" s="7">
        <v>-1.1176409799855014E-2</v>
      </c>
      <c r="L168" s="7">
        <v>0.18058072512597023</v>
      </c>
      <c r="M168" s="7">
        <v>0.37170416085013536</v>
      </c>
      <c r="N168" s="14">
        <v>0.10034118694050642</v>
      </c>
      <c r="O168" s="7">
        <v>0.2211534100889635</v>
      </c>
      <c r="P168" s="7">
        <v>0.25793690140114578</v>
      </c>
      <c r="Q168" s="7">
        <v>0.40718459219221947</v>
      </c>
      <c r="R168" s="7">
        <v>-8.2506581641004773E-2</v>
      </c>
    </row>
    <row r="169" spans="1:18">
      <c r="A169" s="4">
        <v>145822</v>
      </c>
      <c r="B169" s="4" t="s">
        <v>182</v>
      </c>
      <c r="C169" s="9">
        <v>8.4951748259151749E-2</v>
      </c>
      <c r="D169" s="9">
        <f t="shared" si="4"/>
        <v>-0.16858865291592987</v>
      </c>
      <c r="E169" s="9">
        <f t="shared" si="5"/>
        <v>-8.3636904656778088E-2</v>
      </c>
      <c r="F169" s="9">
        <v>6.1834936016527147</v>
      </c>
      <c r="G169" s="10">
        <v>0.20902629387123214</v>
      </c>
      <c r="H169" s="10">
        <v>0.99929337861868739</v>
      </c>
      <c r="I169" s="15">
        <v>5.0289804985862718E-2</v>
      </c>
      <c r="J169" s="9">
        <v>-0.27596435607742248</v>
      </c>
      <c r="K169" s="9">
        <v>-0.20947859431209731</v>
      </c>
      <c r="L169" s="9">
        <v>-4.975420453392819E-2</v>
      </c>
      <c r="M169" s="9">
        <v>6.6722826653694806E-2</v>
      </c>
      <c r="N169" s="15">
        <v>-9.5258562988637385E-2</v>
      </c>
      <c r="O169" s="9">
        <v>-0.18970543901883935</v>
      </c>
      <c r="P169" s="9">
        <v>-0.32582104657452471</v>
      </c>
      <c r="Q169" s="9">
        <v>-5.7273778943883552E-2</v>
      </c>
      <c r="R169" s="9">
        <v>-0.17488443705376433</v>
      </c>
    </row>
    <row r="170" spans="1:18">
      <c r="A170" s="3">
        <v>11018</v>
      </c>
      <c r="B170" s="3" t="s">
        <v>183</v>
      </c>
      <c r="C170" s="7">
        <v>0.24124970421764166</v>
      </c>
      <c r="D170" s="7">
        <f t="shared" si="4"/>
        <v>-0.16986031351759517</v>
      </c>
      <c r="E170" s="7">
        <f t="shared" si="5"/>
        <v>7.1389390700046559E-2</v>
      </c>
      <c r="F170" s="7">
        <v>6.6006815809324912</v>
      </c>
      <c r="G170" s="8">
        <v>0.34008996144693959</v>
      </c>
      <c r="H170" s="8">
        <v>0.99929337861868739</v>
      </c>
      <c r="I170" s="14">
        <v>8.8585841730731862E-2</v>
      </c>
      <c r="J170" s="7">
        <v>-0.68991123090132622</v>
      </c>
      <c r="K170" s="7">
        <v>0.12814290733206585</v>
      </c>
      <c r="L170" s="7">
        <v>0.25566397676283581</v>
      </c>
      <c r="M170" s="7">
        <v>0.57446545857592546</v>
      </c>
      <c r="N170" s="14">
        <v>-0.19196711605832786</v>
      </c>
      <c r="O170" s="7">
        <v>-0.19156743767617235</v>
      </c>
      <c r="P170" s="7">
        <v>-0.72515034620150376</v>
      </c>
      <c r="Q170" s="7">
        <v>0.15344982906315066</v>
      </c>
      <c r="R170" s="7">
        <v>0.10593350328487734</v>
      </c>
    </row>
    <row r="171" spans="1:18">
      <c r="A171" s="4">
        <v>42509</v>
      </c>
      <c r="B171" s="4" t="s">
        <v>184</v>
      </c>
      <c r="C171" s="9">
        <v>3.1026302291400441E-2</v>
      </c>
      <c r="D171" s="9">
        <f t="shared" si="4"/>
        <v>5.2360625800894442E-2</v>
      </c>
      <c r="E171" s="9">
        <f t="shared" si="5"/>
        <v>8.3386928092294935E-2</v>
      </c>
      <c r="F171" s="9">
        <v>6.0295593611104721</v>
      </c>
      <c r="G171" s="10">
        <v>0.73620112307710528</v>
      </c>
      <c r="H171" s="10">
        <v>0.99929337861868739</v>
      </c>
      <c r="I171" s="15">
        <v>0.22004234720153187</v>
      </c>
      <c r="J171" s="9">
        <v>-0.22200674195454573</v>
      </c>
      <c r="K171" s="9">
        <v>0.17058671588714452</v>
      </c>
      <c r="L171" s="9">
        <v>6.4304406004584189E-2</v>
      </c>
      <c r="M171" s="9">
        <v>0.18400791332275976</v>
      </c>
      <c r="N171" s="15">
        <v>9.1566592345006581E-2</v>
      </c>
      <c r="O171" s="9">
        <v>7.3252888935282451E-2</v>
      </c>
      <c r="P171" s="9">
        <v>-2.6402728631981461E-2</v>
      </c>
      <c r="Q171" s="9">
        <v>-3.0313825172776143E-2</v>
      </c>
      <c r="R171" s="9">
        <v>0.15370020152894079</v>
      </c>
    </row>
    <row r="172" spans="1:18" s="20" customFormat="1">
      <c r="A172" s="21">
        <v>11020</v>
      </c>
      <c r="B172" s="21" t="s">
        <v>185</v>
      </c>
      <c r="C172" s="22">
        <v>-0.29887162716274118</v>
      </c>
      <c r="D172" s="22">
        <f t="shared" si="4"/>
        <v>0.70493078400178866</v>
      </c>
      <c r="E172" s="22">
        <f t="shared" si="5"/>
        <v>0.40605915683904731</v>
      </c>
      <c r="F172" s="22">
        <v>13.827071033176107</v>
      </c>
      <c r="G172" s="23">
        <v>1.0893307308900544E-2</v>
      </c>
      <c r="H172" s="23">
        <v>0.99929337861868739</v>
      </c>
      <c r="I172" s="24">
        <v>0.33345820796108222</v>
      </c>
      <c r="J172" s="22">
        <v>0.53425694970068183</v>
      </c>
      <c r="K172" s="22">
        <v>0.42223099715185708</v>
      </c>
      <c r="L172" s="22">
        <v>0.50215321738542484</v>
      </c>
      <c r="M172" s="22">
        <v>0.23819641199619057</v>
      </c>
      <c r="N172" s="24">
        <v>0.7661419728372264</v>
      </c>
      <c r="O172" s="22">
        <v>0.78530417188867307</v>
      </c>
      <c r="P172" s="22">
        <v>0.810680089761461</v>
      </c>
      <c r="Q172" s="22">
        <v>0.56336344192829113</v>
      </c>
      <c r="R172" s="22">
        <v>0.59916424359329123</v>
      </c>
    </row>
    <row r="173" spans="1:18">
      <c r="A173" s="4">
        <v>42532</v>
      </c>
      <c r="B173" s="4" t="s">
        <v>186</v>
      </c>
      <c r="C173" s="9">
        <v>-2.8808068474602825E-2</v>
      </c>
      <c r="D173" s="9">
        <f t="shared" si="4"/>
        <v>0.19123489751382522</v>
      </c>
      <c r="E173" s="9">
        <f t="shared" si="5"/>
        <v>0.16242682903922251</v>
      </c>
      <c r="F173" s="9">
        <v>9.0799263218767443</v>
      </c>
      <c r="G173" s="10">
        <v>0.91381749970044712</v>
      </c>
      <c r="H173" s="10">
        <v>0.99929337861868739</v>
      </c>
      <c r="I173" s="15">
        <v>0.68820248779743198</v>
      </c>
      <c r="J173" s="9">
        <v>-0.72696299043926738</v>
      </c>
      <c r="K173" s="9">
        <v>0.18098406903662456</v>
      </c>
      <c r="L173" s="9">
        <v>0.37660477396191405</v>
      </c>
      <c r="M173" s="9">
        <v>0.29330580483940927</v>
      </c>
      <c r="N173" s="15">
        <v>0.47186664606424988</v>
      </c>
      <c r="O173" s="9">
        <v>0.19065667423930321</v>
      </c>
      <c r="P173" s="9">
        <v>-0.34037313046735207</v>
      </c>
      <c r="Q173" s="9">
        <v>0.14306241587951884</v>
      </c>
      <c r="R173" s="9">
        <v>0.49096188185340622</v>
      </c>
    </row>
    <row r="174" spans="1:18" s="20" customFormat="1">
      <c r="A174" s="21">
        <v>11022</v>
      </c>
      <c r="B174" s="21" t="s">
        <v>187</v>
      </c>
      <c r="C174" s="22">
        <v>-0.83266937391488105</v>
      </c>
      <c r="D174" s="22">
        <f t="shared" si="4"/>
        <v>0.54845200144369621</v>
      </c>
      <c r="E174" s="22">
        <f t="shared" si="5"/>
        <v>-0.28421737247118506</v>
      </c>
      <c r="F174" s="22">
        <v>9.5095155097404493</v>
      </c>
      <c r="G174" s="23">
        <v>9.3859013838874683E-2</v>
      </c>
      <c r="H174" s="23">
        <v>0.99929337861868739</v>
      </c>
      <c r="I174" s="24">
        <v>0.22358399671581275</v>
      </c>
      <c r="J174" s="22">
        <v>-0.39922341003869777</v>
      </c>
      <c r="K174" s="22">
        <v>-0.56645599207341413</v>
      </c>
      <c r="L174" s="22">
        <v>0.31383988259614215</v>
      </c>
      <c r="M174" s="22">
        <v>-0.9928313395557683</v>
      </c>
      <c r="N174" s="24">
        <v>0.38001421820011627</v>
      </c>
      <c r="O174" s="22">
        <v>1.1351639496137955</v>
      </c>
      <c r="P174" s="22">
        <v>0.12623239691183086</v>
      </c>
      <c r="Q174" s="22">
        <v>0.22406243453803543</v>
      </c>
      <c r="R174" s="22">
        <v>0.87678700795470299</v>
      </c>
    </row>
    <row r="175" spans="1:18" s="20" customFormat="1">
      <c r="A175" s="16">
        <v>11023</v>
      </c>
      <c r="B175" s="16" t="s">
        <v>188</v>
      </c>
      <c r="C175" s="17">
        <v>-0.74939177659177125</v>
      </c>
      <c r="D175" s="17">
        <f t="shared" si="4"/>
        <v>0.63523195515314868</v>
      </c>
      <c r="E175" s="17">
        <f t="shared" si="5"/>
        <v>-0.11415982143862273</v>
      </c>
      <c r="F175" s="17">
        <v>9.6013944492101473</v>
      </c>
      <c r="G175" s="18">
        <v>3.9758475662001171E-2</v>
      </c>
      <c r="H175" s="18">
        <v>0.99929337861868739</v>
      </c>
      <c r="I175" s="19">
        <v>0.19185986068003846</v>
      </c>
      <c r="J175" s="17">
        <v>7.8362143438492016E-2</v>
      </c>
      <c r="K175" s="17">
        <v>-0.46968610839243019</v>
      </c>
      <c r="L175" s="17">
        <v>0.21362104932275783</v>
      </c>
      <c r="M175" s="17">
        <v>-0.58495605224197178</v>
      </c>
      <c r="N175" s="19">
        <v>0.50623731875171596</v>
      </c>
      <c r="O175" s="17">
        <v>1.1808668208623383</v>
      </c>
      <c r="P175" s="17">
        <v>0.46902518235525903</v>
      </c>
      <c r="Q175" s="17">
        <v>0.24276095242378615</v>
      </c>
      <c r="R175" s="17">
        <v>0.77726950137264361</v>
      </c>
    </row>
    <row r="176" spans="1:18">
      <c r="A176" s="3">
        <v>11024</v>
      </c>
      <c r="B176" s="3" t="s">
        <v>189</v>
      </c>
      <c r="C176" s="7">
        <v>-0.59363872898736791</v>
      </c>
      <c r="D176" s="7">
        <f t="shared" si="4"/>
        <v>-0.88004359209015381</v>
      </c>
      <c r="E176" s="7">
        <f t="shared" si="5"/>
        <v>-1.4736823210775218</v>
      </c>
      <c r="F176" s="7">
        <v>7.6204230535667739</v>
      </c>
      <c r="G176" s="8">
        <v>0.23275182585317802</v>
      </c>
      <c r="H176" s="8">
        <v>0.99929337861868739</v>
      </c>
      <c r="I176" s="14">
        <v>-1.4592484291832613</v>
      </c>
      <c r="J176" s="7">
        <v>-1.5451447527686999</v>
      </c>
      <c r="K176" s="7">
        <v>-1.6457157724509621</v>
      </c>
      <c r="L176" s="7">
        <v>-1.5000443568488613</v>
      </c>
      <c r="M176" s="7">
        <v>-1.2182582941358249</v>
      </c>
      <c r="N176" s="14">
        <v>-1.4762796548810631</v>
      </c>
      <c r="O176" s="7">
        <v>-1.4492012952612399</v>
      </c>
      <c r="P176" s="7">
        <v>-1.8554549051686282</v>
      </c>
      <c r="Q176" s="7">
        <v>0.53813578111367388</v>
      </c>
      <c r="R176" s="7">
        <v>-0.15741788625351238</v>
      </c>
    </row>
    <row r="177" spans="1:18">
      <c r="A177" s="4">
        <v>42460</v>
      </c>
      <c r="B177" s="4" t="s">
        <v>190</v>
      </c>
      <c r="C177" s="9">
        <v>4.1595974643568123E-2</v>
      </c>
      <c r="D177" s="9">
        <f t="shared" si="4"/>
        <v>1.2682336423122011</v>
      </c>
      <c r="E177" s="9">
        <f t="shared" si="5"/>
        <v>1.3098296169557693</v>
      </c>
      <c r="F177" s="9">
        <v>6.0092155017127169</v>
      </c>
      <c r="G177" s="10">
        <v>0.46675936786833461</v>
      </c>
      <c r="H177" s="10">
        <v>0.99929337861868739</v>
      </c>
      <c r="I177" s="15">
        <v>1.2553535802547742</v>
      </c>
      <c r="J177" s="9">
        <v>1.3580069395583221</v>
      </c>
      <c r="K177" s="9">
        <v>1.3954910223602668</v>
      </c>
      <c r="L177" s="9">
        <v>1.262684046054305</v>
      </c>
      <c r="M177" s="9">
        <v>1.2776124965511786</v>
      </c>
      <c r="N177" s="15">
        <v>1.2895337326899925</v>
      </c>
      <c r="O177" s="9">
        <v>1.387650735146162</v>
      </c>
      <c r="P177" s="9">
        <v>1.408860015783455</v>
      </c>
      <c r="Q177" s="9">
        <v>1.2185193047911049</v>
      </c>
      <c r="R177" s="9">
        <v>1.0366044231502911</v>
      </c>
    </row>
    <row r="178" spans="1:18">
      <c r="A178" s="3">
        <v>42566</v>
      </c>
      <c r="B178" s="3" t="s">
        <v>191</v>
      </c>
      <c r="C178" s="7">
        <v>5.3162795537465321E-2</v>
      </c>
      <c r="D178" s="7">
        <f t="shared" si="4"/>
        <v>-0.52885186688464592</v>
      </c>
      <c r="E178" s="7">
        <f t="shared" si="5"/>
        <v>-0.47568907134718047</v>
      </c>
      <c r="F178" s="7">
        <v>6.6132702717303999</v>
      </c>
      <c r="G178" s="8">
        <v>0.80721783268168457</v>
      </c>
      <c r="H178" s="8">
        <v>0.99929337861868739</v>
      </c>
      <c r="I178" s="14">
        <v>-0.14377351199930566</v>
      </c>
      <c r="J178" s="7">
        <v>-1.0443327281769712</v>
      </c>
      <c r="K178" s="7">
        <v>-0.53811558293977435</v>
      </c>
      <c r="L178" s="7">
        <v>-0.35302428423689863</v>
      </c>
      <c r="M178" s="7">
        <v>-0.29919924938295245</v>
      </c>
      <c r="N178" s="14">
        <v>-0.58237244108155517</v>
      </c>
      <c r="O178" s="7">
        <v>-0.47280158686232115</v>
      </c>
      <c r="P178" s="7">
        <v>-1.076439044612995</v>
      </c>
      <c r="Q178" s="7">
        <v>-0.40044967398834874</v>
      </c>
      <c r="R178" s="7">
        <v>-0.11219658787800921</v>
      </c>
    </row>
    <row r="179" spans="1:18">
      <c r="A179" s="4">
        <v>146163</v>
      </c>
      <c r="B179" s="4" t="s">
        <v>192</v>
      </c>
      <c r="C179" s="9">
        <v>-8.4970082982583087E-2</v>
      </c>
      <c r="D179" s="9">
        <f t="shared" si="4"/>
        <v>-9.3475494055123759E-2</v>
      </c>
      <c r="E179" s="9">
        <f t="shared" si="5"/>
        <v>-0.17844557703770697</v>
      </c>
      <c r="F179" s="9">
        <v>6.8573074030187753</v>
      </c>
      <c r="G179" s="10">
        <v>0.7451237180992587</v>
      </c>
      <c r="H179" s="10">
        <v>0.99929337861868739</v>
      </c>
      <c r="I179" s="15">
        <v>-0.51991549301424533</v>
      </c>
      <c r="J179" s="9">
        <v>0.93349109514310136</v>
      </c>
      <c r="K179" s="9">
        <v>-0.54735121757992122</v>
      </c>
      <c r="L179" s="9">
        <v>-0.45901842817800198</v>
      </c>
      <c r="M179" s="9">
        <v>-0.29943384155946756</v>
      </c>
      <c r="N179" s="15">
        <v>-0.4107407635596092</v>
      </c>
      <c r="O179" s="9">
        <v>9.4614756477315431E-2</v>
      </c>
      <c r="P179" s="9">
        <v>4.1606587414696805E-2</v>
      </c>
      <c r="Q179" s="9">
        <v>-0.1346555148810844</v>
      </c>
      <c r="R179" s="9">
        <v>-5.8202535726937454E-2</v>
      </c>
    </row>
    <row r="180" spans="1:18">
      <c r="A180" s="3">
        <v>148247</v>
      </c>
      <c r="B180" s="3" t="s">
        <v>193</v>
      </c>
      <c r="C180" s="7">
        <v>-5.0653279275767911E-2</v>
      </c>
      <c r="D180" s="7">
        <f t="shared" si="4"/>
        <v>-0.23484451586745952</v>
      </c>
      <c r="E180" s="7">
        <f t="shared" si="5"/>
        <v>-0.28549779514322748</v>
      </c>
      <c r="F180" s="7">
        <v>6.7099097994024914</v>
      </c>
      <c r="G180" s="8">
        <v>0.44555737320224925</v>
      </c>
      <c r="H180" s="8">
        <v>0.99929337861868739</v>
      </c>
      <c r="I180" s="14">
        <v>-0.2748589303346422</v>
      </c>
      <c r="J180" s="7">
        <v>-0.27407351063885982</v>
      </c>
      <c r="K180" s="7">
        <v>-0.29320466871948858</v>
      </c>
      <c r="L180" s="7">
        <v>-0.36361752319359381</v>
      </c>
      <c r="M180" s="7">
        <v>-0.22173434282955284</v>
      </c>
      <c r="N180" s="14">
        <v>-0.11954355823166274</v>
      </c>
      <c r="O180" s="7">
        <v>-0.30956962323756204</v>
      </c>
      <c r="P180" s="7">
        <v>-0.28139145646599983</v>
      </c>
      <c r="Q180" s="7">
        <v>-0.14197360000282083</v>
      </c>
      <c r="R180" s="7">
        <v>-0.32174434139925212</v>
      </c>
    </row>
    <row r="181" spans="1:18" s="20" customFormat="1">
      <c r="A181" s="16">
        <v>42744</v>
      </c>
      <c r="B181" s="16" t="s">
        <v>194</v>
      </c>
      <c r="C181" s="17">
        <v>-0.14298670652215659</v>
      </c>
      <c r="D181" s="17">
        <f t="shared" si="4"/>
        <v>0.28391662249047095</v>
      </c>
      <c r="E181" s="17">
        <f t="shared" si="5"/>
        <v>0.14092991596831433</v>
      </c>
      <c r="F181" s="17">
        <v>12.562792699983211</v>
      </c>
      <c r="G181" s="18">
        <v>4.1465899242820799E-2</v>
      </c>
      <c r="H181" s="18">
        <v>0.99929337861868739</v>
      </c>
      <c r="I181" s="19">
        <v>0.124206340268253</v>
      </c>
      <c r="J181" s="17">
        <v>0.15158037843474892</v>
      </c>
      <c r="K181" s="17">
        <v>-2.2739905609623023E-2</v>
      </c>
      <c r="L181" s="17">
        <v>0.21156195386323373</v>
      </c>
      <c r="M181" s="17">
        <v>0.24004081288495904</v>
      </c>
      <c r="N181" s="19">
        <v>0.28872912416007201</v>
      </c>
      <c r="O181" s="17">
        <v>0.29859561191215078</v>
      </c>
      <c r="P181" s="17">
        <v>2.8594100688238422E-2</v>
      </c>
      <c r="Q181" s="17">
        <v>0.52089359856192163</v>
      </c>
      <c r="R181" s="17">
        <v>0.28277067712997173</v>
      </c>
    </row>
    <row r="182" spans="1:18" s="20" customFormat="1">
      <c r="A182" s="21">
        <v>42638</v>
      </c>
      <c r="B182" s="21" t="s">
        <v>195</v>
      </c>
      <c r="C182" s="22">
        <v>-9.6747752801209605E-2</v>
      </c>
      <c r="D182" s="22">
        <f t="shared" si="4"/>
        <v>0.97954536544139192</v>
      </c>
      <c r="E182" s="22">
        <f t="shared" si="5"/>
        <v>0.88279761264018242</v>
      </c>
      <c r="F182" s="22">
        <v>6.580302960639</v>
      </c>
      <c r="G182" s="23">
        <v>0.16579147138733275</v>
      </c>
      <c r="H182" s="23">
        <v>0.99929337861868739</v>
      </c>
      <c r="I182" s="24">
        <v>0.82349758050849009</v>
      </c>
      <c r="J182" s="22">
        <v>1.0018901621797434</v>
      </c>
      <c r="K182" s="22">
        <v>1.0128653335380113</v>
      </c>
      <c r="L182" s="22">
        <v>0.72170329621765117</v>
      </c>
      <c r="M182" s="22">
        <v>0.85403169075701602</v>
      </c>
      <c r="N182" s="24">
        <v>0.94047451643472613</v>
      </c>
      <c r="O182" s="22">
        <v>0.9214725990566951</v>
      </c>
      <c r="P182" s="22">
        <v>1.0324928526565125</v>
      </c>
      <c r="Q182" s="22">
        <v>0.9252323025327247</v>
      </c>
      <c r="R182" s="22">
        <v>1.0780545565263018</v>
      </c>
    </row>
    <row r="183" spans="1:18">
      <c r="A183" s="4">
        <v>145841</v>
      </c>
      <c r="B183" s="4" t="s">
        <v>196</v>
      </c>
      <c r="C183" s="9">
        <v>-4.8828733346164867E-3</v>
      </c>
      <c r="D183" s="9">
        <f t="shared" si="4"/>
        <v>-0.21174898873509812</v>
      </c>
      <c r="E183" s="9">
        <f t="shared" si="5"/>
        <v>-0.21663186206971446</v>
      </c>
      <c r="F183" s="9">
        <v>12.929892300494116</v>
      </c>
      <c r="G183" s="10">
        <v>0.98897039513199492</v>
      </c>
      <c r="H183" s="10">
        <v>0.99929337861868739</v>
      </c>
      <c r="I183" s="15">
        <v>0.24799839868286377</v>
      </c>
      <c r="J183" s="9">
        <v>-0.9802384222286763</v>
      </c>
      <c r="K183" s="9">
        <v>-8.0652624571428744E-2</v>
      </c>
      <c r="L183" s="9">
        <v>-0.26425451781496523</v>
      </c>
      <c r="M183" s="9">
        <v>-6.0121444163658833E-3</v>
      </c>
      <c r="N183" s="15">
        <v>-4.9754488668195762E-2</v>
      </c>
      <c r="O183" s="9">
        <v>-0.1027879692203898</v>
      </c>
      <c r="P183" s="9">
        <v>-1.1759371586707192</v>
      </c>
      <c r="Q183" s="9">
        <v>-1.385316777077561E-2</v>
      </c>
      <c r="R183" s="9">
        <v>0.28358784065458975</v>
      </c>
    </row>
    <row r="184" spans="1:18">
      <c r="A184" s="3">
        <v>148217</v>
      </c>
      <c r="B184" s="3" t="s">
        <v>197</v>
      </c>
      <c r="C184" s="7">
        <v>5.7264905463244989E-2</v>
      </c>
      <c r="D184" s="7">
        <f t="shared" si="4"/>
        <v>-7.3926191292324167E-2</v>
      </c>
      <c r="E184" s="7">
        <f t="shared" si="5"/>
        <v>-1.6661285829078998E-2</v>
      </c>
      <c r="F184" s="7">
        <v>10.132034663040596</v>
      </c>
      <c r="G184" s="8">
        <v>0.8516031589870614</v>
      </c>
      <c r="H184" s="8">
        <v>0.99929337861868739</v>
      </c>
      <c r="I184" s="14">
        <v>0.52820521649582142</v>
      </c>
      <c r="J184" s="7">
        <v>-0.58833620295751654</v>
      </c>
      <c r="K184" s="7">
        <v>0.29686412436621368</v>
      </c>
      <c r="L184" s="7">
        <v>-0.41335815419012223</v>
      </c>
      <c r="M184" s="7">
        <v>9.3318587140208686E-2</v>
      </c>
      <c r="N184" s="14">
        <v>0.28746338474981459</v>
      </c>
      <c r="O184" s="7">
        <v>0.25015824594384062</v>
      </c>
      <c r="P184" s="7">
        <v>-0.62631634283955151</v>
      </c>
      <c r="Q184" s="7">
        <v>-0.55225421651569995</v>
      </c>
      <c r="R184" s="7">
        <v>0.27131797219997544</v>
      </c>
    </row>
    <row r="185" spans="1:18">
      <c r="A185" s="4">
        <v>17506</v>
      </c>
      <c r="B185" s="4" t="s">
        <v>198</v>
      </c>
      <c r="C185" s="9">
        <v>-0.1217685502019023</v>
      </c>
      <c r="D185" s="9">
        <f t="shared" si="4"/>
        <v>0.18939727946998103</v>
      </c>
      <c r="E185" s="9">
        <f t="shared" si="5"/>
        <v>6.7628729268078849E-2</v>
      </c>
      <c r="F185" s="9">
        <v>12.858006387372411</v>
      </c>
      <c r="G185" s="10">
        <v>0.65682701733540794</v>
      </c>
      <c r="H185" s="10">
        <v>0.99929337861868739</v>
      </c>
      <c r="I185" s="15">
        <v>0.41191096543652578</v>
      </c>
      <c r="J185" s="9">
        <v>-0.54498145250146823</v>
      </c>
      <c r="K185" s="9">
        <v>0.19425247428140047</v>
      </c>
      <c r="L185" s="9">
        <v>6.2323543231847744E-2</v>
      </c>
      <c r="M185" s="9">
        <v>0.21463811589208848</v>
      </c>
      <c r="N185" s="15">
        <v>0.35003812309350801</v>
      </c>
      <c r="O185" s="9">
        <v>0.28555506435326916</v>
      </c>
      <c r="P185" s="9">
        <v>-0.52378247997793159</v>
      </c>
      <c r="Q185" s="9">
        <v>0.32354071893352232</v>
      </c>
      <c r="R185" s="9">
        <v>0.51163497094753729</v>
      </c>
    </row>
    <row r="186" spans="1:18">
      <c r="A186" s="3">
        <v>146043</v>
      </c>
      <c r="B186" s="3" t="s">
        <v>199</v>
      </c>
      <c r="C186" s="7">
        <v>2.1042498943076766E-2</v>
      </c>
      <c r="D186" s="7">
        <f t="shared" si="4"/>
        <v>-5.5483278588382812E-2</v>
      </c>
      <c r="E186" s="7">
        <f t="shared" si="5"/>
        <v>-3.4440779645305973E-2</v>
      </c>
      <c r="F186" s="7">
        <v>8.2684245619998755</v>
      </c>
      <c r="G186" s="8">
        <v>0.95458149962985162</v>
      </c>
      <c r="H186" s="8">
        <v>0.99929337861868739</v>
      </c>
      <c r="I186" s="14">
        <v>0.6192864265737974</v>
      </c>
      <c r="J186" s="7">
        <v>-1.0081324417568704</v>
      </c>
      <c r="K186" s="7">
        <v>0.14439347645996536</v>
      </c>
      <c r="L186" s="7">
        <v>-0.12705025596708391</v>
      </c>
      <c r="M186" s="7">
        <v>0.19929889646366172</v>
      </c>
      <c r="N186" s="14">
        <v>0.23368946450098294</v>
      </c>
      <c r="O186" s="7">
        <v>0.1426913837270688</v>
      </c>
      <c r="P186" s="7">
        <v>-0.81534037649098723</v>
      </c>
      <c r="Q186" s="7">
        <v>-0.16949286680269027</v>
      </c>
      <c r="R186" s="7">
        <v>0.3310360021237117</v>
      </c>
    </row>
    <row r="187" spans="1:18">
      <c r="A187" s="4">
        <v>42950</v>
      </c>
      <c r="B187" s="4" t="s">
        <v>200</v>
      </c>
      <c r="C187" s="9">
        <v>-1.5922731691010599E-3</v>
      </c>
      <c r="D187" s="9">
        <f t="shared" si="4"/>
        <v>-0.25847316769757028</v>
      </c>
      <c r="E187" s="9">
        <f t="shared" si="5"/>
        <v>-0.26006544086667127</v>
      </c>
      <c r="F187" s="9">
        <v>6.9224893315196123</v>
      </c>
      <c r="G187" s="10">
        <v>0.99600786209180037</v>
      </c>
      <c r="H187" s="10">
        <v>0.99929337861868739</v>
      </c>
      <c r="I187" s="15">
        <v>0.34384733077019403</v>
      </c>
      <c r="J187" s="9">
        <v>-1.0639918672148365</v>
      </c>
      <c r="K187" s="9">
        <v>-0.27155673889682352</v>
      </c>
      <c r="L187" s="9">
        <v>-0.32645660637000817</v>
      </c>
      <c r="M187" s="9">
        <v>1.7830677378117998E-2</v>
      </c>
      <c r="N187" s="15">
        <v>-0.16006887640127704</v>
      </c>
      <c r="O187" s="9">
        <v>-7.5967634814264939E-2</v>
      </c>
      <c r="P187" s="9">
        <v>-0.9782444706971265</v>
      </c>
      <c r="Q187" s="9">
        <v>-8.1627188527646888E-2</v>
      </c>
      <c r="R187" s="9">
        <v>3.5423319524640895E-3</v>
      </c>
    </row>
    <row r="188" spans="1:18" s="20" customFormat="1">
      <c r="A188" s="21">
        <v>42682</v>
      </c>
      <c r="B188" s="21" t="s">
        <v>201</v>
      </c>
      <c r="C188" s="22">
        <v>-8.8213102961453238E-2</v>
      </c>
      <c r="D188" s="22">
        <f t="shared" si="4"/>
        <v>-2.964818330071417E-2</v>
      </c>
      <c r="E188" s="22">
        <f t="shared" si="5"/>
        <v>-0.11786128626216741</v>
      </c>
      <c r="F188" s="22">
        <v>7.6934731476224814</v>
      </c>
      <c r="G188" s="23">
        <v>0.28846768958853652</v>
      </c>
      <c r="H188" s="23">
        <v>0.99929337861868739</v>
      </c>
      <c r="I188" s="24">
        <v>4.383919523139268E-2</v>
      </c>
      <c r="J188" s="22">
        <v>-0.21313899124193358</v>
      </c>
      <c r="K188" s="22">
        <v>-0.16808589111565997</v>
      </c>
      <c r="L188" s="22">
        <v>-0.18978946525704543</v>
      </c>
      <c r="M188" s="22">
        <v>-6.2131278927590738E-2</v>
      </c>
      <c r="N188" s="24">
        <v>-6.5137109698462481E-2</v>
      </c>
      <c r="O188" s="22">
        <v>8.9231880348873749E-2</v>
      </c>
      <c r="P188" s="22">
        <v>-0.16856083007251776</v>
      </c>
      <c r="Q188" s="22">
        <v>8.8684947580591755E-4</v>
      </c>
      <c r="R188" s="22">
        <v>-4.6617065572702732E-3</v>
      </c>
    </row>
    <row r="189" spans="1:18">
      <c r="A189" s="4">
        <v>42929</v>
      </c>
      <c r="B189" s="4" t="s">
        <v>202</v>
      </c>
      <c r="C189" s="9">
        <v>5.6658111225118463E-2</v>
      </c>
      <c r="D189" s="9">
        <f t="shared" si="4"/>
        <v>-0.21708954119791626</v>
      </c>
      <c r="E189" s="9">
        <f t="shared" si="5"/>
        <v>-0.1604314299727978</v>
      </c>
      <c r="F189" s="9">
        <v>7.4265532506554859</v>
      </c>
      <c r="G189" s="10">
        <v>0.69121205038828271</v>
      </c>
      <c r="H189" s="10">
        <v>0.99929337861868739</v>
      </c>
      <c r="I189" s="15">
        <v>-0.37369417420801732</v>
      </c>
      <c r="J189" s="9">
        <v>0.24005907837577245</v>
      </c>
      <c r="K189" s="9">
        <v>-0.27780145176682047</v>
      </c>
      <c r="L189" s="9">
        <v>-0.1634739053793493</v>
      </c>
      <c r="M189" s="9">
        <v>-0.22724669688557442</v>
      </c>
      <c r="N189" s="15">
        <v>-0.29739591358511142</v>
      </c>
      <c r="O189" s="9">
        <v>-0.17608956336552078</v>
      </c>
      <c r="P189" s="9">
        <v>1.4960024320803789E-2</v>
      </c>
      <c r="Q189" s="9">
        <v>-8.7656732331351128E-2</v>
      </c>
      <c r="R189" s="9">
        <v>-0.53926552102840164</v>
      </c>
    </row>
    <row r="190" spans="1:18">
      <c r="A190" s="3">
        <v>147198</v>
      </c>
      <c r="B190" s="3" t="s">
        <v>203</v>
      </c>
      <c r="C190" s="7">
        <v>7.5847635898425747E-2</v>
      </c>
      <c r="D190" s="7">
        <f t="shared" si="4"/>
        <v>8.4269206795927979E-3</v>
      </c>
      <c r="E190" s="7">
        <f t="shared" si="5"/>
        <v>8.4274556578018675E-2</v>
      </c>
      <c r="F190" s="7">
        <v>9.5969331650393048</v>
      </c>
      <c r="G190" s="8">
        <v>0.7881799668662457</v>
      </c>
      <c r="H190" s="8">
        <v>0.99929337861868739</v>
      </c>
      <c r="I190" s="14">
        <v>0.48179651737087092</v>
      </c>
      <c r="J190" s="7">
        <v>-0.6449006461236424</v>
      </c>
      <c r="K190" s="7">
        <v>0.25014734664957672</v>
      </c>
      <c r="L190" s="7">
        <v>0.11942320235112758</v>
      </c>
      <c r="M190" s="7">
        <v>0.21490636264216056</v>
      </c>
      <c r="N190" s="14">
        <v>0.22439269056781441</v>
      </c>
      <c r="O190" s="7">
        <v>0.1816276303472405</v>
      </c>
      <c r="P190" s="7">
        <v>-0.54949641411308114</v>
      </c>
      <c r="Q190" s="7">
        <v>-6.2615510636956639E-2</v>
      </c>
      <c r="R190" s="7">
        <v>0.24822620723294686</v>
      </c>
    </row>
    <row r="191" spans="1:18">
      <c r="A191" s="4">
        <v>146008</v>
      </c>
      <c r="B191" s="4" t="s">
        <v>204</v>
      </c>
      <c r="C191" s="9">
        <v>0.17454854998339864</v>
      </c>
      <c r="D191" s="9">
        <f t="shared" si="4"/>
        <v>-0.95396291715575876</v>
      </c>
      <c r="E191" s="9">
        <f t="shared" si="5"/>
        <v>-0.77941436717235979</v>
      </c>
      <c r="F191" s="9">
        <v>10.306570240715464</v>
      </c>
      <c r="G191" s="10">
        <v>0.75245026099757206</v>
      </c>
      <c r="H191" s="10">
        <v>0.99929337861868739</v>
      </c>
      <c r="I191" s="15">
        <v>6.0676645147274E-3</v>
      </c>
      <c r="J191" s="9">
        <v>-2.1038151809426724</v>
      </c>
      <c r="K191" s="9">
        <v>-0.64466146262884017</v>
      </c>
      <c r="L191" s="9">
        <v>-0.7037435854146048</v>
      </c>
      <c r="M191" s="9">
        <v>-0.45091927139040888</v>
      </c>
      <c r="N191" s="15">
        <v>-0.65605141531263667</v>
      </c>
      <c r="O191" s="9">
        <v>-0.91492839855478136</v>
      </c>
      <c r="P191" s="9">
        <v>-2.5137761339068696</v>
      </c>
      <c r="Q191" s="9">
        <v>-0.60029092978369514</v>
      </c>
      <c r="R191" s="9">
        <v>-8.4767708220810256E-2</v>
      </c>
    </row>
    <row r="192" spans="1:18">
      <c r="A192" s="3">
        <v>42523</v>
      </c>
      <c r="B192" s="3" t="s">
        <v>205</v>
      </c>
      <c r="C192" s="7">
        <v>-5.8437604199540021E-3</v>
      </c>
      <c r="D192" s="7">
        <f t="shared" si="4"/>
        <v>0.34603210806209395</v>
      </c>
      <c r="E192" s="7">
        <f t="shared" si="5"/>
        <v>0.34018834764214001</v>
      </c>
      <c r="F192" s="7">
        <v>5.9321515813489816</v>
      </c>
      <c r="G192" s="8">
        <v>0.91890705215163737</v>
      </c>
      <c r="H192" s="8">
        <v>0.99929337861868739</v>
      </c>
      <c r="I192" s="14">
        <v>0.44896058099692771</v>
      </c>
      <c r="J192" s="7">
        <v>0.19648798156721745</v>
      </c>
      <c r="K192" s="7">
        <v>0.31485086173990662</v>
      </c>
      <c r="L192" s="7">
        <v>0.36742623488076687</v>
      </c>
      <c r="M192" s="7">
        <v>0.37321607902588128</v>
      </c>
      <c r="N192" s="14">
        <v>0.52262092207131061</v>
      </c>
      <c r="O192" s="7">
        <v>0.26293775477171721</v>
      </c>
      <c r="P192" s="7">
        <v>0.21889445972100119</v>
      </c>
      <c r="Q192" s="7">
        <v>0.22005395944594905</v>
      </c>
      <c r="R192" s="7">
        <v>0.50565344430049186</v>
      </c>
    </row>
    <row r="193" spans="1:18">
      <c r="A193" s="4">
        <v>46483</v>
      </c>
      <c r="B193" s="4" t="s">
        <v>206</v>
      </c>
      <c r="C193" s="9">
        <v>-7.2717828231754988E-2</v>
      </c>
      <c r="D193" s="9">
        <f t="shared" si="4"/>
        <v>-0.44817082692532589</v>
      </c>
      <c r="E193" s="9">
        <f t="shared" si="5"/>
        <v>-0.52088865515708083</v>
      </c>
      <c r="F193" s="9">
        <v>10.130733598780802</v>
      </c>
      <c r="G193" s="10">
        <v>0.88304924836291321</v>
      </c>
      <c r="H193" s="10">
        <v>0.99929337861868739</v>
      </c>
      <c r="I193" s="15">
        <v>8.2183678407633964E-2</v>
      </c>
      <c r="J193" s="9">
        <v>-1.886779040591775</v>
      </c>
      <c r="K193" s="9">
        <v>-0.41317943178410876</v>
      </c>
      <c r="L193" s="9">
        <v>-0.42527397882064732</v>
      </c>
      <c r="M193" s="9">
        <v>3.860549700349325E-2</v>
      </c>
      <c r="N193" s="15">
        <v>-0.39015188788100641</v>
      </c>
      <c r="O193" s="9">
        <v>-0.37101578539163682</v>
      </c>
      <c r="P193" s="9">
        <v>-1.6828843060847354</v>
      </c>
      <c r="Q193" s="9">
        <v>-1.8652852977214973E-2</v>
      </c>
      <c r="R193" s="9">
        <v>0.22185069770796406</v>
      </c>
    </row>
    <row r="194" spans="1:18">
      <c r="A194" s="3">
        <v>147199</v>
      </c>
      <c r="B194" s="3" t="s">
        <v>207</v>
      </c>
      <c r="C194" s="7">
        <v>-4.7455106112872895E-2</v>
      </c>
      <c r="D194" s="7">
        <f t="shared" si="4"/>
        <v>6.9043052561634346E-3</v>
      </c>
      <c r="E194" s="7">
        <f t="shared" si="5"/>
        <v>-4.0550800856709368E-2</v>
      </c>
      <c r="F194" s="7">
        <v>11.192155582891422</v>
      </c>
      <c r="G194" s="8">
        <v>0.87842344496097347</v>
      </c>
      <c r="H194" s="8">
        <v>0.99929337861868739</v>
      </c>
      <c r="I194" s="14">
        <v>0.47659172403545258</v>
      </c>
      <c r="J194" s="7">
        <v>-0.75539454632907832</v>
      </c>
      <c r="K194" s="7">
        <v>0.12835820945249965</v>
      </c>
      <c r="L194" s="7">
        <v>-0.28151690351097447</v>
      </c>
      <c r="M194" s="7">
        <v>0.22920751206855372</v>
      </c>
      <c r="N194" s="14">
        <v>0.22166271423756989</v>
      </c>
      <c r="O194" s="7">
        <v>0.13908707030965728</v>
      </c>
      <c r="P194" s="7">
        <v>-0.7283909594189607</v>
      </c>
      <c r="Q194" s="7">
        <v>-9.9679741528335253E-2</v>
      </c>
      <c r="R194" s="7">
        <v>0.50184244268088596</v>
      </c>
    </row>
    <row r="195" spans="1:18">
      <c r="A195" s="4">
        <v>42823</v>
      </c>
      <c r="B195" s="4" t="s">
        <v>208</v>
      </c>
      <c r="C195" s="9">
        <v>6.501543645893583E-2</v>
      </c>
      <c r="D195" s="9">
        <f t="shared" si="4"/>
        <v>0.42845141689078081</v>
      </c>
      <c r="E195" s="9">
        <f t="shared" si="5"/>
        <v>0.49346685334971668</v>
      </c>
      <c r="F195" s="9">
        <v>6.657231758718229</v>
      </c>
      <c r="G195" s="10">
        <v>0.49830830283007543</v>
      </c>
      <c r="H195" s="10">
        <v>0.99929337861868739</v>
      </c>
      <c r="I195" s="15">
        <v>0.85271633940085334</v>
      </c>
      <c r="J195" s="9">
        <v>0.33923671326745952</v>
      </c>
      <c r="K195" s="9">
        <v>0.5017171535354441</v>
      </c>
      <c r="L195" s="9">
        <v>0.41346330348562021</v>
      </c>
      <c r="M195" s="9">
        <v>0.36020075705920629</v>
      </c>
      <c r="N195" s="15">
        <v>0.56906840654907809</v>
      </c>
      <c r="O195" s="9">
        <v>0.56434431522990758</v>
      </c>
      <c r="P195" s="9">
        <v>0.46459896948351315</v>
      </c>
      <c r="Q195" s="9">
        <v>0.21181683230061016</v>
      </c>
      <c r="R195" s="9">
        <v>0.33242856089079531</v>
      </c>
    </row>
    <row r="196" spans="1:18">
      <c r="A196" s="3">
        <v>145714</v>
      </c>
      <c r="B196" s="3" t="s">
        <v>209</v>
      </c>
      <c r="C196" s="7">
        <v>-4.0813803362734158E-2</v>
      </c>
      <c r="D196" s="7">
        <f t="shared" si="4"/>
        <v>0.36175289217758044</v>
      </c>
      <c r="E196" s="7">
        <f t="shared" si="5"/>
        <v>0.32093908881484623</v>
      </c>
      <c r="F196" s="7">
        <v>6.6821577779403523</v>
      </c>
      <c r="G196" s="8">
        <v>0.53570918786919453</v>
      </c>
      <c r="H196" s="8">
        <v>0.99929337861868739</v>
      </c>
      <c r="I196" s="14">
        <v>0.42511627424897996</v>
      </c>
      <c r="J196" s="7">
        <v>0.17915239255036447</v>
      </c>
      <c r="K196" s="7">
        <v>0.30645415204672666</v>
      </c>
      <c r="L196" s="7">
        <v>0.35751468123107272</v>
      </c>
      <c r="M196" s="7">
        <v>0.33645794399708734</v>
      </c>
      <c r="N196" s="14">
        <v>0.40593046354596846</v>
      </c>
      <c r="O196" s="7">
        <v>0.40283660700093854</v>
      </c>
      <c r="P196" s="7">
        <v>0.43203067782358118</v>
      </c>
      <c r="Q196" s="7">
        <v>0.35355024027727722</v>
      </c>
      <c r="R196" s="7">
        <v>0.21441647224013666</v>
      </c>
    </row>
    <row r="197" spans="1:18">
      <c r="A197" s="4">
        <v>146049</v>
      </c>
      <c r="B197" s="4" t="s">
        <v>210</v>
      </c>
      <c r="C197" s="9">
        <v>2.1622781336531342E-2</v>
      </c>
      <c r="D197" s="9">
        <f t="shared" ref="D197:D260" si="6">AVERAGE(N197:R197)</f>
        <v>-0.19253967223232293</v>
      </c>
      <c r="E197" s="9">
        <f t="shared" ref="E197:E260" si="7">AVERAGE(I197:M197)</f>
        <v>-0.17091689089579151</v>
      </c>
      <c r="F197" s="9">
        <v>6.9984068604039571</v>
      </c>
      <c r="G197" s="10">
        <v>0.94106882539324022</v>
      </c>
      <c r="H197" s="10">
        <v>0.99929337861868739</v>
      </c>
      <c r="I197" s="15">
        <v>0.30002250141535663</v>
      </c>
      <c r="J197" s="9">
        <v>-0.96191130768935773</v>
      </c>
      <c r="K197" s="9">
        <v>-0.13622547322062178</v>
      </c>
      <c r="L197" s="9">
        <v>-0.1289164130094933</v>
      </c>
      <c r="M197" s="9">
        <v>7.2446238025158649E-2</v>
      </c>
      <c r="N197" s="15">
        <v>-5.406352925241914E-2</v>
      </c>
      <c r="O197" s="9">
        <v>-3.9183561642109122E-2</v>
      </c>
      <c r="P197" s="9">
        <v>-0.84532337971437466</v>
      </c>
      <c r="Q197" s="9">
        <v>-0.24090613607482289</v>
      </c>
      <c r="R197" s="9">
        <v>0.21677824552211095</v>
      </c>
    </row>
    <row r="198" spans="1:18">
      <c r="A198" s="3">
        <v>147898</v>
      </c>
      <c r="B198" s="3" t="s">
        <v>211</v>
      </c>
      <c r="C198" s="7">
        <v>8.4240962213919177E-2</v>
      </c>
      <c r="D198" s="7">
        <f t="shared" si="6"/>
        <v>0.40297732341345532</v>
      </c>
      <c r="E198" s="7">
        <f t="shared" si="7"/>
        <v>0.48721828562737446</v>
      </c>
      <c r="F198" s="7">
        <v>5.9063962121837177</v>
      </c>
      <c r="G198" s="8">
        <v>0.15829754781331906</v>
      </c>
      <c r="H198" s="8">
        <v>0.99929337861868739</v>
      </c>
      <c r="I198" s="14">
        <v>0.6327773466927773</v>
      </c>
      <c r="J198" s="7">
        <v>5.4326568034360923E-2</v>
      </c>
      <c r="K198" s="7">
        <v>0.59197687477668959</v>
      </c>
      <c r="L198" s="7">
        <v>0.82417403577646575</v>
      </c>
      <c r="M198" s="7">
        <v>0.33283660285657884</v>
      </c>
      <c r="N198" s="14">
        <v>0.44646259734986038</v>
      </c>
      <c r="O198" s="7">
        <v>7.2286802706905573E-2</v>
      </c>
      <c r="P198" s="7">
        <v>0.49948136518693576</v>
      </c>
      <c r="Q198" s="7">
        <v>0.62922835269254696</v>
      </c>
      <c r="R198" s="7">
        <v>0.36742749913102773</v>
      </c>
    </row>
    <row r="199" spans="1:18">
      <c r="A199" s="4">
        <v>146100</v>
      </c>
      <c r="B199" s="4" t="s">
        <v>212</v>
      </c>
      <c r="C199" s="9">
        <v>-2.4091718924191877E-2</v>
      </c>
      <c r="D199" s="9">
        <f t="shared" si="6"/>
        <v>1.2407280876930289</v>
      </c>
      <c r="E199" s="9">
        <f t="shared" si="7"/>
        <v>1.2166363687688371</v>
      </c>
      <c r="F199" s="9">
        <v>7.0913803441612115</v>
      </c>
      <c r="G199" s="10">
        <v>0.64401698995328982</v>
      </c>
      <c r="H199" s="10">
        <v>0.99929337861868739</v>
      </c>
      <c r="I199" s="15">
        <v>1.142495901560638</v>
      </c>
      <c r="J199" s="9">
        <v>1.1126619661909571</v>
      </c>
      <c r="K199" s="9">
        <v>1.2946440523645482</v>
      </c>
      <c r="L199" s="9">
        <v>1.2700037664510053</v>
      </c>
      <c r="M199" s="9">
        <v>1.2633761572770368</v>
      </c>
      <c r="N199" s="15">
        <v>1.1511289088946861</v>
      </c>
      <c r="O199" s="9">
        <v>1.0950531582126559</v>
      </c>
      <c r="P199" s="9">
        <v>1.372317264836129</v>
      </c>
      <c r="Q199" s="9">
        <v>1.1513572956566498</v>
      </c>
      <c r="R199" s="9">
        <v>1.433783810865024</v>
      </c>
    </row>
    <row r="200" spans="1:18">
      <c r="A200" s="3">
        <v>46264</v>
      </c>
      <c r="B200" s="3" t="s">
        <v>213</v>
      </c>
      <c r="C200" s="7">
        <v>-2.0285299935896201E-2</v>
      </c>
      <c r="D200" s="7">
        <f t="shared" si="6"/>
        <v>-0.26635001184766482</v>
      </c>
      <c r="E200" s="7">
        <f t="shared" si="7"/>
        <v>-0.28663531178356111</v>
      </c>
      <c r="F200" s="7">
        <v>6.5280672132728021</v>
      </c>
      <c r="G200" s="8">
        <v>0.89401796916111054</v>
      </c>
      <c r="H200" s="8">
        <v>0.99929337861868739</v>
      </c>
      <c r="I200" s="14">
        <v>-0.42705909431473316</v>
      </c>
      <c r="J200" s="7">
        <v>0.16580466896299551</v>
      </c>
      <c r="K200" s="7">
        <v>-0.20119875808044396</v>
      </c>
      <c r="L200" s="7">
        <v>-0.43094136791885418</v>
      </c>
      <c r="M200" s="7">
        <v>-0.53978200756676986</v>
      </c>
      <c r="N200" s="14">
        <v>-0.2793219077177978</v>
      </c>
      <c r="O200" s="7">
        <v>-0.29771707729361629</v>
      </c>
      <c r="P200" s="7">
        <v>0.20355746664234486</v>
      </c>
      <c r="Q200" s="7">
        <v>-0.49608235641140019</v>
      </c>
      <c r="R200" s="7">
        <v>-0.46218618445785481</v>
      </c>
    </row>
    <row r="201" spans="1:18">
      <c r="A201" s="4">
        <v>148633</v>
      </c>
      <c r="B201" s="4" t="s">
        <v>214</v>
      </c>
      <c r="C201" s="9">
        <v>-4.4387389676485166E-2</v>
      </c>
      <c r="D201" s="9">
        <f t="shared" si="6"/>
        <v>-0.58930265525409598</v>
      </c>
      <c r="E201" s="9">
        <f t="shared" si="7"/>
        <v>-0.63369004493058123</v>
      </c>
      <c r="F201" s="9">
        <v>9.6219129908904169</v>
      </c>
      <c r="G201" s="10">
        <v>0.83815060289338905</v>
      </c>
      <c r="H201" s="10">
        <v>0.99929337861868739</v>
      </c>
      <c r="I201" s="15">
        <v>-1.3390775541475903</v>
      </c>
      <c r="J201" s="9">
        <v>0.33524397792694327</v>
      </c>
      <c r="K201" s="9">
        <v>-0.83457062769026646</v>
      </c>
      <c r="L201" s="9">
        <v>-0.30093197952238482</v>
      </c>
      <c r="M201" s="9">
        <v>-1.029114041219608</v>
      </c>
      <c r="N201" s="15">
        <v>-1.015472402877335</v>
      </c>
      <c r="O201" s="9">
        <v>-0.258909472578157</v>
      </c>
      <c r="P201" s="9">
        <v>-0.52470957615653113</v>
      </c>
      <c r="Q201" s="9">
        <v>-0.57644395767552681</v>
      </c>
      <c r="R201" s="9">
        <v>-0.57097786698293007</v>
      </c>
    </row>
    <row r="202" spans="1:18">
      <c r="A202" s="3">
        <v>11039</v>
      </c>
      <c r="B202" s="3" t="s">
        <v>215</v>
      </c>
      <c r="C202" s="7">
        <v>-0.15422450731949169</v>
      </c>
      <c r="D202" s="7">
        <f t="shared" si="6"/>
        <v>9.9492462314229521E-2</v>
      </c>
      <c r="E202" s="7">
        <f t="shared" si="7"/>
        <v>-5.4732045005262096E-2</v>
      </c>
      <c r="F202" s="7">
        <v>13.112143078533432</v>
      </c>
      <c r="G202" s="8">
        <v>0.59622417212454182</v>
      </c>
      <c r="H202" s="8">
        <v>0.99929337861868739</v>
      </c>
      <c r="I202" s="14">
        <v>0.25458195911887915</v>
      </c>
      <c r="J202" s="7">
        <v>-0.7045097317383664</v>
      </c>
      <c r="K202" s="7">
        <v>5.3163755238948673E-2</v>
      </c>
      <c r="L202" s="7">
        <v>-5.6853082104110109E-2</v>
      </c>
      <c r="M202" s="7">
        <v>0.17995687445833819</v>
      </c>
      <c r="N202" s="14">
        <v>0.38185971852363088</v>
      </c>
      <c r="O202" s="7">
        <v>0.31900118758868778</v>
      </c>
      <c r="P202" s="7">
        <v>-0.58105638637402424</v>
      </c>
      <c r="Q202" s="7">
        <v>-0.10341847567154416</v>
      </c>
      <c r="R202" s="7">
        <v>0.48107626750439736</v>
      </c>
    </row>
    <row r="203" spans="1:18">
      <c r="A203" s="4">
        <v>145638</v>
      </c>
      <c r="B203" s="4" t="s">
        <v>216</v>
      </c>
      <c r="C203" s="9">
        <v>2.1397634755394024E-2</v>
      </c>
      <c r="D203" s="9">
        <f t="shared" si="6"/>
        <v>0.34248142667484338</v>
      </c>
      <c r="E203" s="9">
        <f t="shared" si="7"/>
        <v>0.36387906143023746</v>
      </c>
      <c r="F203" s="9">
        <v>7.3404486105572389</v>
      </c>
      <c r="G203" s="10">
        <v>0.91107439756838982</v>
      </c>
      <c r="H203" s="10">
        <v>0.99929337861868739</v>
      </c>
      <c r="I203" s="15">
        <v>0.67487514006628802</v>
      </c>
      <c r="J203" s="9">
        <v>-0.14245358158604504</v>
      </c>
      <c r="K203" s="9">
        <v>0.31623500132538862</v>
      </c>
      <c r="L203" s="9">
        <v>0.48831868742599138</v>
      </c>
      <c r="M203" s="9">
        <v>0.48242005991956433</v>
      </c>
      <c r="N203" s="15">
        <v>0.55674152607639515</v>
      </c>
      <c r="O203" s="9">
        <v>0.50039194179117663</v>
      </c>
      <c r="P203" s="9">
        <v>-9.6141194982478195E-2</v>
      </c>
      <c r="Q203" s="9">
        <v>0.25921303396071976</v>
      </c>
      <c r="R203" s="9">
        <v>0.49220182652840361</v>
      </c>
    </row>
    <row r="204" spans="1:18">
      <c r="A204" s="3">
        <v>11040</v>
      </c>
      <c r="B204" s="3" t="s">
        <v>217</v>
      </c>
      <c r="C204" s="7">
        <v>-0.39618611163263984</v>
      </c>
      <c r="D204" s="7">
        <f t="shared" si="6"/>
        <v>0.12651489731923621</v>
      </c>
      <c r="E204" s="7">
        <f t="shared" si="7"/>
        <v>-0.26967121431340352</v>
      </c>
      <c r="F204" s="7">
        <v>12.748587295085358</v>
      </c>
      <c r="G204" s="8">
        <v>0.30502475552456848</v>
      </c>
      <c r="H204" s="8">
        <v>0.99929337861868739</v>
      </c>
      <c r="I204" s="14">
        <v>3.3479053249554414E-2</v>
      </c>
      <c r="J204" s="7">
        <v>-1.0159338214717799</v>
      </c>
      <c r="K204" s="7">
        <v>-0.15725793278291311</v>
      </c>
      <c r="L204" s="7">
        <v>-0.40461129823344122</v>
      </c>
      <c r="M204" s="7">
        <v>0.19596792767156235</v>
      </c>
      <c r="N204" s="14">
        <v>0.40044474730915602</v>
      </c>
      <c r="O204" s="7">
        <v>0.50639053358778685</v>
      </c>
      <c r="P204" s="7">
        <v>-0.74566460860851136</v>
      </c>
      <c r="Q204" s="7">
        <v>-0.18188147465278914</v>
      </c>
      <c r="R204" s="7">
        <v>0.65328528896053861</v>
      </c>
    </row>
    <row r="205" spans="1:18" s="20" customFormat="1">
      <c r="A205" s="16">
        <v>17810</v>
      </c>
      <c r="B205" s="16" t="s">
        <v>218</v>
      </c>
      <c r="C205" s="17">
        <v>-1.4677329595410959E-2</v>
      </c>
      <c r="D205" s="17">
        <f t="shared" si="6"/>
        <v>0.19312955415480521</v>
      </c>
      <c r="E205" s="17">
        <f t="shared" si="7"/>
        <v>0.17845222455939427</v>
      </c>
      <c r="F205" s="17">
        <v>6.8038572128223542</v>
      </c>
      <c r="G205" s="18">
        <v>0.89601204265850853</v>
      </c>
      <c r="H205" s="18">
        <v>0.99929337861868739</v>
      </c>
      <c r="I205" s="19">
        <v>0.13831284245024875</v>
      </c>
      <c r="J205" s="17">
        <v>-0.69646816646610599</v>
      </c>
      <c r="K205" s="17">
        <v>0.81997392978351025</v>
      </c>
      <c r="L205" s="17">
        <v>0.75896158734192032</v>
      </c>
      <c r="M205" s="17">
        <v>-0.12851907031260212</v>
      </c>
      <c r="N205" s="19">
        <v>0.27219654006683658</v>
      </c>
      <c r="O205" s="17">
        <v>-0.59383835458206891</v>
      </c>
      <c r="P205" s="17">
        <v>0.5625559284703654</v>
      </c>
      <c r="Q205" s="17">
        <v>0.55687535964454105</v>
      </c>
      <c r="R205" s="17">
        <v>0.16785829717435191</v>
      </c>
    </row>
    <row r="206" spans="1:18">
      <c r="A206" s="3">
        <v>42792</v>
      </c>
      <c r="B206" s="3" t="s">
        <v>219</v>
      </c>
      <c r="C206" s="7">
        <v>2.8663615083798291E-2</v>
      </c>
      <c r="D206" s="7">
        <f t="shared" si="6"/>
        <v>4.4215464952520267E-2</v>
      </c>
      <c r="E206" s="7">
        <f t="shared" si="7"/>
        <v>7.2879080036318628E-2</v>
      </c>
      <c r="F206" s="7">
        <v>6.7080250167439868</v>
      </c>
      <c r="G206" s="8">
        <v>0.85025585791078806</v>
      </c>
      <c r="H206" s="8">
        <v>0.99929337861868739</v>
      </c>
      <c r="I206" s="14">
        <v>0.3574390160323862</v>
      </c>
      <c r="J206" s="7">
        <v>-0.45194882856354984</v>
      </c>
      <c r="K206" s="7">
        <v>0.12664910261499335</v>
      </c>
      <c r="L206" s="7">
        <v>0.18589416685872084</v>
      </c>
      <c r="M206" s="7">
        <v>0.14636194323904256</v>
      </c>
      <c r="N206" s="14">
        <v>0.208344250041786</v>
      </c>
      <c r="O206" s="7">
        <v>3.2065530741085646E-2</v>
      </c>
      <c r="P206" s="7">
        <v>-0.19137614811682874</v>
      </c>
      <c r="Q206" s="7">
        <v>-3.3819953252043455E-2</v>
      </c>
      <c r="R206" s="7">
        <v>0.20586364534860188</v>
      </c>
    </row>
    <row r="207" spans="1:18">
      <c r="A207" s="4">
        <v>11041</v>
      </c>
      <c r="B207" s="4" t="s">
        <v>220</v>
      </c>
      <c r="C207" s="9">
        <v>-0.11074424913095691</v>
      </c>
      <c r="D207" s="9">
        <f t="shared" si="6"/>
        <v>0.28085400206864991</v>
      </c>
      <c r="E207" s="9">
        <f t="shared" si="7"/>
        <v>0.17010975293769304</v>
      </c>
      <c r="F207" s="9">
        <v>12.509039907972577</v>
      </c>
      <c r="G207" s="10">
        <v>0.63309044442476003</v>
      </c>
      <c r="H207" s="10">
        <v>0.99929337861868739</v>
      </c>
      <c r="I207" s="15">
        <v>0.45946029570020747</v>
      </c>
      <c r="J207" s="9">
        <v>-0.30825605071015227</v>
      </c>
      <c r="K207" s="9">
        <v>0.3323397930599834</v>
      </c>
      <c r="L207" s="9">
        <v>3.6125881953595784E-2</v>
      </c>
      <c r="M207" s="9">
        <v>0.33087884468483086</v>
      </c>
      <c r="N207" s="15">
        <v>0.53472243270719744</v>
      </c>
      <c r="O207" s="9">
        <v>0.55320645465758667</v>
      </c>
      <c r="P207" s="9">
        <v>-9.8227600393723025E-2</v>
      </c>
      <c r="Q207" s="9">
        <v>-9.5647175721846001E-2</v>
      </c>
      <c r="R207" s="9">
        <v>0.51021589909403442</v>
      </c>
    </row>
    <row r="208" spans="1:18">
      <c r="A208" s="3">
        <v>14300</v>
      </c>
      <c r="B208" s="3" t="s">
        <v>221</v>
      </c>
      <c r="C208" s="7">
        <v>2.2664630527343899E-2</v>
      </c>
      <c r="D208" s="7">
        <f t="shared" si="6"/>
        <v>0.3728736455630498</v>
      </c>
      <c r="E208" s="7">
        <f t="shared" si="7"/>
        <v>0.39553827609039371</v>
      </c>
      <c r="F208" s="7">
        <v>8.3659073647917239</v>
      </c>
      <c r="G208" s="8">
        <v>0.89986139250180563</v>
      </c>
      <c r="H208" s="8">
        <v>0.99929337861868739</v>
      </c>
      <c r="I208" s="14">
        <v>0.72294026577166681</v>
      </c>
      <c r="J208" s="7">
        <v>-3.0321403920331558E-2</v>
      </c>
      <c r="K208" s="7">
        <v>0.38640200813579495</v>
      </c>
      <c r="L208" s="7">
        <v>0.35352928205688561</v>
      </c>
      <c r="M208" s="7">
        <v>0.54514122840795298</v>
      </c>
      <c r="N208" s="14">
        <v>0.60674482616566616</v>
      </c>
      <c r="O208" s="7">
        <v>0.55849369845568875</v>
      </c>
      <c r="P208" s="7">
        <v>0.23393312080458484</v>
      </c>
      <c r="Q208" s="7">
        <v>-8.363926099511404E-2</v>
      </c>
      <c r="R208" s="7">
        <v>0.54883584338442337</v>
      </c>
    </row>
    <row r="209" spans="1:18">
      <c r="A209" s="4">
        <v>42513</v>
      </c>
      <c r="B209" s="4" t="s">
        <v>222</v>
      </c>
      <c r="C209" s="9">
        <v>2.5949390271570043E-2</v>
      </c>
      <c r="D209" s="9">
        <f t="shared" si="6"/>
        <v>-0.97658020666798462</v>
      </c>
      <c r="E209" s="9">
        <f t="shared" si="7"/>
        <v>-0.95063081639641456</v>
      </c>
      <c r="F209" s="9">
        <v>7.3462475570781578</v>
      </c>
      <c r="G209" s="10">
        <v>0.88554372979728802</v>
      </c>
      <c r="H209" s="10">
        <v>0.99929337861868739</v>
      </c>
      <c r="I209" s="15">
        <v>-1.1358005711315033</v>
      </c>
      <c r="J209" s="9">
        <v>-0.55806898305107688</v>
      </c>
      <c r="K209" s="9">
        <v>-0.92816239385816623</v>
      </c>
      <c r="L209" s="9">
        <v>-0.95017524647153595</v>
      </c>
      <c r="M209" s="9">
        <v>-1.180946887469791</v>
      </c>
      <c r="N209" s="15">
        <v>-0.80196864757929065</v>
      </c>
      <c r="O209" s="9">
        <v>-1.2270470733752048</v>
      </c>
      <c r="P209" s="9">
        <v>-0.84484603281324233</v>
      </c>
      <c r="Q209" s="9">
        <v>-0.85276289138686256</v>
      </c>
      <c r="R209" s="9">
        <v>-1.1562763881853231</v>
      </c>
    </row>
    <row r="210" spans="1:18">
      <c r="A210" s="3">
        <v>13143</v>
      </c>
      <c r="B210" s="3" t="s">
        <v>223</v>
      </c>
      <c r="C210" s="7">
        <v>-0.1801769167427596</v>
      </c>
      <c r="D210" s="7">
        <f t="shared" si="6"/>
        <v>0.22840067784965684</v>
      </c>
      <c r="E210" s="7">
        <f t="shared" si="7"/>
        <v>4.8223761106897287E-2</v>
      </c>
      <c r="F210" s="7">
        <v>7.2907244131936473</v>
      </c>
      <c r="G210" s="8">
        <v>0.52309068441597684</v>
      </c>
      <c r="H210" s="8">
        <v>0.99929337861868739</v>
      </c>
      <c r="I210" s="14">
        <v>0.38761304005366481</v>
      </c>
      <c r="J210" s="7">
        <v>-0.55957807534134407</v>
      </c>
      <c r="K210" s="7">
        <v>0.22517819811372575</v>
      </c>
      <c r="L210" s="7">
        <v>-0.18215503079907108</v>
      </c>
      <c r="M210" s="7">
        <v>0.37006067350751104</v>
      </c>
      <c r="N210" s="14">
        <v>0.40811016320758009</v>
      </c>
      <c r="O210" s="7">
        <v>0.44413649343011447</v>
      </c>
      <c r="P210" s="7">
        <v>-0.36365237124596217</v>
      </c>
      <c r="Q210" s="7">
        <v>0.16981041550503145</v>
      </c>
      <c r="R210" s="7">
        <v>0.48359868835152031</v>
      </c>
    </row>
    <row r="211" spans="1:18">
      <c r="A211" s="4">
        <v>147203</v>
      </c>
      <c r="B211" s="4" t="s">
        <v>224</v>
      </c>
      <c r="C211" s="9">
        <v>-7.5931418720656882E-2</v>
      </c>
      <c r="D211" s="9">
        <f t="shared" si="6"/>
        <v>0.2325447743755773</v>
      </c>
      <c r="E211" s="9">
        <f t="shared" si="7"/>
        <v>0.15661335565492038</v>
      </c>
      <c r="F211" s="9">
        <v>7.7297238217690225</v>
      </c>
      <c r="G211" s="10">
        <v>0.74880032643534544</v>
      </c>
      <c r="H211" s="10">
        <v>0.99929337861868739</v>
      </c>
      <c r="I211" s="15">
        <v>-0.19565812764213286</v>
      </c>
      <c r="J211" s="9">
        <v>0.52450020074971904</v>
      </c>
      <c r="K211" s="9">
        <v>0.209767614240984</v>
      </c>
      <c r="L211" s="9">
        <v>0.2834021402302887</v>
      </c>
      <c r="M211" s="9">
        <v>-3.8945049304256907E-2</v>
      </c>
      <c r="N211" s="15">
        <v>0.2518148017097111</v>
      </c>
      <c r="O211" s="9">
        <v>-0.10397096973882514</v>
      </c>
      <c r="P211" s="9">
        <v>0.82746920960286541</v>
      </c>
      <c r="Q211" s="9">
        <v>0.13234693666082725</v>
      </c>
      <c r="R211" s="9">
        <v>5.5063893643307937E-2</v>
      </c>
    </row>
    <row r="212" spans="1:18">
      <c r="A212" s="3">
        <v>11043</v>
      </c>
      <c r="B212" s="3" t="s">
        <v>225</v>
      </c>
      <c r="C212" s="7">
        <v>6.4900555880264332E-2</v>
      </c>
      <c r="D212" s="7">
        <f t="shared" si="6"/>
        <v>1.3440801616658917</v>
      </c>
      <c r="E212" s="7">
        <f t="shared" si="7"/>
        <v>1.4089807175461559</v>
      </c>
      <c r="F212" s="7">
        <v>6.5846415037591184</v>
      </c>
      <c r="G212" s="8">
        <v>0.31702399414018995</v>
      </c>
      <c r="H212" s="8">
        <v>0.99929337861868739</v>
      </c>
      <c r="I212" s="14">
        <v>1.498846494435685</v>
      </c>
      <c r="J212" s="7">
        <v>1.2929421946161579</v>
      </c>
      <c r="K212" s="7">
        <v>1.5814419453056789</v>
      </c>
      <c r="L212" s="7">
        <v>1.2274426582316811</v>
      </c>
      <c r="M212" s="7">
        <v>1.4442302951415762</v>
      </c>
      <c r="N212" s="14">
        <v>1.3555159803380534</v>
      </c>
      <c r="O212" s="7">
        <v>1.4353533592926999</v>
      </c>
      <c r="P212" s="7">
        <v>1.4763199550107879</v>
      </c>
      <c r="Q212" s="7">
        <v>1.1884672561886389</v>
      </c>
      <c r="R212" s="7">
        <v>1.2647442574992773</v>
      </c>
    </row>
    <row r="213" spans="1:18">
      <c r="A213" s="4">
        <v>11045</v>
      </c>
      <c r="B213" s="4" t="s">
        <v>226</v>
      </c>
      <c r="C213" s="9">
        <v>1.2851435170480855E-2</v>
      </c>
      <c r="D213" s="9">
        <f t="shared" si="6"/>
        <v>0.25463133503957225</v>
      </c>
      <c r="E213" s="9">
        <f t="shared" si="7"/>
        <v>0.26748277021005307</v>
      </c>
      <c r="F213" s="9">
        <v>6.6981083300515447</v>
      </c>
      <c r="G213" s="10">
        <v>0.81446019467686837</v>
      </c>
      <c r="H213" s="10">
        <v>0.99929337861868739</v>
      </c>
      <c r="I213" s="15">
        <v>0.12751154211467805</v>
      </c>
      <c r="J213" s="9">
        <v>0.41109706991376577</v>
      </c>
      <c r="K213" s="9">
        <v>0.22733825995020746</v>
      </c>
      <c r="L213" s="9">
        <v>0.25287399459688387</v>
      </c>
      <c r="M213" s="9">
        <v>0.31859298447473022</v>
      </c>
      <c r="N213" s="15">
        <v>0.14664997208082423</v>
      </c>
      <c r="O213" s="9">
        <v>0.27462093814174793</v>
      </c>
      <c r="P213" s="9">
        <v>0.35216035876039309</v>
      </c>
      <c r="Q213" s="9">
        <v>0.30720523732486948</v>
      </c>
      <c r="R213" s="9">
        <v>0.19252016889002643</v>
      </c>
    </row>
    <row r="214" spans="1:18">
      <c r="A214" s="3">
        <v>27838</v>
      </c>
      <c r="B214" s="3" t="s">
        <v>227</v>
      </c>
      <c r="C214" s="7">
        <v>0.29287306397251683</v>
      </c>
      <c r="D214" s="7">
        <f t="shared" si="6"/>
        <v>0.33694813851182565</v>
      </c>
      <c r="E214" s="7">
        <f t="shared" si="7"/>
        <v>0.62982120248434259</v>
      </c>
      <c r="F214" s="7">
        <v>5.8234849147360892</v>
      </c>
      <c r="G214" s="8">
        <v>0.14899533131796641</v>
      </c>
      <c r="H214" s="8">
        <v>0.99929337861868739</v>
      </c>
      <c r="I214" s="14">
        <v>0.89424594390065892</v>
      </c>
      <c r="J214" s="7">
        <v>0.29377012813321035</v>
      </c>
      <c r="K214" s="7">
        <v>0.94968307036390998</v>
      </c>
      <c r="L214" s="7">
        <v>0.32620211068372967</v>
      </c>
      <c r="M214" s="7">
        <v>0.68520475934020397</v>
      </c>
      <c r="N214" s="14">
        <v>0.44338995993877572</v>
      </c>
      <c r="O214" s="7">
        <v>0.53289494754253419</v>
      </c>
      <c r="P214" s="7">
        <v>0.22918075727546622</v>
      </c>
      <c r="Q214" s="7">
        <v>0.21303032255221865</v>
      </c>
      <c r="R214" s="7">
        <v>0.26624470525013355</v>
      </c>
    </row>
    <row r="215" spans="1:18">
      <c r="A215" s="4">
        <v>45764</v>
      </c>
      <c r="B215" s="4" t="s">
        <v>228</v>
      </c>
      <c r="C215" s="9">
        <v>0.17067676265317053</v>
      </c>
      <c r="D215" s="9">
        <f t="shared" si="6"/>
        <v>-0.16916612513642659</v>
      </c>
      <c r="E215" s="9">
        <f t="shared" si="7"/>
        <v>1.5106375167440067E-3</v>
      </c>
      <c r="F215" s="9">
        <v>6.1481148846166898</v>
      </c>
      <c r="G215" s="10">
        <v>0.14103582297277617</v>
      </c>
      <c r="H215" s="10">
        <v>0.99929337861868739</v>
      </c>
      <c r="I215" s="15">
        <v>0.20464222085275613</v>
      </c>
      <c r="J215" s="9">
        <v>-0.22631790245136829</v>
      </c>
      <c r="K215" s="9">
        <v>6.6492142623810008E-2</v>
      </c>
      <c r="L215" s="9">
        <v>-0.19475470456701596</v>
      </c>
      <c r="M215" s="9">
        <v>0.15749143112553815</v>
      </c>
      <c r="N215" s="15">
        <v>-0.12513963331837472</v>
      </c>
      <c r="O215" s="9">
        <v>-3.6985652511001249E-2</v>
      </c>
      <c r="P215" s="9">
        <v>-0.17973787208406045</v>
      </c>
      <c r="Q215" s="9">
        <v>-0.37680887240146899</v>
      </c>
      <c r="R215" s="9">
        <v>-0.12715859536722748</v>
      </c>
    </row>
    <row r="216" spans="1:18">
      <c r="A216" s="3">
        <v>146086</v>
      </c>
      <c r="B216" s="3" t="s">
        <v>229</v>
      </c>
      <c r="C216" s="7">
        <v>-3.7587324544940737E-2</v>
      </c>
      <c r="D216" s="7">
        <f t="shared" si="6"/>
        <v>0.26734981919481449</v>
      </c>
      <c r="E216" s="7">
        <f t="shared" si="7"/>
        <v>0.22976249464987389</v>
      </c>
      <c r="F216" s="7">
        <v>10.89388204928615</v>
      </c>
      <c r="G216" s="8">
        <v>0.89143083416782087</v>
      </c>
      <c r="H216" s="8">
        <v>0.99929337861868739</v>
      </c>
      <c r="I216" s="14">
        <v>0.55771717742282945</v>
      </c>
      <c r="J216" s="7">
        <v>-0.52755281519349106</v>
      </c>
      <c r="K216" s="7">
        <v>0.43959432714705349</v>
      </c>
      <c r="L216" s="7">
        <v>0.26972207129790982</v>
      </c>
      <c r="M216" s="7">
        <v>0.40933171257506773</v>
      </c>
      <c r="N216" s="14">
        <v>0.50375749391872027</v>
      </c>
      <c r="O216" s="7">
        <v>0.38224524086595613</v>
      </c>
      <c r="P216" s="7">
        <v>-0.20968538726759811</v>
      </c>
      <c r="Q216" s="7">
        <v>4.6743393326625915E-2</v>
      </c>
      <c r="R216" s="7">
        <v>0.61368835513036835</v>
      </c>
    </row>
    <row r="217" spans="1:18">
      <c r="A217" s="4">
        <v>19595</v>
      </c>
      <c r="B217" s="4" t="s">
        <v>230</v>
      </c>
      <c r="C217" s="9">
        <v>3.2463541869872624E-2</v>
      </c>
      <c r="D217" s="9">
        <f t="shared" si="6"/>
        <v>0.61844242056911958</v>
      </c>
      <c r="E217" s="9">
        <f t="shared" si="7"/>
        <v>0.65090596243899213</v>
      </c>
      <c r="F217" s="9">
        <v>7.8821908219025305</v>
      </c>
      <c r="G217" s="10">
        <v>0.71317968428238987</v>
      </c>
      <c r="H217" s="10">
        <v>0.99929337861868739</v>
      </c>
      <c r="I217" s="15">
        <v>0.86117400054408177</v>
      </c>
      <c r="J217" s="9">
        <v>0.49172505093240837</v>
      </c>
      <c r="K217" s="9">
        <v>0.65171632063568841</v>
      </c>
      <c r="L217" s="9">
        <v>0.68250937260050093</v>
      </c>
      <c r="M217" s="9">
        <v>0.56740506748228126</v>
      </c>
      <c r="N217" s="15">
        <v>0.82119071871029425</v>
      </c>
      <c r="O217" s="9">
        <v>0.68115947016142464</v>
      </c>
      <c r="P217" s="9">
        <v>0.68399468272511799</v>
      </c>
      <c r="Q217" s="9">
        <v>0.36414715812760423</v>
      </c>
      <c r="R217" s="9">
        <v>0.54172007312115622</v>
      </c>
    </row>
    <row r="218" spans="1:18">
      <c r="A218" s="3">
        <v>146112</v>
      </c>
      <c r="B218" s="3" t="s">
        <v>231</v>
      </c>
      <c r="C218" s="7">
        <v>-5.0326410650122451E-2</v>
      </c>
      <c r="D218" s="7">
        <f t="shared" si="6"/>
        <v>-0.32503116549336081</v>
      </c>
      <c r="E218" s="7">
        <f t="shared" si="7"/>
        <v>-0.37535757614348314</v>
      </c>
      <c r="F218" s="7">
        <v>11.738338972390512</v>
      </c>
      <c r="G218" s="8">
        <v>0.90840895361277663</v>
      </c>
      <c r="H218" s="8">
        <v>0.99929337861868739</v>
      </c>
      <c r="I218" s="14">
        <v>0.35641857292294943</v>
      </c>
      <c r="J218" s="7">
        <v>-1.6248482094756551</v>
      </c>
      <c r="K218" s="7">
        <v>-0.12987158622717043</v>
      </c>
      <c r="L218" s="7">
        <v>-0.3594612285895773</v>
      </c>
      <c r="M218" s="7">
        <v>-0.11902542934796223</v>
      </c>
      <c r="N218" s="14">
        <v>-7.6505034680380946E-2</v>
      </c>
      <c r="O218" s="7">
        <v>-0.30345466022165324</v>
      </c>
      <c r="P218" s="7">
        <v>-1.2661781624059318</v>
      </c>
      <c r="Q218" s="7">
        <v>-0.24876611850158392</v>
      </c>
      <c r="R218" s="7">
        <v>0.26974814834274574</v>
      </c>
    </row>
    <row r="219" spans="1:18">
      <c r="A219" s="4">
        <v>42923</v>
      </c>
      <c r="B219" s="4" t="s">
        <v>232</v>
      </c>
      <c r="C219" s="9">
        <v>-4.0118072947665992E-2</v>
      </c>
      <c r="D219" s="9">
        <f t="shared" si="6"/>
        <v>-0.12072393194010775</v>
      </c>
      <c r="E219" s="9">
        <f t="shared" si="7"/>
        <v>-0.16084200488777362</v>
      </c>
      <c r="F219" s="9">
        <v>11.954630834407613</v>
      </c>
      <c r="G219" s="10">
        <v>0.88618597687752398</v>
      </c>
      <c r="H219" s="10">
        <v>0.99929337861868739</v>
      </c>
      <c r="I219" s="15">
        <v>0.36343609252124648</v>
      </c>
      <c r="J219" s="9">
        <v>-0.928126087134717</v>
      </c>
      <c r="K219" s="9">
        <v>-5.978794948341859E-3</v>
      </c>
      <c r="L219" s="9">
        <v>-0.1899654873159865</v>
      </c>
      <c r="M219" s="9">
        <v>-4.35757475610693E-2</v>
      </c>
      <c r="N219" s="15">
        <v>4.199274913056894E-2</v>
      </c>
      <c r="O219" s="9">
        <v>-0.11645394622363114</v>
      </c>
      <c r="P219" s="9">
        <v>-0.71943462514376344</v>
      </c>
      <c r="Q219" s="9">
        <v>-0.10343545345828853</v>
      </c>
      <c r="R219" s="9">
        <v>0.2937116159945754</v>
      </c>
    </row>
    <row r="220" spans="1:18">
      <c r="A220" s="3">
        <v>42702</v>
      </c>
      <c r="B220" s="3" t="s">
        <v>233</v>
      </c>
      <c r="C220" s="7">
        <v>1.9622266625233625E-2</v>
      </c>
      <c r="D220" s="7">
        <f t="shared" si="6"/>
        <v>-0.20267415846351131</v>
      </c>
      <c r="E220" s="7">
        <f t="shared" si="7"/>
        <v>-0.18305189183827775</v>
      </c>
      <c r="F220" s="7">
        <v>5.9870308600797504</v>
      </c>
      <c r="G220" s="8">
        <v>0.92689482954387004</v>
      </c>
      <c r="H220" s="8">
        <v>0.99929337861868739</v>
      </c>
      <c r="I220" s="14">
        <v>-0.30425120526742666</v>
      </c>
      <c r="J220" s="7">
        <v>0.2473231677826826</v>
      </c>
      <c r="K220" s="7">
        <v>-0.39723414344474905</v>
      </c>
      <c r="L220" s="7">
        <v>-0.18951401078624497</v>
      </c>
      <c r="M220" s="7">
        <v>-0.27158326747565065</v>
      </c>
      <c r="N220" s="14">
        <v>-0.33452214221870075</v>
      </c>
      <c r="O220" s="7">
        <v>-0.27927697828476178</v>
      </c>
      <c r="P220" s="7">
        <v>0.21752519817726473</v>
      </c>
      <c r="Q220" s="7">
        <v>-2.0923514625732151E-3</v>
      </c>
      <c r="R220" s="7">
        <v>-0.61500451852878568</v>
      </c>
    </row>
    <row r="221" spans="1:18">
      <c r="A221" s="4">
        <v>46626</v>
      </c>
      <c r="B221" s="4" t="s">
        <v>234</v>
      </c>
      <c r="C221" s="9">
        <v>8.9097073301897936E-2</v>
      </c>
      <c r="D221" s="9">
        <f t="shared" si="6"/>
        <v>0.3968045161734165</v>
      </c>
      <c r="E221" s="9">
        <f t="shared" si="7"/>
        <v>0.48590158947531437</v>
      </c>
      <c r="F221" s="9">
        <v>6.0125558914778932</v>
      </c>
      <c r="G221" s="10">
        <v>0.3300624432209906</v>
      </c>
      <c r="H221" s="10">
        <v>0.99929337861868739</v>
      </c>
      <c r="I221" s="15">
        <v>0.61078918817800198</v>
      </c>
      <c r="J221" s="9">
        <v>0.38013875139645931</v>
      </c>
      <c r="K221" s="9">
        <v>0.54128831700956659</v>
      </c>
      <c r="L221" s="9">
        <v>0.39409253171695946</v>
      </c>
      <c r="M221" s="9">
        <v>0.50319915907558488</v>
      </c>
      <c r="N221" s="15">
        <v>0.39805193213428758</v>
      </c>
      <c r="O221" s="9">
        <v>0.55194787548474089</v>
      </c>
      <c r="P221" s="9">
        <v>0.53649908906497445</v>
      </c>
      <c r="Q221" s="9">
        <v>0.27890950849277513</v>
      </c>
      <c r="R221" s="9">
        <v>0.2186141756903045</v>
      </c>
    </row>
    <row r="222" spans="1:18">
      <c r="A222" s="3">
        <v>19596</v>
      </c>
      <c r="B222" s="3" t="s">
        <v>235</v>
      </c>
      <c r="C222" s="7">
        <v>-7.259551742114792E-2</v>
      </c>
      <c r="D222" s="7">
        <f t="shared" si="6"/>
        <v>0.75913896692879046</v>
      </c>
      <c r="E222" s="7">
        <f t="shared" si="7"/>
        <v>0.68654344950764268</v>
      </c>
      <c r="F222" s="7">
        <v>11.304087395752425</v>
      </c>
      <c r="G222" s="8">
        <v>0.56251398190548807</v>
      </c>
      <c r="H222" s="8">
        <v>0.99929337861868739</v>
      </c>
      <c r="I222" s="14">
        <v>0.84978926475370242</v>
      </c>
      <c r="J222" s="7">
        <v>0.42451684218221941</v>
      </c>
      <c r="K222" s="7">
        <v>0.88970873153438879</v>
      </c>
      <c r="L222" s="7">
        <v>0.54433870259271155</v>
      </c>
      <c r="M222" s="7">
        <v>0.72436370647519077</v>
      </c>
      <c r="N222" s="14">
        <v>1.0135576765828644</v>
      </c>
      <c r="O222" s="7">
        <v>0.85765138996218959</v>
      </c>
      <c r="P222" s="7">
        <v>0.70605474495011966</v>
      </c>
      <c r="Q222" s="7">
        <v>0.37435723341774629</v>
      </c>
      <c r="R222" s="7">
        <v>0.84407378973103253</v>
      </c>
    </row>
    <row r="223" spans="1:18">
      <c r="A223" s="4">
        <v>17853</v>
      </c>
      <c r="B223" s="4" t="s">
        <v>236</v>
      </c>
      <c r="C223" s="9">
        <v>6.7112013081040769E-2</v>
      </c>
      <c r="D223" s="9">
        <f t="shared" si="6"/>
        <v>0.58584768065631587</v>
      </c>
      <c r="E223" s="9">
        <f t="shared" si="7"/>
        <v>0.65295969373735674</v>
      </c>
      <c r="F223" s="9">
        <v>6.2399968520594911</v>
      </c>
      <c r="G223" s="10">
        <v>0.32663371327502494</v>
      </c>
      <c r="H223" s="10">
        <v>0.99929337861868739</v>
      </c>
      <c r="I223" s="15">
        <v>0.79855699861346707</v>
      </c>
      <c r="J223" s="9">
        <v>0.54261757672936883</v>
      </c>
      <c r="K223" s="9">
        <v>0.72107798966006309</v>
      </c>
      <c r="L223" s="9">
        <v>0.60359129869644979</v>
      </c>
      <c r="M223" s="9">
        <v>0.59895460498743469</v>
      </c>
      <c r="N223" s="15">
        <v>0.61493025082344321</v>
      </c>
      <c r="O223" s="9">
        <v>0.6771430299722736</v>
      </c>
      <c r="P223" s="9">
        <v>0.7273993689706022</v>
      </c>
      <c r="Q223" s="9">
        <v>0.46093862122749429</v>
      </c>
      <c r="R223" s="9">
        <v>0.44882713228776605</v>
      </c>
    </row>
    <row r="224" spans="1:18">
      <c r="A224" s="3">
        <v>28191</v>
      </c>
      <c r="B224" s="3" t="s">
        <v>237</v>
      </c>
      <c r="C224" s="7">
        <v>9.4196041649806495E-2</v>
      </c>
      <c r="D224" s="7">
        <f t="shared" si="6"/>
        <v>1.9183974823473827E-2</v>
      </c>
      <c r="E224" s="7">
        <f t="shared" si="7"/>
        <v>0.11338001647328058</v>
      </c>
      <c r="F224" s="7">
        <v>11.061047592943691</v>
      </c>
      <c r="G224" s="8">
        <v>0.81842273998927473</v>
      </c>
      <c r="H224" s="8">
        <v>0.99929337861868739</v>
      </c>
      <c r="I224" s="14">
        <v>0.52620464059937366</v>
      </c>
      <c r="J224" s="7">
        <v>-0.98182166273579119</v>
      </c>
      <c r="K224" s="7">
        <v>0.40485055024066408</v>
      </c>
      <c r="L224" s="7">
        <v>0.15622641467288956</v>
      </c>
      <c r="M224" s="7">
        <v>0.46144013958926677</v>
      </c>
      <c r="N224" s="14">
        <v>0.22660672936000326</v>
      </c>
      <c r="O224" s="7">
        <v>0.20438031542951529</v>
      </c>
      <c r="P224" s="7">
        <v>-0.78571527930612928</v>
      </c>
      <c r="Q224" s="7">
        <v>-0.11376307435381128</v>
      </c>
      <c r="R224" s="7">
        <v>0.56441118298779114</v>
      </c>
    </row>
    <row r="225" spans="1:18">
      <c r="A225" s="4">
        <v>145676</v>
      </c>
      <c r="B225" s="4" t="s">
        <v>238</v>
      </c>
      <c r="C225" s="9">
        <v>8.6360154754627674E-2</v>
      </c>
      <c r="D225" s="9">
        <f t="shared" si="6"/>
        <v>0.26822356470415865</v>
      </c>
      <c r="E225" s="9">
        <f t="shared" si="7"/>
        <v>0.35458371945878636</v>
      </c>
      <c r="F225" s="9">
        <v>9.684268517117042</v>
      </c>
      <c r="G225" s="10">
        <v>0.75086003877703944</v>
      </c>
      <c r="H225" s="10">
        <v>0.99929337861868739</v>
      </c>
      <c r="I225" s="15">
        <v>0.80073686899055585</v>
      </c>
      <c r="J225" s="9">
        <v>-0.46332854154889103</v>
      </c>
      <c r="K225" s="9">
        <v>0.5445215815263913</v>
      </c>
      <c r="L225" s="9">
        <v>0.41658396812897469</v>
      </c>
      <c r="M225" s="9">
        <v>0.47440472019690116</v>
      </c>
      <c r="N225" s="15">
        <v>0.52104371387852011</v>
      </c>
      <c r="O225" s="9">
        <v>0.29298075999277196</v>
      </c>
      <c r="P225" s="9">
        <v>-0.19086540669064067</v>
      </c>
      <c r="Q225" s="9">
        <v>8.4581427894466932E-2</v>
      </c>
      <c r="R225" s="9">
        <v>0.63337732844567496</v>
      </c>
    </row>
    <row r="226" spans="1:18">
      <c r="A226" s="3">
        <v>147820</v>
      </c>
      <c r="B226" s="3" t="s">
        <v>239</v>
      </c>
      <c r="C226" s="7">
        <v>0.22913157415466673</v>
      </c>
      <c r="D226" s="7">
        <f t="shared" si="6"/>
        <v>-1.2574884701586742</v>
      </c>
      <c r="E226" s="7">
        <f t="shared" si="7"/>
        <v>-1.0283568960040073</v>
      </c>
      <c r="F226" s="7">
        <v>7.4810415685743603</v>
      </c>
      <c r="G226" s="8">
        <v>0.32018938322442286</v>
      </c>
      <c r="H226" s="8">
        <v>0.99929337861868739</v>
      </c>
      <c r="I226" s="14">
        <v>-0.61084516726472682</v>
      </c>
      <c r="J226" s="7">
        <v>-1.6471505278550644</v>
      </c>
      <c r="K226" s="7">
        <v>-1.0367592339277416</v>
      </c>
      <c r="L226" s="7">
        <v>-1.1489430933255957</v>
      </c>
      <c r="M226" s="7">
        <v>-0.69808645764690813</v>
      </c>
      <c r="N226" s="14">
        <v>-0.92839874049721138</v>
      </c>
      <c r="O226" s="7">
        <v>-1.0976040352305816</v>
      </c>
      <c r="P226" s="7">
        <v>-1.3345611786633036</v>
      </c>
      <c r="Q226" s="7">
        <v>-1.7370027584108643</v>
      </c>
      <c r="R226" s="7">
        <v>-1.1898756379914097</v>
      </c>
    </row>
    <row r="227" spans="1:18">
      <c r="A227" s="4">
        <v>147988</v>
      </c>
      <c r="B227" s="4" t="s">
        <v>240</v>
      </c>
      <c r="C227" s="9">
        <v>9.2541938932242288E-2</v>
      </c>
      <c r="D227" s="9">
        <f t="shared" si="6"/>
        <v>-0.24905490180101073</v>
      </c>
      <c r="E227" s="9">
        <f t="shared" si="7"/>
        <v>-0.15651296286876845</v>
      </c>
      <c r="F227" s="9">
        <v>6.1315488650325429</v>
      </c>
      <c r="G227" s="10">
        <v>0.42220923464861354</v>
      </c>
      <c r="H227" s="10">
        <v>0.99929337861868739</v>
      </c>
      <c r="I227" s="15">
        <v>-0.37241909908784709</v>
      </c>
      <c r="J227" s="9">
        <v>0.12901785823767215</v>
      </c>
      <c r="K227" s="9">
        <v>-0.16525087148203266</v>
      </c>
      <c r="L227" s="9">
        <v>-8.2580453522200101E-2</v>
      </c>
      <c r="M227" s="9">
        <v>-0.29133224848943456</v>
      </c>
      <c r="N227" s="15">
        <v>-0.24007938331928275</v>
      </c>
      <c r="O227" s="9">
        <v>-0.23696451470306093</v>
      </c>
      <c r="P227" s="9">
        <v>-4.3058368213374387E-2</v>
      </c>
      <c r="Q227" s="9">
        <v>-0.37946706777290484</v>
      </c>
      <c r="R227" s="9">
        <v>-0.34570517499643072</v>
      </c>
    </row>
    <row r="228" spans="1:18">
      <c r="A228" s="3">
        <v>147923</v>
      </c>
      <c r="B228" s="3" t="s">
        <v>241</v>
      </c>
      <c r="C228" s="7">
        <v>1.8218941354108252E-2</v>
      </c>
      <c r="D228" s="7">
        <f t="shared" si="6"/>
        <v>-0.1232152415941116</v>
      </c>
      <c r="E228" s="7">
        <f t="shared" si="7"/>
        <v>-0.10499630024000335</v>
      </c>
      <c r="F228" s="7">
        <v>5.8853779785155922</v>
      </c>
      <c r="G228" s="8">
        <v>0.78185105955154888</v>
      </c>
      <c r="H228" s="8">
        <v>0.99929337861868739</v>
      </c>
      <c r="I228" s="14">
        <v>6.3038358344257112E-2</v>
      </c>
      <c r="J228" s="7">
        <v>-5.6716265526396331E-2</v>
      </c>
      <c r="K228" s="7">
        <v>-0.26955651713330353</v>
      </c>
      <c r="L228" s="7">
        <v>6.3975497429946876E-2</v>
      </c>
      <c r="M228" s="7">
        <v>-0.32572257431452084</v>
      </c>
      <c r="N228" s="14">
        <v>-0.15691326066929823</v>
      </c>
      <c r="O228" s="7">
        <v>-0.13414225738511687</v>
      </c>
      <c r="P228" s="7">
        <v>-0.15304159768087727</v>
      </c>
      <c r="Q228" s="7">
        <v>0.16068232183766659</v>
      </c>
      <c r="R228" s="7">
        <v>-0.3326614140729322</v>
      </c>
    </row>
    <row r="229" spans="1:18">
      <c r="A229" s="4">
        <v>147904</v>
      </c>
      <c r="B229" s="4" t="s">
        <v>242</v>
      </c>
      <c r="C229" s="9">
        <v>-2.5827073788041909E-2</v>
      </c>
      <c r="D229" s="9">
        <f t="shared" si="6"/>
        <v>-0.30998405459101164</v>
      </c>
      <c r="E229" s="9">
        <f t="shared" si="7"/>
        <v>-0.33581112837905353</v>
      </c>
      <c r="F229" s="9">
        <v>6.4887373637467656</v>
      </c>
      <c r="G229" s="10">
        <v>0.81826947951231599</v>
      </c>
      <c r="H229" s="10">
        <v>0.99929337861868739</v>
      </c>
      <c r="I229" s="15">
        <v>-0.5601581737432314</v>
      </c>
      <c r="J229" s="9">
        <v>-4.2397921227576574E-2</v>
      </c>
      <c r="K229" s="9">
        <v>-0.21318325192864862</v>
      </c>
      <c r="L229" s="9">
        <v>-0.41568898707563129</v>
      </c>
      <c r="M229" s="9">
        <v>-0.44762730792017985</v>
      </c>
      <c r="N229" s="15">
        <v>-0.32010356872670087</v>
      </c>
      <c r="O229" s="9">
        <v>-0.41475861498481087</v>
      </c>
      <c r="P229" s="9">
        <v>-6.3530632397709619E-2</v>
      </c>
      <c r="Q229" s="9">
        <v>-0.35444182980383909</v>
      </c>
      <c r="R229" s="9">
        <v>-0.39708562704199774</v>
      </c>
    </row>
    <row r="230" spans="1:18">
      <c r="A230" s="3">
        <v>147806</v>
      </c>
      <c r="B230" s="3" t="s">
        <v>243</v>
      </c>
      <c r="C230" s="7">
        <v>-6.4631186797106346E-2</v>
      </c>
      <c r="D230" s="7">
        <f t="shared" si="6"/>
        <v>-0.33661657248353427</v>
      </c>
      <c r="E230" s="7">
        <f t="shared" si="7"/>
        <v>-0.40124775928064071</v>
      </c>
      <c r="F230" s="7">
        <v>7.3732500367808749</v>
      </c>
      <c r="G230" s="8">
        <v>0.75020015058150036</v>
      </c>
      <c r="H230" s="8">
        <v>0.99929337861868739</v>
      </c>
      <c r="I230" s="14">
        <v>-0.69573206181383873</v>
      </c>
      <c r="J230" s="7">
        <v>1.458608892230373E-2</v>
      </c>
      <c r="K230" s="7">
        <v>-0.25795456564838359</v>
      </c>
      <c r="L230" s="7">
        <v>-0.45345446687761193</v>
      </c>
      <c r="M230" s="7">
        <v>-0.61368379098567283</v>
      </c>
      <c r="N230" s="14">
        <v>-0.28444994510331262</v>
      </c>
      <c r="O230" s="7">
        <v>-0.64927789745194397</v>
      </c>
      <c r="P230" s="7">
        <v>-1.4067156043628182E-2</v>
      </c>
      <c r="Q230" s="7">
        <v>-0.37286571809730185</v>
      </c>
      <c r="R230" s="7">
        <v>-0.36242214572148468</v>
      </c>
    </row>
    <row r="231" spans="1:18">
      <c r="A231" s="4">
        <v>147739</v>
      </c>
      <c r="B231" s="4" t="s">
        <v>244</v>
      </c>
      <c r="C231" s="9">
        <v>3.5496803026512015E-2</v>
      </c>
      <c r="D231" s="9">
        <f t="shared" si="6"/>
        <v>-0.31133464781216164</v>
      </c>
      <c r="E231" s="9">
        <f t="shared" si="7"/>
        <v>-0.27583784478564966</v>
      </c>
      <c r="F231" s="9">
        <v>6.4110828805012714</v>
      </c>
      <c r="G231" s="10">
        <v>0.71630037704549709</v>
      </c>
      <c r="H231" s="10">
        <v>0.99929337861868739</v>
      </c>
      <c r="I231" s="15">
        <v>-0.3172650891002104</v>
      </c>
      <c r="J231" s="9">
        <v>-2.1804187728916236E-2</v>
      </c>
      <c r="K231" s="9">
        <v>-0.25179172484190593</v>
      </c>
      <c r="L231" s="9">
        <v>-0.33834344760778678</v>
      </c>
      <c r="M231" s="9">
        <v>-0.44998477464942876</v>
      </c>
      <c r="N231" s="15">
        <v>-0.22793339220109265</v>
      </c>
      <c r="O231" s="9">
        <v>-0.30319922812597733</v>
      </c>
      <c r="P231" s="9">
        <v>-0.13538192954915862</v>
      </c>
      <c r="Q231" s="9">
        <v>-0.57084106610936458</v>
      </c>
      <c r="R231" s="9">
        <v>-0.31931762307521505</v>
      </c>
    </row>
    <row r="232" spans="1:18">
      <c r="A232" s="3">
        <v>147891</v>
      </c>
      <c r="B232" s="3" t="s">
        <v>245</v>
      </c>
      <c r="C232" s="7">
        <v>-2.5395136448327759E-2</v>
      </c>
      <c r="D232" s="7">
        <f t="shared" si="6"/>
        <v>0.52164594835603184</v>
      </c>
      <c r="E232" s="7">
        <f t="shared" si="7"/>
        <v>0.49625081190770415</v>
      </c>
      <c r="F232" s="7">
        <v>8.0309110545209936</v>
      </c>
      <c r="G232" s="8">
        <v>0.83472766168745005</v>
      </c>
      <c r="H232" s="8">
        <v>0.99929337861868739</v>
      </c>
      <c r="I232" s="14">
        <v>0.38238200989852272</v>
      </c>
      <c r="J232" s="7">
        <v>0.46730332543695141</v>
      </c>
      <c r="K232" s="7">
        <v>0.28077375409239685</v>
      </c>
      <c r="L232" s="7">
        <v>0.7057406726787171</v>
      </c>
      <c r="M232" s="7">
        <v>0.64505429743193232</v>
      </c>
      <c r="N232" s="14">
        <v>0.35320534765815437</v>
      </c>
      <c r="O232" s="7">
        <v>0.32726863042208021</v>
      </c>
      <c r="P232" s="7">
        <v>0.49719797768906038</v>
      </c>
      <c r="Q232" s="7">
        <v>1.0562432235649948</v>
      </c>
      <c r="R232" s="7">
        <v>0.37431456244586947</v>
      </c>
    </row>
    <row r="233" spans="1:18">
      <c r="A233" s="4">
        <v>147595</v>
      </c>
      <c r="B233" s="4" t="s">
        <v>246</v>
      </c>
      <c r="C233" s="9">
        <v>1.7829885359170155E-4</v>
      </c>
      <c r="D233" s="9">
        <f t="shared" si="6"/>
        <v>-0.15154230965885165</v>
      </c>
      <c r="E233" s="9">
        <f t="shared" si="7"/>
        <v>-0.15136401080526002</v>
      </c>
      <c r="F233" s="9">
        <v>7.0956006192583878</v>
      </c>
      <c r="G233" s="10">
        <v>0.99929337861868739</v>
      </c>
      <c r="H233" s="10">
        <v>0.99929337861868739</v>
      </c>
      <c r="I233" s="15">
        <v>-0.63595393097597586</v>
      </c>
      <c r="J233" s="9">
        <v>0.22416193317419086</v>
      </c>
      <c r="K233" s="9">
        <v>-0.26314528821437888</v>
      </c>
      <c r="L233" s="9">
        <v>-8.351847917449251E-2</v>
      </c>
      <c r="M233" s="9">
        <v>1.6357111643562905E-3</v>
      </c>
      <c r="N233" s="15">
        <v>-0.80480423461688477</v>
      </c>
      <c r="O233" s="9">
        <v>3.7666193872303633E-2</v>
      </c>
      <c r="P233" s="9">
        <v>-0.30756323809337083</v>
      </c>
      <c r="Q233" s="9">
        <v>0.65045265518136031</v>
      </c>
      <c r="R233" s="9">
        <v>-0.33346292463766664</v>
      </c>
    </row>
    <row r="234" spans="1:18">
      <c r="A234" s="3">
        <v>147667</v>
      </c>
      <c r="B234" s="3" t="s">
        <v>247</v>
      </c>
      <c r="C234" s="7">
        <v>-0.8363591622300226</v>
      </c>
      <c r="D234" s="7">
        <f t="shared" si="6"/>
        <v>-0.50540896591616302</v>
      </c>
      <c r="E234" s="7">
        <f t="shared" si="7"/>
        <v>-1.341768128146186</v>
      </c>
      <c r="F234" s="7">
        <v>11.11269308764493</v>
      </c>
      <c r="G234" s="8">
        <v>5.5744215209589713E-2</v>
      </c>
      <c r="H234" s="8">
        <v>0.99929337861868739</v>
      </c>
      <c r="I234" s="14">
        <v>-2.175659452102034</v>
      </c>
      <c r="J234" s="7">
        <v>-0.73004569215673232</v>
      </c>
      <c r="K234" s="7">
        <v>-1.3555631813595095</v>
      </c>
      <c r="L234" s="7">
        <v>-1.1851156684095536</v>
      </c>
      <c r="M234" s="7">
        <v>-1.2624566467031</v>
      </c>
      <c r="N234" s="14">
        <v>-1.3498215579136099</v>
      </c>
      <c r="O234" s="7">
        <v>-0.82762031234708577</v>
      </c>
      <c r="P234" s="7">
        <v>-0.34770937084258291</v>
      </c>
      <c r="Q234" s="7">
        <v>0.65431698128723026</v>
      </c>
      <c r="R234" s="7">
        <v>-0.65621056976476699</v>
      </c>
    </row>
    <row r="235" spans="1:18">
      <c r="A235" s="4">
        <v>147805</v>
      </c>
      <c r="B235" s="4" t="s">
        <v>248</v>
      </c>
      <c r="C235" s="9">
        <v>4.9755006013204102E-2</v>
      </c>
      <c r="D235" s="9">
        <f t="shared" si="6"/>
        <v>-0.47996222074995931</v>
      </c>
      <c r="E235" s="9">
        <f t="shared" si="7"/>
        <v>-0.43020721473675511</v>
      </c>
      <c r="F235" s="9">
        <v>6.3168875864766161</v>
      </c>
      <c r="G235" s="10">
        <v>0.28624675716789488</v>
      </c>
      <c r="H235" s="10">
        <v>0.99929337861868739</v>
      </c>
      <c r="I235" s="15">
        <v>-0.47877629978863656</v>
      </c>
      <c r="J235" s="9">
        <v>-0.41565518939718105</v>
      </c>
      <c r="K235" s="9">
        <v>-0.40121724766092381</v>
      </c>
      <c r="L235" s="9">
        <v>-0.40941877297808138</v>
      </c>
      <c r="M235" s="9">
        <v>-0.44596856385895295</v>
      </c>
      <c r="N235" s="15">
        <v>-0.39750375720715148</v>
      </c>
      <c r="O235" s="9">
        <v>-0.46418216674627366</v>
      </c>
      <c r="P235" s="9">
        <v>-0.5394339276202319</v>
      </c>
      <c r="Q235" s="9">
        <v>-0.53936504643814442</v>
      </c>
      <c r="R235" s="9">
        <v>-0.45932620573799487</v>
      </c>
    </row>
    <row r="236" spans="1:18">
      <c r="A236" s="3">
        <v>148000</v>
      </c>
      <c r="B236" s="3" t="s">
        <v>249</v>
      </c>
      <c r="C236" s="7">
        <v>-1.8079347548472079E-2</v>
      </c>
      <c r="D236" s="7">
        <f t="shared" si="6"/>
        <v>-0.2302506937135656</v>
      </c>
      <c r="E236" s="7">
        <f t="shared" si="7"/>
        <v>-0.24833004126203773</v>
      </c>
      <c r="F236" s="7">
        <v>6.1098758977907845</v>
      </c>
      <c r="G236" s="8">
        <v>0.8359738396231059</v>
      </c>
      <c r="H236" s="8">
        <v>0.99929337861868739</v>
      </c>
      <c r="I236" s="14">
        <v>-0.36549566702162972</v>
      </c>
      <c r="J236" s="7">
        <v>1.2115620404263977E-2</v>
      </c>
      <c r="K236" s="7">
        <v>-0.36186960758658726</v>
      </c>
      <c r="L236" s="7">
        <v>-0.17348845076477049</v>
      </c>
      <c r="M236" s="7">
        <v>-0.35291210134146517</v>
      </c>
      <c r="N236" s="14">
        <v>-0.32018113689338279</v>
      </c>
      <c r="O236" s="7">
        <v>-0.14335520266531182</v>
      </c>
      <c r="P236" s="7">
        <v>-8.0127727034305124E-2</v>
      </c>
      <c r="Q236" s="7">
        <v>-9.8582177918619007E-2</v>
      </c>
      <c r="R236" s="7">
        <v>-0.50900722405620924</v>
      </c>
    </row>
    <row r="237" spans="1:18">
      <c r="A237" s="4">
        <v>147817</v>
      </c>
      <c r="B237" s="4" t="s">
        <v>250</v>
      </c>
      <c r="C237" s="9">
        <v>-3.6454368640293604E-2</v>
      </c>
      <c r="D237" s="9">
        <f t="shared" si="6"/>
        <v>-0.54728978175970366</v>
      </c>
      <c r="E237" s="9">
        <f t="shared" si="7"/>
        <v>-0.58374415039999739</v>
      </c>
      <c r="F237" s="9">
        <v>8.3137028043511378</v>
      </c>
      <c r="G237" s="10">
        <v>0.9160795278792373</v>
      </c>
      <c r="H237" s="10">
        <v>0.99929337861868739</v>
      </c>
      <c r="I237" s="15">
        <v>-1.1222613045186949</v>
      </c>
      <c r="J237" s="9">
        <v>0.60370342130131782</v>
      </c>
      <c r="K237" s="9">
        <v>-0.85493794431422554</v>
      </c>
      <c r="L237" s="9">
        <v>-0.81538789791060828</v>
      </c>
      <c r="M237" s="9">
        <v>-0.72983702655777616</v>
      </c>
      <c r="N237" s="15">
        <v>-0.52584181045637812</v>
      </c>
      <c r="O237" s="9">
        <v>-0.50636982812419962</v>
      </c>
      <c r="P237" s="9">
        <v>-0.14835085024290517</v>
      </c>
      <c r="Q237" s="9">
        <v>-0.69602822107200835</v>
      </c>
      <c r="R237" s="9">
        <v>-0.85985819890302706</v>
      </c>
    </row>
    <row r="238" spans="1:18">
      <c r="A238" s="3">
        <v>11053</v>
      </c>
      <c r="B238" s="3" t="s">
        <v>251</v>
      </c>
      <c r="C238" s="7">
        <v>7.795856128135796E-2</v>
      </c>
      <c r="D238" s="7">
        <f t="shared" si="6"/>
        <v>-0.88629455785246891</v>
      </c>
      <c r="E238" s="7">
        <f t="shared" si="7"/>
        <v>-0.80833599657111055</v>
      </c>
      <c r="F238" s="7">
        <v>7.4569610648349229</v>
      </c>
      <c r="G238" s="8">
        <v>0.88551916245188922</v>
      </c>
      <c r="H238" s="8">
        <v>0.99929337861868739</v>
      </c>
      <c r="I238" s="14">
        <v>-4.7876312592930625E-2</v>
      </c>
      <c r="J238" s="7">
        <v>-2.3123481190728024</v>
      </c>
      <c r="K238" s="7">
        <v>-0.44621888965674894</v>
      </c>
      <c r="L238" s="7">
        <v>-0.88940082098902917</v>
      </c>
      <c r="M238" s="7">
        <v>-0.3458358405440416</v>
      </c>
      <c r="N238" s="14">
        <v>-0.7308372101827656</v>
      </c>
      <c r="O238" s="7">
        <v>-0.74233605704357764</v>
      </c>
      <c r="P238" s="7">
        <v>-1.9432156379512164</v>
      </c>
      <c r="Q238" s="7">
        <v>-0.77888938690635579</v>
      </c>
      <c r="R238" s="7">
        <v>-0.23619449717842805</v>
      </c>
    </row>
    <row r="239" spans="1:18">
      <c r="A239" s="4">
        <v>29575</v>
      </c>
      <c r="B239" s="4" t="s">
        <v>252</v>
      </c>
      <c r="C239" s="9">
        <v>-6.6248581095646325E-2</v>
      </c>
      <c r="D239" s="9">
        <f t="shared" si="6"/>
        <v>-0.31495752288508538</v>
      </c>
      <c r="E239" s="9">
        <f t="shared" si="7"/>
        <v>-0.38120610398073179</v>
      </c>
      <c r="F239" s="9">
        <v>8.281431194284222</v>
      </c>
      <c r="G239" s="10">
        <v>0.78735181411893185</v>
      </c>
      <c r="H239" s="10">
        <v>0.99929337861868739</v>
      </c>
      <c r="I239" s="15">
        <v>-0.74572082487556524</v>
      </c>
      <c r="J239" s="9">
        <v>0.19412409542717346</v>
      </c>
      <c r="K239" s="9">
        <v>-0.33750887807942331</v>
      </c>
      <c r="L239" s="9">
        <v>-0.41285444018679518</v>
      </c>
      <c r="M239" s="9">
        <v>-0.60407047218904864</v>
      </c>
      <c r="N239" s="15">
        <v>-0.32650561704262171</v>
      </c>
      <c r="O239" s="9">
        <v>-0.57594672302944716</v>
      </c>
      <c r="P239" s="9">
        <v>0.18570942530529755</v>
      </c>
      <c r="Q239" s="9">
        <v>-0.22855883815658723</v>
      </c>
      <c r="R239" s="9">
        <v>-0.62948586150206842</v>
      </c>
    </row>
    <row r="240" spans="1:18">
      <c r="A240" s="3">
        <v>147851</v>
      </c>
      <c r="B240" s="3" t="s">
        <v>253</v>
      </c>
      <c r="C240" s="7">
        <v>-6.6463549793499624E-2</v>
      </c>
      <c r="D240" s="7">
        <f t="shared" si="6"/>
        <v>-0.34395284388446201</v>
      </c>
      <c r="E240" s="7">
        <f t="shared" si="7"/>
        <v>-0.41041639367796173</v>
      </c>
      <c r="F240" s="7">
        <v>6.0869016019628983</v>
      </c>
      <c r="G240" s="8">
        <v>0.53616520254164468</v>
      </c>
      <c r="H240" s="8">
        <v>0.99929337861868739</v>
      </c>
      <c r="I240" s="14">
        <v>-0.60283745953727785</v>
      </c>
      <c r="J240" s="7">
        <v>-0.22313884792616562</v>
      </c>
      <c r="K240" s="7">
        <v>-0.38080311093784702</v>
      </c>
      <c r="L240" s="7">
        <v>-0.43272206319952117</v>
      </c>
      <c r="M240" s="7">
        <v>-0.41258048678899673</v>
      </c>
      <c r="N240" s="14">
        <v>-0.50717922787079717</v>
      </c>
      <c r="O240" s="7">
        <v>-0.37862913919097407</v>
      </c>
      <c r="P240" s="7">
        <v>-0.3274555305752811</v>
      </c>
      <c r="Q240" s="7">
        <v>-1.6432873689910754E-2</v>
      </c>
      <c r="R240" s="7">
        <v>-0.49006744809534708</v>
      </c>
    </row>
    <row r="241" spans="1:18">
      <c r="A241" s="4">
        <v>146158</v>
      </c>
      <c r="B241" s="4" t="s">
        <v>254</v>
      </c>
      <c r="C241" s="9">
        <v>-0.16880228674057532</v>
      </c>
      <c r="D241" s="9">
        <f t="shared" si="6"/>
        <v>-0.63041669532804701</v>
      </c>
      <c r="E241" s="9">
        <f t="shared" si="7"/>
        <v>-0.79921898206862241</v>
      </c>
      <c r="F241" s="9">
        <v>7.8098090008992287</v>
      </c>
      <c r="G241" s="10">
        <v>0.59551643392409281</v>
      </c>
      <c r="H241" s="10">
        <v>0.99929337861868739</v>
      </c>
      <c r="I241" s="15">
        <v>-1.7294083078121041</v>
      </c>
      <c r="J241" s="9">
        <v>0.3268469930641229</v>
      </c>
      <c r="K241" s="9">
        <v>-1.3778511963049072</v>
      </c>
      <c r="L241" s="9">
        <v>0.3966548839884908</v>
      </c>
      <c r="M241" s="9">
        <v>-1.6123372832787151</v>
      </c>
      <c r="N241" s="15">
        <v>-1.2550556995593145</v>
      </c>
      <c r="O241" s="9">
        <v>-0.65096951547240856</v>
      </c>
      <c r="P241" s="9">
        <v>-0.78123893444981285</v>
      </c>
      <c r="Q241" s="9">
        <v>0.62785608065428056</v>
      </c>
      <c r="R241" s="9">
        <v>-1.0926754078129797</v>
      </c>
    </row>
    <row r="242" spans="1:18">
      <c r="A242" s="3">
        <v>27533</v>
      </c>
      <c r="B242" s="3" t="s">
        <v>255</v>
      </c>
      <c r="C242" s="7">
        <v>-0.23623818456414744</v>
      </c>
      <c r="D242" s="7">
        <f t="shared" si="6"/>
        <v>0.86167816647847251</v>
      </c>
      <c r="E242" s="7">
        <f t="shared" si="7"/>
        <v>0.62543998191432504</v>
      </c>
      <c r="F242" s="7">
        <v>9.6944536326164883</v>
      </c>
      <c r="G242" s="8">
        <v>0.18510058047627068</v>
      </c>
      <c r="H242" s="8">
        <v>0.99929337861868739</v>
      </c>
      <c r="I242" s="14">
        <v>0.32801554681737222</v>
      </c>
      <c r="J242" s="7">
        <v>0.86693046497214643</v>
      </c>
      <c r="K242" s="7">
        <v>0.35169689895104161</v>
      </c>
      <c r="L242" s="7">
        <v>0.88723357299046424</v>
      </c>
      <c r="M242" s="7">
        <v>0.69332342584060114</v>
      </c>
      <c r="N242" s="14">
        <v>0.74477048850034078</v>
      </c>
      <c r="O242" s="7">
        <v>0.68543943000171481</v>
      </c>
      <c r="P242" s="7">
        <v>0.97955336404826354</v>
      </c>
      <c r="Q242" s="7">
        <v>1.2255226563230326</v>
      </c>
      <c r="R242" s="7">
        <v>0.67310489351901115</v>
      </c>
    </row>
    <row r="243" spans="1:18">
      <c r="A243" s="4">
        <v>46324</v>
      </c>
      <c r="B243" s="4" t="s">
        <v>256</v>
      </c>
      <c r="C243" s="9">
        <v>-0.27388009408432418</v>
      </c>
      <c r="D243" s="9">
        <f t="shared" si="6"/>
        <v>0.89414304252796428</v>
      </c>
      <c r="E243" s="9">
        <f t="shared" si="7"/>
        <v>0.62026294844364016</v>
      </c>
      <c r="F243" s="9">
        <v>9.6797422187179087</v>
      </c>
      <c r="G243" s="10">
        <v>8.4868764199873839E-2</v>
      </c>
      <c r="H243" s="10">
        <v>0.99929337861868739</v>
      </c>
      <c r="I243" s="15">
        <v>0.33185729058598196</v>
      </c>
      <c r="J243" s="9">
        <v>0.81934325123375118</v>
      </c>
      <c r="K243" s="9">
        <v>0.35664387890798843</v>
      </c>
      <c r="L243" s="9">
        <v>0.89706309973170462</v>
      </c>
      <c r="M243" s="9">
        <v>0.69640722175877434</v>
      </c>
      <c r="N243" s="15">
        <v>0.71447240268836776</v>
      </c>
      <c r="O243" s="9">
        <v>0.72751572652831353</v>
      </c>
      <c r="P243" s="9">
        <v>0.96198562218779038</v>
      </c>
      <c r="Q243" s="9">
        <v>1.2574039013899498</v>
      </c>
      <c r="R243" s="9">
        <v>0.8093375598453999</v>
      </c>
    </row>
    <row r="244" spans="1:18">
      <c r="A244" s="3">
        <v>46228</v>
      </c>
      <c r="B244" s="3" t="s">
        <v>257</v>
      </c>
      <c r="C244" s="7">
        <v>-0.26130080534796302</v>
      </c>
      <c r="D244" s="7">
        <f t="shared" si="6"/>
        <v>0.88883341442273933</v>
      </c>
      <c r="E244" s="7">
        <f t="shared" si="7"/>
        <v>0.62753260907477615</v>
      </c>
      <c r="F244" s="7">
        <v>9.3739746447392935</v>
      </c>
      <c r="G244" s="8">
        <v>9.1818784377057705E-2</v>
      </c>
      <c r="H244" s="8">
        <v>0.99929337861868739</v>
      </c>
      <c r="I244" s="14">
        <v>0.35666355418297213</v>
      </c>
      <c r="J244" s="7">
        <v>0.80911647332904135</v>
      </c>
      <c r="K244" s="7">
        <v>0.37503285131376696</v>
      </c>
      <c r="L244" s="7">
        <v>0.93217261321715983</v>
      </c>
      <c r="M244" s="7">
        <v>0.66467755333094058</v>
      </c>
      <c r="N244" s="14">
        <v>0.73042158599984686</v>
      </c>
      <c r="O244" s="7">
        <v>0.76333967245329637</v>
      </c>
      <c r="P244" s="7">
        <v>0.98183037769433268</v>
      </c>
      <c r="Q244" s="7">
        <v>1.2636000486672025</v>
      </c>
      <c r="R244" s="7">
        <v>0.70497538729901821</v>
      </c>
    </row>
    <row r="245" spans="1:18" s="20" customFormat="1">
      <c r="A245" s="16">
        <v>46870</v>
      </c>
      <c r="B245" s="16" t="s">
        <v>258</v>
      </c>
      <c r="C245" s="17">
        <v>-0.20542034908246914</v>
      </c>
      <c r="D245" s="17">
        <f t="shared" si="6"/>
        <v>0.82680562127935353</v>
      </c>
      <c r="E245" s="17">
        <f t="shared" si="7"/>
        <v>0.62138527219688444</v>
      </c>
      <c r="F245" s="17">
        <v>9.1698356563275336</v>
      </c>
      <c r="G245" s="18">
        <v>0.24525306576549788</v>
      </c>
      <c r="H245" s="18">
        <v>0.99929337861868739</v>
      </c>
      <c r="I245" s="19">
        <v>0.35264148655438682</v>
      </c>
      <c r="J245" s="17">
        <v>0.85907689060914205</v>
      </c>
      <c r="K245" s="17">
        <v>0.33228624196502399</v>
      </c>
      <c r="L245" s="17">
        <v>0.89721118756369389</v>
      </c>
      <c r="M245" s="17">
        <v>0.66571055429217496</v>
      </c>
      <c r="N245" s="19">
        <v>0.70641772971755201</v>
      </c>
      <c r="O245" s="17">
        <v>0.71083840859396819</v>
      </c>
      <c r="P245" s="17">
        <v>0.9735860941966743</v>
      </c>
      <c r="Q245" s="17">
        <v>1.2020658368130648</v>
      </c>
      <c r="R245" s="17">
        <v>0.54112003707550871</v>
      </c>
    </row>
    <row r="246" spans="1:18">
      <c r="A246" s="3">
        <v>147691</v>
      </c>
      <c r="B246" s="3" t="s">
        <v>259</v>
      </c>
      <c r="C246" s="7">
        <v>-0.22719403695311624</v>
      </c>
      <c r="D246" s="7">
        <f t="shared" si="6"/>
        <v>0.75509775319052963</v>
      </c>
      <c r="E246" s="7">
        <f t="shared" si="7"/>
        <v>0.52790371623741339</v>
      </c>
      <c r="F246" s="7">
        <v>9.2905785876344957</v>
      </c>
      <c r="G246" s="8">
        <v>0.17447936728279595</v>
      </c>
      <c r="H246" s="8">
        <v>0.99929337861868739</v>
      </c>
      <c r="I246" s="14">
        <v>0.26538951851925274</v>
      </c>
      <c r="J246" s="7">
        <v>0.72414710631327572</v>
      </c>
      <c r="K246" s="7">
        <v>0.26943356777995231</v>
      </c>
      <c r="L246" s="7">
        <v>0.84284743975087117</v>
      </c>
      <c r="M246" s="7">
        <v>0.53770094882371466</v>
      </c>
      <c r="N246" s="14">
        <v>0.61642868912785498</v>
      </c>
      <c r="O246" s="7">
        <v>0.66406790057328369</v>
      </c>
      <c r="P246" s="7">
        <v>0.87477795364350741</v>
      </c>
      <c r="Q246" s="7">
        <v>1.2032060051426261</v>
      </c>
      <c r="R246" s="7">
        <v>0.41700821746537609</v>
      </c>
    </row>
    <row r="247" spans="1:18">
      <c r="A247" s="4">
        <v>42457</v>
      </c>
      <c r="B247" s="4" t="s">
        <v>260</v>
      </c>
      <c r="C247" s="9">
        <v>4.2995912453234204E-2</v>
      </c>
      <c r="D247" s="9">
        <f t="shared" si="6"/>
        <v>1.3859470123081858</v>
      </c>
      <c r="E247" s="9">
        <f t="shared" si="7"/>
        <v>1.42894292476142</v>
      </c>
      <c r="F247" s="9">
        <v>5.9670871239562935</v>
      </c>
      <c r="G247" s="10">
        <v>0.25646169611939995</v>
      </c>
      <c r="H247" s="10">
        <v>0.99929337861868739</v>
      </c>
      <c r="I247" s="15">
        <v>1.4104883571656415</v>
      </c>
      <c r="J247" s="9">
        <v>1.5130521597204369</v>
      </c>
      <c r="K247" s="9">
        <v>1.4735402111957989</v>
      </c>
      <c r="L247" s="9">
        <v>1.2975562717590585</v>
      </c>
      <c r="M247" s="9">
        <v>1.4500776239661639</v>
      </c>
      <c r="N247" s="15">
        <v>1.3305033459495514</v>
      </c>
      <c r="O247" s="9">
        <v>1.4775828490846188</v>
      </c>
      <c r="P247" s="9">
        <v>1.5030932655806186</v>
      </c>
      <c r="Q247" s="9">
        <v>1.3152175328822548</v>
      </c>
      <c r="R247" s="9">
        <v>1.3033380680438853</v>
      </c>
    </row>
    <row r="248" spans="1:18">
      <c r="A248" s="3">
        <v>145708</v>
      </c>
      <c r="B248" s="3" t="s">
        <v>261</v>
      </c>
      <c r="C248" s="7">
        <v>1.3894085301890674E-2</v>
      </c>
      <c r="D248" s="7">
        <f t="shared" si="6"/>
        <v>0.3884597119954909</v>
      </c>
      <c r="E248" s="7">
        <f t="shared" si="7"/>
        <v>0.40235379729738152</v>
      </c>
      <c r="F248" s="7">
        <v>6.4753877573483321</v>
      </c>
      <c r="G248" s="8">
        <v>0.58897646112610103</v>
      </c>
      <c r="H248" s="8">
        <v>0.99929337861868739</v>
      </c>
      <c r="I248" s="14">
        <v>0.46693583571410224</v>
      </c>
      <c r="J248" s="7">
        <v>0.34603222215631291</v>
      </c>
      <c r="K248" s="7">
        <v>0.46069867165297834</v>
      </c>
      <c r="L248" s="7">
        <v>0.31719449306835734</v>
      </c>
      <c r="M248" s="7">
        <v>0.42090776389515716</v>
      </c>
      <c r="N248" s="14">
        <v>0.41569887144290146</v>
      </c>
      <c r="O248" s="7">
        <v>0.4219437865971406</v>
      </c>
      <c r="P248" s="7">
        <v>0.45279916655985952</v>
      </c>
      <c r="Q248" s="7">
        <v>0.27124613994773406</v>
      </c>
      <c r="R248" s="7">
        <v>0.38061059542981895</v>
      </c>
    </row>
    <row r="249" spans="1:18">
      <c r="A249" s="4">
        <v>42693</v>
      </c>
      <c r="B249" s="4" t="s">
        <v>262</v>
      </c>
      <c r="C249" s="9">
        <v>-7.4074783433707408E-2</v>
      </c>
      <c r="D249" s="9">
        <f t="shared" si="6"/>
        <v>0.16680524161048349</v>
      </c>
      <c r="E249" s="9">
        <f t="shared" si="7"/>
        <v>9.2730458176775984E-2</v>
      </c>
      <c r="F249" s="9">
        <v>6.4736533738478075</v>
      </c>
      <c r="G249" s="10">
        <v>0.602190105118667</v>
      </c>
      <c r="H249" s="10">
        <v>0.99929337861868739</v>
      </c>
      <c r="I249" s="15">
        <v>-7.7357674943318092E-2</v>
      </c>
      <c r="J249" s="9">
        <v>0.56986619227753332</v>
      </c>
      <c r="K249" s="9">
        <v>1.5833957742710097E-2</v>
      </c>
      <c r="L249" s="9">
        <v>5.8238862080720585E-2</v>
      </c>
      <c r="M249" s="9">
        <v>-0.10292904627376595</v>
      </c>
      <c r="N249" s="15">
        <v>5.5571117196922051E-2</v>
      </c>
      <c r="O249" s="9">
        <v>0.24766737861232091</v>
      </c>
      <c r="P249" s="9">
        <v>0.51345186750941596</v>
      </c>
      <c r="Q249" s="9">
        <v>8.420245064537242E-2</v>
      </c>
      <c r="R249" s="9">
        <v>-6.6866605911613891E-2</v>
      </c>
    </row>
    <row r="250" spans="1:18">
      <c r="A250" s="3">
        <v>145640</v>
      </c>
      <c r="B250" s="3" t="s">
        <v>263</v>
      </c>
      <c r="C250" s="7">
        <v>0.12692507196812097</v>
      </c>
      <c r="D250" s="7">
        <f t="shared" si="6"/>
        <v>-7.8343703281924075E-3</v>
      </c>
      <c r="E250" s="7">
        <f t="shared" si="7"/>
        <v>0.11909070163992856</v>
      </c>
      <c r="F250" s="7">
        <v>6.439097510560237</v>
      </c>
      <c r="G250" s="8">
        <v>7.9462281671183452E-2</v>
      </c>
      <c r="H250" s="8">
        <v>0.99929337861868739</v>
      </c>
      <c r="I250" s="14">
        <v>0.14748272001788565</v>
      </c>
      <c r="J250" s="7">
        <v>8.9415316609246009E-2</v>
      </c>
      <c r="K250" s="7">
        <v>0.15590360561145356</v>
      </c>
      <c r="L250" s="7">
        <v>9.5310962308104291E-2</v>
      </c>
      <c r="M250" s="7">
        <v>0.1073409036529534</v>
      </c>
      <c r="N250" s="14">
        <v>9.0675660549882769E-2</v>
      </c>
      <c r="O250" s="7">
        <v>7.6217163837695556E-2</v>
      </c>
      <c r="P250" s="7">
        <v>9.9656001512214265E-2</v>
      </c>
      <c r="Q250" s="7">
        <v>-0.11612661824718919</v>
      </c>
      <c r="R250" s="7">
        <v>-0.18959405929356543</v>
      </c>
    </row>
    <row r="251" spans="1:18">
      <c r="A251" s="4">
        <v>42887</v>
      </c>
      <c r="B251" s="4" t="s">
        <v>264</v>
      </c>
      <c r="C251" s="9">
        <v>4.2027541082676603E-2</v>
      </c>
      <c r="D251" s="9">
        <f t="shared" si="6"/>
        <v>3.8662085769415724E-2</v>
      </c>
      <c r="E251" s="9">
        <f t="shared" si="7"/>
        <v>8.0689626852092383E-2</v>
      </c>
      <c r="F251" s="9">
        <v>8.2304005602651955</v>
      </c>
      <c r="G251" s="10">
        <v>0.83743499051040637</v>
      </c>
      <c r="H251" s="10">
        <v>0.99929337861868739</v>
      </c>
      <c r="I251" s="15">
        <v>0.37750601820667157</v>
      </c>
      <c r="J251" s="9">
        <v>-0.49365788396526178</v>
      </c>
      <c r="K251" s="9">
        <v>0.19641757967161499</v>
      </c>
      <c r="L251" s="9">
        <v>-0.14772931694073255</v>
      </c>
      <c r="M251" s="9">
        <v>0.47091173728816971</v>
      </c>
      <c r="N251" s="15">
        <v>0.2752172358891094</v>
      </c>
      <c r="O251" s="9">
        <v>0.15200874794652641</v>
      </c>
      <c r="P251" s="9">
        <v>-0.29744078528805185</v>
      </c>
      <c r="Q251" s="9">
        <v>-0.13432267101653178</v>
      </c>
      <c r="R251" s="9">
        <v>0.19784790131602642</v>
      </c>
    </row>
    <row r="252" spans="1:18">
      <c r="A252" s="3">
        <v>11065</v>
      </c>
      <c r="B252" s="3" t="s">
        <v>265</v>
      </c>
      <c r="C252" s="7">
        <v>-0.50309481513313137</v>
      </c>
      <c r="D252" s="7">
        <f t="shared" si="6"/>
        <v>-1.1895266413549321</v>
      </c>
      <c r="E252" s="7">
        <f t="shared" si="7"/>
        <v>-1.6926214564880637</v>
      </c>
      <c r="F252" s="7">
        <v>6.7508163441080473</v>
      </c>
      <c r="G252" s="8">
        <v>0.16693166955227023</v>
      </c>
      <c r="H252" s="8">
        <v>0.99929337861868739</v>
      </c>
      <c r="I252" s="14">
        <v>-1.3535363962571703</v>
      </c>
      <c r="J252" s="7">
        <v>-2.1941473817709474</v>
      </c>
      <c r="K252" s="7">
        <v>-1.8426314594953555</v>
      </c>
      <c r="L252" s="7">
        <v>-1.3854611224632509</v>
      </c>
      <c r="M252" s="7">
        <v>-1.6873309224535946</v>
      </c>
      <c r="N252" s="14">
        <v>-1.5171446962777217</v>
      </c>
      <c r="O252" s="7">
        <v>-0.94706490087106365</v>
      </c>
      <c r="P252" s="7">
        <v>-2.0844452756500211</v>
      </c>
      <c r="Q252" s="7">
        <v>-0.59035368562207979</v>
      </c>
      <c r="R252" s="7">
        <v>-0.8086246483537749</v>
      </c>
    </row>
    <row r="253" spans="1:18">
      <c r="A253" s="4">
        <v>145745</v>
      </c>
      <c r="B253" s="4" t="s">
        <v>266</v>
      </c>
      <c r="C253" s="9">
        <v>-1.4718359476932877E-2</v>
      </c>
      <c r="D253" s="9">
        <f t="shared" si="6"/>
        <v>-2.5304033607095322E-3</v>
      </c>
      <c r="E253" s="9">
        <f t="shared" si="7"/>
        <v>-1.7248762837642408E-2</v>
      </c>
      <c r="F253" s="9">
        <v>9.4363429022995788</v>
      </c>
      <c r="G253" s="10">
        <v>0.78635935975008675</v>
      </c>
      <c r="H253" s="10">
        <v>0.99929337861868739</v>
      </c>
      <c r="I253" s="15">
        <v>-0.28933589228129053</v>
      </c>
      <c r="J253" s="9">
        <v>0.1135131027559686</v>
      </c>
      <c r="K253" s="9">
        <v>2.7656594020543768E-2</v>
      </c>
      <c r="L253" s="9">
        <v>4.574042851537774E-2</v>
      </c>
      <c r="M253" s="9">
        <v>1.6181952801188393E-2</v>
      </c>
      <c r="N253" s="15">
        <v>-0.19865022050020442</v>
      </c>
      <c r="O253" s="9">
        <v>-3.2248877985397439E-2</v>
      </c>
      <c r="P253" s="9">
        <v>0.12128321871215209</v>
      </c>
      <c r="Q253" s="9">
        <v>-1.9851498217898889E-2</v>
      </c>
      <c r="R253" s="9">
        <v>0.116815361187801</v>
      </c>
    </row>
    <row r="254" spans="1:18">
      <c r="A254" s="3">
        <v>42673</v>
      </c>
      <c r="B254" s="3" t="s">
        <v>267</v>
      </c>
      <c r="C254" s="7">
        <v>4.7170365906094875E-3</v>
      </c>
      <c r="D254" s="7">
        <f t="shared" si="6"/>
        <v>0.2686238532491399</v>
      </c>
      <c r="E254" s="7">
        <f t="shared" si="7"/>
        <v>0.27334088983974936</v>
      </c>
      <c r="F254" s="7">
        <v>6.4879258639901263</v>
      </c>
      <c r="G254" s="8">
        <v>0.96132531976289926</v>
      </c>
      <c r="H254" s="8">
        <v>0.99929337861868739</v>
      </c>
      <c r="I254" s="14">
        <v>0.29507531531571174</v>
      </c>
      <c r="J254" s="7">
        <v>4.0404701886363636E-2</v>
      </c>
      <c r="K254" s="7">
        <v>0.29966590472130744</v>
      </c>
      <c r="L254" s="7">
        <v>0.35465195299352475</v>
      </c>
      <c r="M254" s="7">
        <v>0.37690657428183916</v>
      </c>
      <c r="N254" s="14">
        <v>0.19408595070424139</v>
      </c>
      <c r="O254" s="7">
        <v>0.18874766473926391</v>
      </c>
      <c r="P254" s="7">
        <v>0.20752767846600129</v>
      </c>
      <c r="Q254" s="7">
        <v>0.61660970654456537</v>
      </c>
      <c r="R254" s="7">
        <v>0.13614826579162731</v>
      </c>
    </row>
    <row r="255" spans="1:18">
      <c r="A255" s="4">
        <v>17944</v>
      </c>
      <c r="B255" s="4" t="s">
        <v>268</v>
      </c>
      <c r="C255" s="9">
        <v>5.1137266034196799E-2</v>
      </c>
      <c r="D255" s="9">
        <f t="shared" si="6"/>
        <v>4.5228549329181723E-2</v>
      </c>
      <c r="E255" s="9">
        <f t="shared" si="7"/>
        <v>9.6365815363378599E-2</v>
      </c>
      <c r="F255" s="9">
        <v>6.4596217900261257</v>
      </c>
      <c r="G255" s="10">
        <v>0.76544784047387748</v>
      </c>
      <c r="H255" s="10">
        <v>0.99929337861868739</v>
      </c>
      <c r="I255" s="15">
        <v>0.13689622800032275</v>
      </c>
      <c r="J255" s="9">
        <v>-0.41119621373959658</v>
      </c>
      <c r="K255" s="9">
        <v>0.12135945065356452</v>
      </c>
      <c r="L255" s="9">
        <v>0.32508449935974626</v>
      </c>
      <c r="M255" s="9">
        <v>0.30968511254285602</v>
      </c>
      <c r="N255" s="15">
        <v>-8.5909979802681988E-2</v>
      </c>
      <c r="O255" s="9">
        <v>-0.14088039085529341</v>
      </c>
      <c r="P255" s="9">
        <v>-0.20978130704300929</v>
      </c>
      <c r="Q255" s="9">
        <v>0.72191665117575665</v>
      </c>
      <c r="R255" s="9">
        <v>-5.9202226828863336E-2</v>
      </c>
    </row>
    <row r="256" spans="1:18">
      <c r="A256" s="3">
        <v>42592</v>
      </c>
      <c r="B256" s="3" t="s">
        <v>269</v>
      </c>
      <c r="C256" s="7">
        <v>-0.19451958582996545</v>
      </c>
      <c r="D256" s="7">
        <f t="shared" si="6"/>
        <v>0.18080973832142</v>
      </c>
      <c r="E256" s="7">
        <f t="shared" si="7"/>
        <v>-1.370984750854538E-2</v>
      </c>
      <c r="F256" s="7">
        <v>8.0395086095327724</v>
      </c>
      <c r="G256" s="8">
        <v>0.4383140863892222</v>
      </c>
      <c r="H256" s="8">
        <v>0.99929337861868739</v>
      </c>
      <c r="I256" s="14">
        <v>0.63657666403035928</v>
      </c>
      <c r="J256" s="7">
        <v>-0.70735521818148539</v>
      </c>
      <c r="K256" s="7">
        <v>-5.7461422017900721E-2</v>
      </c>
      <c r="L256" s="7">
        <v>3.1019314957055677E-2</v>
      </c>
      <c r="M256" s="7">
        <v>2.8671423669244245E-2</v>
      </c>
      <c r="N256" s="14">
        <v>0.29964786453404035</v>
      </c>
      <c r="O256" s="7">
        <v>9.2347165195940883E-2</v>
      </c>
      <c r="P256" s="7">
        <v>-0.19710670154125243</v>
      </c>
      <c r="Q256" s="7">
        <v>1.7299807188028871E-2</v>
      </c>
      <c r="R256" s="7">
        <v>0.69186055623034237</v>
      </c>
    </row>
    <row r="257" spans="1:18">
      <c r="A257" s="4">
        <v>17825</v>
      </c>
      <c r="B257" s="4" t="s">
        <v>270</v>
      </c>
      <c r="C257" s="9">
        <v>-2.9516947332039255E-2</v>
      </c>
      <c r="D257" s="9">
        <f t="shared" si="6"/>
        <v>0.13877526025964151</v>
      </c>
      <c r="E257" s="9">
        <f t="shared" si="7"/>
        <v>0.10925831292760227</v>
      </c>
      <c r="F257" s="9">
        <v>5.7202822989963424</v>
      </c>
      <c r="G257" s="10">
        <v>0.7012544582894864</v>
      </c>
      <c r="H257" s="10">
        <v>0.99929337861868739</v>
      </c>
      <c r="I257" s="15">
        <v>0.18382448571264753</v>
      </c>
      <c r="J257" s="9">
        <v>0.10559945729354576</v>
      </c>
      <c r="K257" s="9">
        <v>5.7204363809451597E-2</v>
      </c>
      <c r="L257" s="9">
        <v>3.3832139894391489E-2</v>
      </c>
      <c r="M257" s="9">
        <v>0.16583111792797492</v>
      </c>
      <c r="N257" s="15">
        <v>0.15946746013357516</v>
      </c>
      <c r="O257" s="9">
        <v>0.16604399562879041</v>
      </c>
      <c r="P257" s="9">
        <v>0.1091495149212201</v>
      </c>
      <c r="Q257" s="9">
        <v>0.28512569393152026</v>
      </c>
      <c r="R257" s="9">
        <v>-2.5910363316898333E-2</v>
      </c>
    </row>
    <row r="258" spans="1:18">
      <c r="A258" s="3">
        <v>42739</v>
      </c>
      <c r="B258" s="3" t="s">
        <v>271</v>
      </c>
      <c r="C258" s="7">
        <v>-9.6577855840601967E-2</v>
      </c>
      <c r="D258" s="7">
        <f t="shared" si="6"/>
        <v>-0.10961168487875945</v>
      </c>
      <c r="E258" s="7">
        <f t="shared" si="7"/>
        <v>-0.20618954071936141</v>
      </c>
      <c r="F258" s="7">
        <v>6.4733390356678315</v>
      </c>
      <c r="G258" s="8">
        <v>0.50323728844717208</v>
      </c>
      <c r="H258" s="8">
        <v>0.99929337861868739</v>
      </c>
      <c r="I258" s="14">
        <v>-1.6214165070231934E-2</v>
      </c>
      <c r="J258" s="7">
        <v>-0.50098851113705267</v>
      </c>
      <c r="K258" s="7">
        <v>-0.3375154313596585</v>
      </c>
      <c r="L258" s="7">
        <v>-0.12756417513500595</v>
      </c>
      <c r="M258" s="7">
        <v>-4.8665420894858147E-2</v>
      </c>
      <c r="N258" s="14">
        <v>-2.3237308492432357E-2</v>
      </c>
      <c r="O258" s="7">
        <v>-4.0264974072513948E-2</v>
      </c>
      <c r="P258" s="7">
        <v>-0.37494115968244324</v>
      </c>
      <c r="Q258" s="7">
        <v>0.20259222056834153</v>
      </c>
      <c r="R258" s="7">
        <v>-0.31220720271474928</v>
      </c>
    </row>
    <row r="259" spans="1:18">
      <c r="A259" s="4">
        <v>145859</v>
      </c>
      <c r="B259" s="4" t="s">
        <v>272</v>
      </c>
      <c r="C259" s="9">
        <v>0.14192152475111411</v>
      </c>
      <c r="D259" s="9">
        <f t="shared" si="6"/>
        <v>-6.4927272728382529E-2</v>
      </c>
      <c r="E259" s="9">
        <f t="shared" si="7"/>
        <v>7.6994252022731635E-2</v>
      </c>
      <c r="F259" s="9">
        <v>7.6178775428996044</v>
      </c>
      <c r="G259" s="10">
        <v>0.54001516133966021</v>
      </c>
      <c r="H259" s="10">
        <v>0.99929337861868739</v>
      </c>
      <c r="I259" s="15">
        <v>0.31347764394914018</v>
      </c>
      <c r="J259" s="9">
        <v>-0.66040417529156858</v>
      </c>
      <c r="K259" s="9">
        <v>2.3291834124714583E-2</v>
      </c>
      <c r="L259" s="9">
        <v>0.22375132861261149</v>
      </c>
      <c r="M259" s="9">
        <v>0.48485462871876051</v>
      </c>
      <c r="N259" s="15">
        <v>-0.16140118393621861</v>
      </c>
      <c r="O259" s="9">
        <v>4.9593766174824694E-3</v>
      </c>
      <c r="P259" s="9">
        <v>-0.27908422898317609</v>
      </c>
      <c r="Q259" s="9">
        <v>0.10092344555132521</v>
      </c>
      <c r="R259" s="9">
        <v>9.9662271086743692E-3</v>
      </c>
    </row>
    <row r="260" spans="1:18">
      <c r="A260" s="3">
        <v>145950</v>
      </c>
      <c r="B260" s="3" t="s">
        <v>273</v>
      </c>
      <c r="C260" s="7">
        <v>0.10474168328716803</v>
      </c>
      <c r="D260" s="7">
        <f t="shared" si="6"/>
        <v>-0.20818096635448219</v>
      </c>
      <c r="E260" s="7">
        <f t="shared" si="7"/>
        <v>-0.10343928306731413</v>
      </c>
      <c r="F260" s="7">
        <v>6.1930906056905677</v>
      </c>
      <c r="G260" s="8">
        <v>0.4796056870665576</v>
      </c>
      <c r="H260" s="8">
        <v>0.99929337861868739</v>
      </c>
      <c r="I260" s="14">
        <v>7.9538641840086771E-2</v>
      </c>
      <c r="J260" s="7">
        <v>-0.46890101038965715</v>
      </c>
      <c r="K260" s="7">
        <v>-0.2771787530029578</v>
      </c>
      <c r="L260" s="7">
        <v>0.16541724899184992</v>
      </c>
      <c r="M260" s="7">
        <v>-1.6072542775892484E-2</v>
      </c>
      <c r="N260" s="14">
        <v>-0.23766065616233611</v>
      </c>
      <c r="O260" s="7">
        <v>-0.17359682607669283</v>
      </c>
      <c r="P260" s="7">
        <v>-0.23697744027331569</v>
      </c>
      <c r="Q260" s="7">
        <v>9.4782059805120111E-2</v>
      </c>
      <c r="R260" s="7">
        <v>-0.48745196906518651</v>
      </c>
    </row>
    <row r="261" spans="1:18">
      <c r="A261" s="4">
        <v>29872</v>
      </c>
      <c r="B261" s="4" t="s">
        <v>274</v>
      </c>
      <c r="C261" s="9">
        <v>-2.9404096752273772E-3</v>
      </c>
      <c r="D261" s="9">
        <f t="shared" ref="D261:D324" si="8">AVERAGE(N261:R261)</f>
        <v>7.1230473918602238E-2</v>
      </c>
      <c r="E261" s="9">
        <f t="shared" ref="E261:E324" si="9">AVERAGE(I261:M261)</f>
        <v>6.8290064243374832E-2</v>
      </c>
      <c r="F261" s="9">
        <v>7.9486234040311095</v>
      </c>
      <c r="G261" s="10">
        <v>0.97656312625633179</v>
      </c>
      <c r="H261" s="10">
        <v>0.99929337861868739</v>
      </c>
      <c r="I261" s="15">
        <v>-3.2523602804938212E-2</v>
      </c>
      <c r="J261" s="9">
        <v>0.27843339842432824</v>
      </c>
      <c r="K261" s="9">
        <v>-0.10616783280095676</v>
      </c>
      <c r="L261" s="9">
        <v>9.8258962874120337E-2</v>
      </c>
      <c r="M261" s="9">
        <v>0.10344939552432053</v>
      </c>
      <c r="N261" s="15">
        <v>0.15396501407257102</v>
      </c>
      <c r="O261" s="9">
        <v>1.4199931034687863E-2</v>
      </c>
      <c r="P261" s="9">
        <v>7.2431807360679556E-2</v>
      </c>
      <c r="Q261" s="9">
        <v>0.19091135978192114</v>
      </c>
      <c r="R261" s="9">
        <v>-7.5355742656848412E-2</v>
      </c>
    </row>
    <row r="262" spans="1:18">
      <c r="A262" s="3">
        <v>32884</v>
      </c>
      <c r="B262" s="3" t="s">
        <v>275</v>
      </c>
      <c r="C262" s="7">
        <v>4.5546168419110418E-2</v>
      </c>
      <c r="D262" s="7">
        <f t="shared" si="8"/>
        <v>-0.13825469165270016</v>
      </c>
      <c r="E262" s="7">
        <f t="shared" si="9"/>
        <v>-9.270852323358969E-2</v>
      </c>
      <c r="F262" s="7">
        <v>7.4416537636821971</v>
      </c>
      <c r="G262" s="8">
        <v>0.81222598209177743</v>
      </c>
      <c r="H262" s="8">
        <v>0.99929337861868739</v>
      </c>
      <c r="I262" s="14">
        <v>0.2112428559783876</v>
      </c>
      <c r="J262" s="7">
        <v>-0.60304238171711344</v>
      </c>
      <c r="K262" s="7">
        <v>-0.14382496460533933</v>
      </c>
      <c r="L262" s="7">
        <v>0.11956019686581165</v>
      </c>
      <c r="M262" s="7">
        <v>-4.7478322689694874E-2</v>
      </c>
      <c r="N262" s="14">
        <v>-9.4533989432251664E-3</v>
      </c>
      <c r="O262" s="7">
        <v>-0.12382164186624245</v>
      </c>
      <c r="P262" s="7">
        <v>-0.71331891002440728</v>
      </c>
      <c r="Q262" s="7">
        <v>5.0192463927336006E-3</v>
      </c>
      <c r="R262" s="7">
        <v>0.15030124617764051</v>
      </c>
    </row>
    <row r="263" spans="1:18">
      <c r="A263" s="4">
        <v>27217</v>
      </c>
      <c r="B263" s="4" t="s">
        <v>276</v>
      </c>
      <c r="C263" s="9">
        <v>1.046276500610541E-2</v>
      </c>
      <c r="D263" s="9">
        <f t="shared" si="8"/>
        <v>-0.65315231752773484</v>
      </c>
      <c r="E263" s="9">
        <f t="shared" si="9"/>
        <v>-0.6426895525216294</v>
      </c>
      <c r="F263" s="9">
        <v>8.1487169453465622</v>
      </c>
      <c r="G263" s="10">
        <v>0.95779034244454242</v>
      </c>
      <c r="H263" s="10">
        <v>0.99929337861868739</v>
      </c>
      <c r="I263" s="15">
        <v>3.7526433952093596E-2</v>
      </c>
      <c r="J263" s="9">
        <v>-1.1282547206925357</v>
      </c>
      <c r="K263" s="9">
        <v>-1.1655261011099325</v>
      </c>
      <c r="L263" s="9">
        <v>-0.82253578195719534</v>
      </c>
      <c r="M263" s="9">
        <v>-0.13465759280057688</v>
      </c>
      <c r="N263" s="15">
        <v>-0.40830119990587532</v>
      </c>
      <c r="O263" s="9">
        <v>-0.61615719619519116</v>
      </c>
      <c r="P263" s="9">
        <v>-1.5241966259968751</v>
      </c>
      <c r="Q263" s="9">
        <v>-0.51223966073271854</v>
      </c>
      <c r="R263" s="9">
        <v>-0.20486690480801428</v>
      </c>
    </row>
    <row r="264" spans="1:18">
      <c r="A264" s="3">
        <v>148420</v>
      </c>
      <c r="B264" s="3" t="s">
        <v>277</v>
      </c>
      <c r="C264" s="7">
        <v>0.26674391558630661</v>
      </c>
      <c r="D264" s="7">
        <f t="shared" si="8"/>
        <v>0.34845450970971026</v>
      </c>
      <c r="E264" s="7">
        <f t="shared" si="9"/>
        <v>0.61519842529601687</v>
      </c>
      <c r="F264" s="7">
        <v>9.5473029603131998</v>
      </c>
      <c r="G264" s="8">
        <v>4.6652849214397996E-2</v>
      </c>
      <c r="H264" s="8">
        <v>0.99929337861868739</v>
      </c>
      <c r="I264" s="14">
        <v>0.70714777236348114</v>
      </c>
      <c r="J264" s="7">
        <v>0.50707534528901532</v>
      </c>
      <c r="K264" s="7">
        <v>0.69487916569159369</v>
      </c>
      <c r="L264" s="7">
        <v>0.84187919473192485</v>
      </c>
      <c r="M264" s="7">
        <v>0.32501064840406957</v>
      </c>
      <c r="N264" s="14">
        <v>0.61259831618319405</v>
      </c>
      <c r="O264" s="7">
        <v>0.42213110085841909</v>
      </c>
      <c r="P264" s="7">
        <v>0.45656033839313881</v>
      </c>
      <c r="Q264" s="7">
        <v>0.2438554653773719</v>
      </c>
      <c r="R264" s="7">
        <v>7.1273277364271026E-3</v>
      </c>
    </row>
    <row r="265" spans="1:18">
      <c r="A265" s="4">
        <v>148418</v>
      </c>
      <c r="B265" s="4" t="s">
        <v>278</v>
      </c>
      <c r="C265" s="9">
        <v>0.30090383578047702</v>
      </c>
      <c r="D265" s="9">
        <f t="shared" si="8"/>
        <v>5.9356125844534369E-2</v>
      </c>
      <c r="E265" s="9">
        <f t="shared" si="9"/>
        <v>0.36025996162501145</v>
      </c>
      <c r="F265" s="9">
        <v>8.2074039414455662</v>
      </c>
      <c r="G265" s="10">
        <v>0.11074338278815228</v>
      </c>
      <c r="H265" s="10">
        <v>0.99929337861868739</v>
      </c>
      <c r="I265" s="15">
        <v>0.64838520415173762</v>
      </c>
      <c r="J265" s="9">
        <v>-8.0674971565789066E-2</v>
      </c>
      <c r="K265" s="9">
        <v>0.45185464796663011</v>
      </c>
      <c r="L265" s="9">
        <v>0.57757082046834363</v>
      </c>
      <c r="M265" s="9">
        <v>0.20416410710413502</v>
      </c>
      <c r="N265" s="15">
        <v>0.29632777097377538</v>
      </c>
      <c r="O265" s="9">
        <v>0.15470719272206923</v>
      </c>
      <c r="P265" s="9">
        <v>-8.8636282559141466E-2</v>
      </c>
      <c r="Q265" s="9">
        <v>-1.446733813137191E-2</v>
      </c>
      <c r="R265" s="9">
        <v>-5.1150713782659396E-2</v>
      </c>
    </row>
    <row r="266" spans="1:18">
      <c r="A266" s="3">
        <v>145865</v>
      </c>
      <c r="B266" s="3" t="s">
        <v>279</v>
      </c>
      <c r="C266" s="7">
        <v>-2.8172470596710346E-2</v>
      </c>
      <c r="D266" s="7">
        <f t="shared" si="8"/>
        <v>0.73052274505284198</v>
      </c>
      <c r="E266" s="7">
        <f t="shared" si="9"/>
        <v>0.70235027445613185</v>
      </c>
      <c r="F266" s="7">
        <v>7.4777030046259618</v>
      </c>
      <c r="G266" s="8">
        <v>0.53283347508783585</v>
      </c>
      <c r="H266" s="8">
        <v>0.99929337861868739</v>
      </c>
      <c r="I266" s="14">
        <v>0.59302725532049028</v>
      </c>
      <c r="J266" s="7">
        <v>0.60000586536566392</v>
      </c>
      <c r="K266" s="7">
        <v>0.71652073004020289</v>
      </c>
      <c r="L266" s="7">
        <v>0.91736876727849093</v>
      </c>
      <c r="M266" s="7">
        <v>0.68482875427581091</v>
      </c>
      <c r="N266" s="14">
        <v>0.58521369724593675</v>
      </c>
      <c r="O266" s="7">
        <v>0.62290605652615338</v>
      </c>
      <c r="P266" s="7">
        <v>0.83444130544027173</v>
      </c>
      <c r="Q266" s="7">
        <v>0.812665756915255</v>
      </c>
      <c r="R266" s="7">
        <v>0.79738690913659371</v>
      </c>
    </row>
    <row r="267" spans="1:18">
      <c r="A267" s="4">
        <v>14301</v>
      </c>
      <c r="B267" s="4" t="s">
        <v>280</v>
      </c>
      <c r="C267" s="9">
        <v>-3.7458908228253887E-2</v>
      </c>
      <c r="D267" s="9">
        <f t="shared" si="8"/>
        <v>0.4026559974965408</v>
      </c>
      <c r="E267" s="9">
        <f t="shared" si="9"/>
        <v>0.36519708926828687</v>
      </c>
      <c r="F267" s="9">
        <v>8.5578752495267025</v>
      </c>
      <c r="G267" s="10">
        <v>0.69655041903534143</v>
      </c>
      <c r="H267" s="10">
        <v>0.99929337861868739</v>
      </c>
      <c r="I267" s="15">
        <v>0.52241087680347431</v>
      </c>
      <c r="J267" s="9">
        <v>0.15413688109467183</v>
      </c>
      <c r="K267" s="9">
        <v>0.4291007705748896</v>
      </c>
      <c r="L267" s="9">
        <v>0.35232581719168543</v>
      </c>
      <c r="M267" s="9">
        <v>0.36801110067671328</v>
      </c>
      <c r="N267" s="15">
        <v>0.56403416544717633</v>
      </c>
      <c r="O267" s="9">
        <v>0.49951192229628316</v>
      </c>
      <c r="P267" s="9">
        <v>0.31783444895678092</v>
      </c>
      <c r="Q267" s="9">
        <v>0.18697418446400516</v>
      </c>
      <c r="R267" s="9">
        <v>0.4449252663184583</v>
      </c>
    </row>
    <row r="268" spans="1:18">
      <c r="A268" s="3">
        <v>148465</v>
      </c>
      <c r="B268" s="3" t="s">
        <v>281</v>
      </c>
      <c r="C268" s="7">
        <v>-0.17236588565006958</v>
      </c>
      <c r="D268" s="7">
        <f t="shared" si="8"/>
        <v>-0.56842574166734727</v>
      </c>
      <c r="E268" s="7">
        <f t="shared" si="9"/>
        <v>-0.74079162731741699</v>
      </c>
      <c r="F268" s="7">
        <v>7.0897642524059998</v>
      </c>
      <c r="G268" s="8">
        <v>0.47325786788854535</v>
      </c>
      <c r="H268" s="8">
        <v>0.99929337861868739</v>
      </c>
      <c r="I268" s="14">
        <v>-1.0621297033919865</v>
      </c>
      <c r="J268" s="7">
        <v>-0.19939942871345617</v>
      </c>
      <c r="K268" s="7">
        <v>-0.74708718365818072</v>
      </c>
      <c r="L268" s="7">
        <v>-0.63735692391326604</v>
      </c>
      <c r="M268" s="7">
        <v>-1.0579848969101955</v>
      </c>
      <c r="N268" s="14">
        <v>-0.68564240753281802</v>
      </c>
      <c r="O268" s="7">
        <v>-0.78774779152178986</v>
      </c>
      <c r="P268" s="7">
        <v>-0.42444599990557885</v>
      </c>
      <c r="Q268" s="7">
        <v>7.3173381674083049E-2</v>
      </c>
      <c r="R268" s="7">
        <v>-1.0174658910506329</v>
      </c>
    </row>
    <row r="269" spans="1:18">
      <c r="A269" s="4">
        <v>148493</v>
      </c>
      <c r="B269" s="4" t="s">
        <v>282</v>
      </c>
      <c r="C269" s="9">
        <v>-0.1291947930354729</v>
      </c>
      <c r="D269" s="9">
        <f t="shared" si="8"/>
        <v>6.9805775810249646E-2</v>
      </c>
      <c r="E269" s="9">
        <f t="shared" si="9"/>
        <v>-5.9389017225223315E-2</v>
      </c>
      <c r="F269" s="9">
        <v>13.033462274640062</v>
      </c>
      <c r="G269" s="10">
        <v>0.57323846041107973</v>
      </c>
      <c r="H269" s="10">
        <v>0.99929337861868739</v>
      </c>
      <c r="I269" s="15">
        <v>-0.6969980248522909</v>
      </c>
      <c r="J269" s="9">
        <v>0.34013979893880231</v>
      </c>
      <c r="K269" s="9">
        <v>-7.8233460809860045E-3</v>
      </c>
      <c r="L269" s="9">
        <v>0.21782537975626792</v>
      </c>
      <c r="M269" s="9">
        <v>-0.15008889388790991</v>
      </c>
      <c r="N269" s="15">
        <v>-3.5284114000070699E-2</v>
      </c>
      <c r="O269" s="9">
        <v>-0.20183312980612544</v>
      </c>
      <c r="P269" s="9">
        <v>0.4771054054327557</v>
      </c>
      <c r="Q269" s="9">
        <v>0.28997745238198691</v>
      </c>
      <c r="R269" s="9">
        <v>-0.18093673495729823</v>
      </c>
    </row>
    <row r="270" spans="1:18">
      <c r="A270" s="3">
        <v>147334</v>
      </c>
      <c r="B270" s="3" t="s">
        <v>283</v>
      </c>
      <c r="C270" s="7">
        <v>-6.6800768701219496E-2</v>
      </c>
      <c r="D270" s="7">
        <f t="shared" si="8"/>
        <v>0.17737775888681659</v>
      </c>
      <c r="E270" s="7">
        <f t="shared" si="9"/>
        <v>0.11057699018559711</v>
      </c>
      <c r="F270" s="7">
        <v>5.9108096838346595</v>
      </c>
      <c r="G270" s="8">
        <v>0.58922770768893851</v>
      </c>
      <c r="H270" s="8">
        <v>0.99929337861868739</v>
      </c>
      <c r="I270" s="14">
        <v>0.29266444700663918</v>
      </c>
      <c r="J270" s="7">
        <v>-3.4001930447428018E-2</v>
      </c>
      <c r="K270" s="7">
        <v>0.12594023419617117</v>
      </c>
      <c r="L270" s="7">
        <v>0.1364018921680078</v>
      </c>
      <c r="M270" s="7">
        <v>3.1880308004595403E-2</v>
      </c>
      <c r="N270" s="14">
        <v>0.16152091461014256</v>
      </c>
      <c r="O270" s="7">
        <v>0.13192089863677531</v>
      </c>
      <c r="P270" s="7">
        <v>-3.1698135470321964E-2</v>
      </c>
      <c r="Q270" s="7">
        <v>0.13235433579767553</v>
      </c>
      <c r="R270" s="7">
        <v>0.49279078085981154</v>
      </c>
    </row>
    <row r="271" spans="1:18">
      <c r="A271" s="4">
        <v>148413</v>
      </c>
      <c r="B271" s="4" t="s">
        <v>284</v>
      </c>
      <c r="C271" s="9">
        <v>0.15310424233792619</v>
      </c>
      <c r="D271" s="9">
        <f t="shared" si="8"/>
        <v>1.0754546247538275</v>
      </c>
      <c r="E271" s="9">
        <f t="shared" si="9"/>
        <v>1.2285588670917538</v>
      </c>
      <c r="F271" s="9">
        <v>6.736941357285267</v>
      </c>
      <c r="G271" s="10">
        <v>0.23533746376340076</v>
      </c>
      <c r="H271" s="10">
        <v>0.99929337861868739</v>
      </c>
      <c r="I271" s="15">
        <v>1.2696349498569999</v>
      </c>
      <c r="J271" s="9">
        <v>1.0003141983487489</v>
      </c>
      <c r="K271" s="9">
        <v>1.3354888874844586</v>
      </c>
      <c r="L271" s="9">
        <v>1.1134896089552222</v>
      </c>
      <c r="M271" s="9">
        <v>1.4238666908133397</v>
      </c>
      <c r="N271" s="15">
        <v>1.1897743869447148</v>
      </c>
      <c r="O271" s="9">
        <v>1.1826577935942166</v>
      </c>
      <c r="P271" s="9">
        <v>1.1454586022285977</v>
      </c>
      <c r="Q271" s="9">
        <v>0.93631294347064409</v>
      </c>
      <c r="R271" s="9">
        <v>0.92306939753096495</v>
      </c>
    </row>
    <row r="272" spans="1:18">
      <c r="A272" s="3">
        <v>148125</v>
      </c>
      <c r="B272" s="3" t="s">
        <v>285</v>
      </c>
      <c r="C272" s="7">
        <v>7.7728724244989042E-2</v>
      </c>
      <c r="D272" s="7">
        <f t="shared" si="8"/>
        <v>-0.47059566432217814</v>
      </c>
      <c r="E272" s="7">
        <f t="shared" si="9"/>
        <v>-0.39286694007718903</v>
      </c>
      <c r="F272" s="7">
        <v>6.1001995331970607</v>
      </c>
      <c r="G272" s="8">
        <v>0.35450685841310597</v>
      </c>
      <c r="H272" s="8">
        <v>0.99929337861868739</v>
      </c>
      <c r="I272" s="14">
        <v>-0.36803586168470515</v>
      </c>
      <c r="J272" s="7">
        <v>-0.2606967997076205</v>
      </c>
      <c r="K272" s="7">
        <v>-0.52475006927348966</v>
      </c>
      <c r="L272" s="7">
        <v>-0.41598723057753723</v>
      </c>
      <c r="M272" s="7">
        <v>-0.3948647391425929</v>
      </c>
      <c r="N272" s="14">
        <v>-0.58881467932852249</v>
      </c>
      <c r="O272" s="7">
        <v>-0.52321565857878161</v>
      </c>
      <c r="P272" s="7">
        <v>-0.48540681103623523</v>
      </c>
      <c r="Q272" s="7">
        <v>-0.28867506722180702</v>
      </c>
      <c r="R272" s="7">
        <v>-0.46686610544554419</v>
      </c>
    </row>
    <row r="273" spans="1:18">
      <c r="A273" s="4">
        <v>17893</v>
      </c>
      <c r="B273" s="4" t="s">
        <v>286</v>
      </c>
      <c r="C273" s="9">
        <v>0.10515481604628366</v>
      </c>
      <c r="D273" s="9">
        <f t="shared" si="8"/>
        <v>-0.52455447509282349</v>
      </c>
      <c r="E273" s="9">
        <f t="shared" si="9"/>
        <v>-0.41939965904653975</v>
      </c>
      <c r="F273" s="9">
        <v>5.9064046015085108</v>
      </c>
      <c r="G273" s="10">
        <v>0.6805956331025258</v>
      </c>
      <c r="H273" s="10">
        <v>0.99929337861868739</v>
      </c>
      <c r="I273" s="15">
        <v>-2.8440827820687423E-2</v>
      </c>
      <c r="J273" s="9">
        <v>-1.0535221458477482</v>
      </c>
      <c r="K273" s="9">
        <v>-0.4336958989172614</v>
      </c>
      <c r="L273" s="9">
        <v>-0.35945917297457886</v>
      </c>
      <c r="M273" s="9">
        <v>-0.22188024967242281</v>
      </c>
      <c r="N273" s="15">
        <v>-0.48990201439532921</v>
      </c>
      <c r="O273" s="9">
        <v>-0.35114034558382951</v>
      </c>
      <c r="P273" s="9">
        <v>-1.0624554273276825</v>
      </c>
      <c r="Q273" s="9">
        <v>-0.24071032274228121</v>
      </c>
      <c r="R273" s="9">
        <v>-0.47856426541499503</v>
      </c>
    </row>
    <row r="274" spans="1:18">
      <c r="A274" s="3">
        <v>42503</v>
      </c>
      <c r="B274" s="3" t="s">
        <v>287</v>
      </c>
      <c r="C274" s="7">
        <v>-7.2709038876068624E-2</v>
      </c>
      <c r="D274" s="7">
        <f t="shared" si="8"/>
        <v>0.69981759327627391</v>
      </c>
      <c r="E274" s="7">
        <f t="shared" si="9"/>
        <v>0.6271085544002053</v>
      </c>
      <c r="F274" s="7">
        <v>6.4180650155677803</v>
      </c>
      <c r="G274" s="8">
        <v>0.17932179613744972</v>
      </c>
      <c r="H274" s="8">
        <v>0.99929337861868739</v>
      </c>
      <c r="I274" s="14">
        <v>0.6633191832263815</v>
      </c>
      <c r="J274" s="7">
        <v>0.55086977634949053</v>
      </c>
      <c r="K274" s="7">
        <v>0.62834916203474056</v>
      </c>
      <c r="L274" s="7">
        <v>0.594095477058462</v>
      </c>
      <c r="M274" s="7">
        <v>0.69890917333195157</v>
      </c>
      <c r="N274" s="14">
        <v>0.56958728927239544</v>
      </c>
      <c r="O274" s="7">
        <v>0.698494700865124</v>
      </c>
      <c r="P274" s="7">
        <v>0.69115088739371622</v>
      </c>
      <c r="Q274" s="7">
        <v>0.74439500665195046</v>
      </c>
      <c r="R274" s="7">
        <v>0.7954600821981832</v>
      </c>
    </row>
    <row r="275" spans="1:18">
      <c r="A275" s="4">
        <v>148317</v>
      </c>
      <c r="B275" s="4" t="s">
        <v>288</v>
      </c>
      <c r="C275" s="9">
        <v>-0.26604913158741417</v>
      </c>
      <c r="D275" s="9">
        <f t="shared" si="8"/>
        <v>-0.65096297183253893</v>
      </c>
      <c r="E275" s="9">
        <f t="shared" si="9"/>
        <v>-0.91701210341995321</v>
      </c>
      <c r="F275" s="9">
        <v>7.574492900726157</v>
      </c>
      <c r="G275" s="10">
        <v>0.23060477435952229</v>
      </c>
      <c r="H275" s="10">
        <v>0.99929337861868739</v>
      </c>
      <c r="I275" s="15">
        <v>-1.2582646568196703</v>
      </c>
      <c r="J275" s="9">
        <v>-0.39797072039312387</v>
      </c>
      <c r="K275" s="9">
        <v>-1.1951529957132627</v>
      </c>
      <c r="L275" s="9">
        <v>-0.81203000209524745</v>
      </c>
      <c r="M275" s="9">
        <v>-0.92164214207846129</v>
      </c>
      <c r="N275" s="15">
        <v>-0.93107560819829782</v>
      </c>
      <c r="O275" s="9">
        <v>-0.69286226872382106</v>
      </c>
      <c r="P275" s="9">
        <v>-0.54865025874616014</v>
      </c>
      <c r="Q275" s="9">
        <v>-0.14058113130772021</v>
      </c>
      <c r="R275" s="9">
        <v>-0.94164559218669508</v>
      </c>
    </row>
    <row r="276" spans="1:18">
      <c r="A276" s="3">
        <v>148132</v>
      </c>
      <c r="B276" s="3" t="s">
        <v>289</v>
      </c>
      <c r="C276" s="7">
        <v>3.1956595982184852E-2</v>
      </c>
      <c r="D276" s="7">
        <f t="shared" si="8"/>
        <v>-6.5880614868814205E-2</v>
      </c>
      <c r="E276" s="7">
        <f t="shared" si="9"/>
        <v>-3.3924018886629305E-2</v>
      </c>
      <c r="F276" s="7">
        <v>6.7363143657784326</v>
      </c>
      <c r="G276" s="8">
        <v>0.80047970460683859</v>
      </c>
      <c r="H276" s="8">
        <v>0.99929337861868739</v>
      </c>
      <c r="I276" s="14">
        <v>0.20681854537574174</v>
      </c>
      <c r="J276" s="7">
        <v>-0.39321892404456743</v>
      </c>
      <c r="K276" s="7">
        <v>-0.1147973332983056</v>
      </c>
      <c r="L276" s="7">
        <v>-2.6728385770855845E-2</v>
      </c>
      <c r="M276" s="7">
        <v>0.15830600330484063</v>
      </c>
      <c r="N276" s="14">
        <v>0.22276995275400466</v>
      </c>
      <c r="O276" s="7">
        <v>-3.964240809063313E-2</v>
      </c>
      <c r="P276" s="7">
        <v>-0.28446113031279113</v>
      </c>
      <c r="Q276" s="7">
        <v>-0.38881220506124786</v>
      </c>
      <c r="R276" s="7">
        <v>0.1607427163665964</v>
      </c>
    </row>
    <row r="277" spans="1:18">
      <c r="A277" s="4">
        <v>11077</v>
      </c>
      <c r="B277" s="4" t="s">
        <v>290</v>
      </c>
      <c r="C277" s="9">
        <v>-0.14845854985879664</v>
      </c>
      <c r="D277" s="9">
        <f t="shared" si="8"/>
        <v>9.1269262805931117E-2</v>
      </c>
      <c r="E277" s="9">
        <f t="shared" si="9"/>
        <v>-5.7189287052865523E-2</v>
      </c>
      <c r="F277" s="9">
        <v>6.2990411147235683</v>
      </c>
      <c r="G277" s="10">
        <v>0.39741743819760988</v>
      </c>
      <c r="H277" s="10">
        <v>0.99929337861868739</v>
      </c>
      <c r="I277" s="15">
        <v>-0.22559142251521511</v>
      </c>
      <c r="J277" s="9">
        <v>-0.28229683975056363</v>
      </c>
      <c r="K277" s="9">
        <v>0.34092885681974799</v>
      </c>
      <c r="L277" s="9">
        <v>-5.4333737309810642E-2</v>
      </c>
      <c r="M277" s="9">
        <v>-6.4653292508486226E-2</v>
      </c>
      <c r="N277" s="15">
        <v>-0.14161983696088665</v>
      </c>
      <c r="O277" s="9">
        <v>4.6987944701121637E-2</v>
      </c>
      <c r="P277" s="9">
        <v>-2.259165259085627E-2</v>
      </c>
      <c r="Q277" s="9">
        <v>5.2538229821386527E-2</v>
      </c>
      <c r="R277" s="9">
        <v>0.52103162905889033</v>
      </c>
    </row>
    <row r="278" spans="1:18">
      <c r="A278" s="3">
        <v>27544</v>
      </c>
      <c r="B278" s="3" t="s">
        <v>291</v>
      </c>
      <c r="C278" s="7">
        <v>-1.3134883532546287E-2</v>
      </c>
      <c r="D278" s="7">
        <f t="shared" si="8"/>
        <v>-2.4704290228841529E-2</v>
      </c>
      <c r="E278" s="7">
        <f t="shared" si="9"/>
        <v>-3.7839173761387769E-2</v>
      </c>
      <c r="F278" s="7">
        <v>7.2853829428790338</v>
      </c>
      <c r="G278" s="8">
        <v>0.92856249445260408</v>
      </c>
      <c r="H278" s="8">
        <v>0.99929337861868739</v>
      </c>
      <c r="I278" s="14">
        <v>0.15078150257656703</v>
      </c>
      <c r="J278" s="7">
        <v>-0.47914837273861693</v>
      </c>
      <c r="K278" s="7">
        <v>0.18445078099577394</v>
      </c>
      <c r="L278" s="7">
        <v>-0.23163180793681937</v>
      </c>
      <c r="M278" s="7">
        <v>0.18635202829615649</v>
      </c>
      <c r="N278" s="14">
        <v>0.16724348864361727</v>
      </c>
      <c r="O278" s="7">
        <v>1.4096455075789771E-2</v>
      </c>
      <c r="P278" s="7">
        <v>-0.17998900586515837</v>
      </c>
      <c r="Q278" s="7">
        <v>-0.2613832345196383</v>
      </c>
      <c r="R278" s="7">
        <v>0.13651084552118198</v>
      </c>
    </row>
    <row r="279" spans="1:18">
      <c r="A279" s="4">
        <v>148481</v>
      </c>
      <c r="B279" s="4" t="s">
        <v>292</v>
      </c>
      <c r="C279" s="9">
        <v>-8.1894921680477351E-2</v>
      </c>
      <c r="D279" s="9">
        <f t="shared" si="8"/>
        <v>0.2567048300392985</v>
      </c>
      <c r="E279" s="9">
        <f t="shared" si="9"/>
        <v>0.17480990835882101</v>
      </c>
      <c r="F279" s="9">
        <v>9.8469214497889528</v>
      </c>
      <c r="G279" s="10">
        <v>0.51603173311003381</v>
      </c>
      <c r="H279" s="10">
        <v>0.99929337861868739</v>
      </c>
      <c r="I279" s="15">
        <v>3.299355259684128E-2</v>
      </c>
      <c r="J279" s="9">
        <v>0.40398611866101208</v>
      </c>
      <c r="K279" s="9">
        <v>0.19542184393630402</v>
      </c>
      <c r="L279" s="9">
        <v>0.14818917548862942</v>
      </c>
      <c r="M279" s="9">
        <v>9.3458851111318353E-2</v>
      </c>
      <c r="N279" s="15">
        <v>0.28477164568505764</v>
      </c>
      <c r="O279" s="9">
        <v>0.1478080629863624</v>
      </c>
      <c r="P279" s="9">
        <v>0.57849623208648737</v>
      </c>
      <c r="Q279" s="9">
        <v>5.8200112120268321E-2</v>
      </c>
      <c r="R279" s="9">
        <v>0.2142480973183164</v>
      </c>
    </row>
    <row r="280" spans="1:18">
      <c r="A280" s="3">
        <v>148269</v>
      </c>
      <c r="B280" s="3" t="s">
        <v>293</v>
      </c>
      <c r="C280" s="7">
        <v>0.13733155931854385</v>
      </c>
      <c r="D280" s="7">
        <f t="shared" si="8"/>
        <v>0.368673308258749</v>
      </c>
      <c r="E280" s="7">
        <f t="shared" si="9"/>
        <v>0.50600486757729279</v>
      </c>
      <c r="F280" s="7">
        <v>8.6787258767030799</v>
      </c>
      <c r="G280" s="8">
        <v>0.11102299995954348</v>
      </c>
      <c r="H280" s="8">
        <v>0.99929337861868739</v>
      </c>
      <c r="I280" s="14">
        <v>0.68725802071423092</v>
      </c>
      <c r="J280" s="7">
        <v>0.30465681323626792</v>
      </c>
      <c r="K280" s="7">
        <v>0.36057296469600841</v>
      </c>
      <c r="L280" s="7">
        <v>0.76106405389353449</v>
      </c>
      <c r="M280" s="7">
        <v>0.41647248534642267</v>
      </c>
      <c r="N280" s="14">
        <v>0.47909876621508918</v>
      </c>
      <c r="O280" s="7">
        <v>0.41961955457355804</v>
      </c>
      <c r="P280" s="7">
        <v>0.23192026979118163</v>
      </c>
      <c r="Q280" s="7">
        <v>0.57265973970635464</v>
      </c>
      <c r="R280" s="7">
        <v>0.14006821100756139</v>
      </c>
    </row>
    <row r="281" spans="1:18">
      <c r="A281" s="4">
        <v>148319</v>
      </c>
      <c r="B281" s="4" t="s">
        <v>294</v>
      </c>
      <c r="C281" s="9">
        <v>0.12739385921390053</v>
      </c>
      <c r="D281" s="9">
        <f t="shared" si="8"/>
        <v>-0.34690462444242737</v>
      </c>
      <c r="E281" s="9">
        <f t="shared" si="9"/>
        <v>-0.21951076522852686</v>
      </c>
      <c r="F281" s="9">
        <v>5.9532164126240072</v>
      </c>
      <c r="G281" s="10">
        <v>0.40311132503440833</v>
      </c>
      <c r="H281" s="10">
        <v>0.99929337861868739</v>
      </c>
      <c r="I281" s="15">
        <v>0.13674668774408288</v>
      </c>
      <c r="J281" s="9">
        <v>-0.6643137171948712</v>
      </c>
      <c r="K281" s="9">
        <v>-0.3369453382919394</v>
      </c>
      <c r="L281" s="9">
        <v>-4.3287980893254141E-2</v>
      </c>
      <c r="M281" s="9">
        <v>-0.18975347750665242</v>
      </c>
      <c r="N281" s="15">
        <v>-0.3214798909241719</v>
      </c>
      <c r="O281" s="9">
        <v>-0.30834340876941629</v>
      </c>
      <c r="P281" s="9">
        <v>-0.61346140064078603</v>
      </c>
      <c r="Q281" s="9">
        <v>-0.11483225069325761</v>
      </c>
      <c r="R281" s="9">
        <v>-0.37640617118450526</v>
      </c>
    </row>
    <row r="282" spans="1:18">
      <c r="A282" s="3">
        <v>11078</v>
      </c>
      <c r="B282" s="3" t="s">
        <v>295</v>
      </c>
      <c r="C282" s="7">
        <v>0.11300782607325656</v>
      </c>
      <c r="D282" s="7">
        <f t="shared" si="8"/>
        <v>-0.69091957473897403</v>
      </c>
      <c r="E282" s="7">
        <f t="shared" si="9"/>
        <v>-0.57791174866571726</v>
      </c>
      <c r="F282" s="7">
        <v>9.0445915138611852</v>
      </c>
      <c r="G282" s="8">
        <v>0.731604425492687</v>
      </c>
      <c r="H282" s="8">
        <v>0.99929337861868739</v>
      </c>
      <c r="I282" s="14">
        <v>-0.21382123676047649</v>
      </c>
      <c r="J282" s="7">
        <v>-1.5726414295616753</v>
      </c>
      <c r="K282" s="7">
        <v>-0.57728683716498497</v>
      </c>
      <c r="L282" s="7">
        <v>-0.27002979458850029</v>
      </c>
      <c r="M282" s="7">
        <v>-0.25577944525294938</v>
      </c>
      <c r="N282" s="14">
        <v>-0.70751074275066261</v>
      </c>
      <c r="O282" s="7">
        <v>-0.6709608936316408</v>
      </c>
      <c r="P282" s="7">
        <v>-1.5081533425379294</v>
      </c>
      <c r="Q282" s="7">
        <v>-0.40729202987661817</v>
      </c>
      <c r="R282" s="7">
        <v>-0.16068086489801847</v>
      </c>
    </row>
    <row r="283" spans="1:18">
      <c r="A283" s="4">
        <v>148327</v>
      </c>
      <c r="B283" s="4" t="s">
        <v>296</v>
      </c>
      <c r="C283" s="9">
        <v>0.10124384213259575</v>
      </c>
      <c r="D283" s="9">
        <f t="shared" si="8"/>
        <v>-0.18151012681563433</v>
      </c>
      <c r="E283" s="9">
        <f t="shared" si="9"/>
        <v>-8.0266284683038466E-2</v>
      </c>
      <c r="F283" s="9">
        <v>6.1654690649837169</v>
      </c>
      <c r="G283" s="10">
        <v>0.58498825277660171</v>
      </c>
      <c r="H283" s="10">
        <v>0.99929337861868739</v>
      </c>
      <c r="I283" s="15">
        <v>0.11288466201335347</v>
      </c>
      <c r="J283" s="9">
        <v>-0.53279250444786863</v>
      </c>
      <c r="K283" s="9">
        <v>3.0483621269304123E-2</v>
      </c>
      <c r="L283" s="9">
        <v>-0.17285714676980701</v>
      </c>
      <c r="M283" s="9">
        <v>0.16094994451982569</v>
      </c>
      <c r="N283" s="15">
        <v>-0.14133432357085235</v>
      </c>
      <c r="O283" s="9">
        <v>-0.20806566266761645</v>
      </c>
      <c r="P283" s="9">
        <v>-0.55031408595077658</v>
      </c>
      <c r="Q283" s="9">
        <v>8.069260671866689E-2</v>
      </c>
      <c r="R283" s="9">
        <v>-8.8529168607593023E-2</v>
      </c>
    </row>
    <row r="284" spans="1:18">
      <c r="A284" s="3">
        <v>148377</v>
      </c>
      <c r="B284" s="3" t="s">
        <v>297</v>
      </c>
      <c r="C284" s="7">
        <v>0.12671465619555047</v>
      </c>
      <c r="D284" s="7">
        <f t="shared" si="8"/>
        <v>0.81354638231450771</v>
      </c>
      <c r="E284" s="7">
        <f t="shared" si="9"/>
        <v>0.94026103851005816</v>
      </c>
      <c r="F284" s="7">
        <v>8.6452908599462734</v>
      </c>
      <c r="G284" s="8">
        <v>0.34511953069991919</v>
      </c>
      <c r="H284" s="8">
        <v>0.99929337861868739</v>
      </c>
      <c r="I284" s="14">
        <v>0.82936990285765044</v>
      </c>
      <c r="J284" s="7">
        <v>1.091220235210401</v>
      </c>
      <c r="K284" s="7">
        <v>0.82285931435321669</v>
      </c>
      <c r="L284" s="7">
        <v>1.115623499008521</v>
      </c>
      <c r="M284" s="7">
        <v>0.84223224112050155</v>
      </c>
      <c r="N284" s="14">
        <v>0.7845343984984231</v>
      </c>
      <c r="O284" s="7">
        <v>0.80089084928972498</v>
      </c>
      <c r="P284" s="7">
        <v>1.1180038509649921</v>
      </c>
      <c r="Q284" s="7">
        <v>0.89470807242653283</v>
      </c>
      <c r="R284" s="7">
        <v>0.46959474039286553</v>
      </c>
    </row>
    <row r="285" spans="1:18">
      <c r="A285" s="4">
        <v>148379</v>
      </c>
      <c r="B285" s="4" t="s">
        <v>298</v>
      </c>
      <c r="C285" s="9">
        <v>-1.5550728280206479E-2</v>
      </c>
      <c r="D285" s="9">
        <f t="shared" si="8"/>
        <v>0.39002637194037615</v>
      </c>
      <c r="E285" s="9">
        <f t="shared" si="9"/>
        <v>0.37447564366016961</v>
      </c>
      <c r="F285" s="9">
        <v>9.0054931707005412</v>
      </c>
      <c r="G285" s="10">
        <v>0.9254524203809289</v>
      </c>
      <c r="H285" s="10">
        <v>0.99929337861868739</v>
      </c>
      <c r="I285" s="15">
        <v>0.17026834798835455</v>
      </c>
      <c r="J285" s="9">
        <v>0.67232040671532278</v>
      </c>
      <c r="K285" s="9">
        <v>0.20850581257436929</v>
      </c>
      <c r="L285" s="9">
        <v>0.6770400051587997</v>
      </c>
      <c r="M285" s="9">
        <v>0.14424364586400173</v>
      </c>
      <c r="N285" s="15">
        <v>0.35268753815562093</v>
      </c>
      <c r="O285" s="9">
        <v>0.33469308388768804</v>
      </c>
      <c r="P285" s="9">
        <v>0.74917271186339685</v>
      </c>
      <c r="Q285" s="9">
        <v>0.5531922382828578</v>
      </c>
      <c r="R285" s="9">
        <v>-3.9613712487682973E-2</v>
      </c>
    </row>
    <row r="286" spans="1:18">
      <c r="A286" s="3">
        <v>148228</v>
      </c>
      <c r="B286" s="3" t="s">
        <v>299</v>
      </c>
      <c r="C286" s="7">
        <v>-0.22624770934222391</v>
      </c>
      <c r="D286" s="7">
        <f t="shared" si="8"/>
        <v>-8.7221035689848597E-2</v>
      </c>
      <c r="E286" s="7">
        <f t="shared" si="9"/>
        <v>-0.31346874503207262</v>
      </c>
      <c r="F286" s="7">
        <v>8.383945034623304</v>
      </c>
      <c r="G286" s="8">
        <v>0.37875173527499584</v>
      </c>
      <c r="H286" s="8">
        <v>0.99929337861868739</v>
      </c>
      <c r="I286" s="14">
        <v>-0.92822347948399853</v>
      </c>
      <c r="J286" s="7">
        <v>0.59126871523895408</v>
      </c>
      <c r="K286" s="7">
        <v>-0.52573700334791518</v>
      </c>
      <c r="L286" s="7">
        <v>-6.7280632988425126E-2</v>
      </c>
      <c r="M286" s="7">
        <v>-0.63737132457897838</v>
      </c>
      <c r="N286" s="14">
        <v>-0.32707965828204444</v>
      </c>
      <c r="O286" s="7">
        <v>5.6057230232001931E-2</v>
      </c>
      <c r="P286" s="7">
        <v>0.24098992443584655</v>
      </c>
      <c r="Q286" s="7">
        <v>-2.4828996709327367E-2</v>
      </c>
      <c r="R286" s="7">
        <v>-0.38124367812571969</v>
      </c>
    </row>
    <row r="287" spans="1:18">
      <c r="A287" s="4">
        <v>148597</v>
      </c>
      <c r="B287" s="4" t="s">
        <v>300</v>
      </c>
      <c r="C287" s="9">
        <v>-0.15272001990970646</v>
      </c>
      <c r="D287" s="9">
        <f t="shared" si="8"/>
        <v>-0.24557525026231719</v>
      </c>
      <c r="E287" s="9">
        <f t="shared" si="9"/>
        <v>-0.39829527017202365</v>
      </c>
      <c r="F287" s="9">
        <v>6.2626069056400908</v>
      </c>
      <c r="G287" s="10">
        <v>0.40062086015936255</v>
      </c>
      <c r="H287" s="10">
        <v>0.99929337861868739</v>
      </c>
      <c r="I287" s="15">
        <v>-0.54671531347930213</v>
      </c>
      <c r="J287" s="9">
        <v>-1.9367600116066253E-2</v>
      </c>
      <c r="K287" s="9">
        <v>-0.49484233980456449</v>
      </c>
      <c r="L287" s="9">
        <v>-0.5007406184562837</v>
      </c>
      <c r="M287" s="9">
        <v>-0.42981047900390179</v>
      </c>
      <c r="N287" s="15">
        <v>-0.10450345529283553</v>
      </c>
      <c r="O287" s="9">
        <v>-0.46153187210545188</v>
      </c>
      <c r="P287" s="9">
        <v>-0.18150110095136535</v>
      </c>
      <c r="Q287" s="9">
        <v>-0.11071827472228586</v>
      </c>
      <c r="R287" s="9">
        <v>-0.36962154823964721</v>
      </c>
    </row>
    <row r="288" spans="1:18">
      <c r="A288" s="3">
        <v>148206</v>
      </c>
      <c r="B288" s="3" t="s">
        <v>301</v>
      </c>
      <c r="C288" s="7">
        <v>-3.3761585317439533E-3</v>
      </c>
      <c r="D288" s="7">
        <f t="shared" si="8"/>
        <v>0.82708965146000568</v>
      </c>
      <c r="E288" s="7">
        <f t="shared" si="9"/>
        <v>0.82371349292826168</v>
      </c>
      <c r="F288" s="7">
        <v>5.9790007462061086</v>
      </c>
      <c r="G288" s="8">
        <v>0.96253357353852564</v>
      </c>
      <c r="H288" s="8">
        <v>0.99929337861868739</v>
      </c>
      <c r="I288" s="14">
        <v>0.72695672829622593</v>
      </c>
      <c r="J288" s="7">
        <v>0.8325595601379715</v>
      </c>
      <c r="K288" s="7">
        <v>0.90430201591977488</v>
      </c>
      <c r="L288" s="7">
        <v>0.75500912622440985</v>
      </c>
      <c r="M288" s="7">
        <v>0.89974003406292613</v>
      </c>
      <c r="N288" s="14">
        <v>0.86286915384983875</v>
      </c>
      <c r="O288" s="7">
        <v>0.94635153459681853</v>
      </c>
      <c r="P288" s="7">
        <v>0.90192903368540689</v>
      </c>
      <c r="Q288" s="7">
        <v>0.76888239328308261</v>
      </c>
      <c r="R288" s="7">
        <v>0.6554161418848814</v>
      </c>
    </row>
    <row r="289" spans="1:18">
      <c r="A289" s="4">
        <v>148264</v>
      </c>
      <c r="B289" s="4" t="s">
        <v>302</v>
      </c>
      <c r="C289" s="9">
        <v>-3.9142904493384104E-2</v>
      </c>
      <c r="D289" s="9">
        <f t="shared" si="8"/>
        <v>-0.25945061751570692</v>
      </c>
      <c r="E289" s="9">
        <f t="shared" si="9"/>
        <v>-0.29859352200909106</v>
      </c>
      <c r="F289" s="9">
        <v>6.044159749314133</v>
      </c>
      <c r="G289" s="10">
        <v>0.55027053125231729</v>
      </c>
      <c r="H289" s="10">
        <v>0.99929337861868739</v>
      </c>
      <c r="I289" s="15">
        <v>-0.38897666760527483</v>
      </c>
      <c r="J289" s="9">
        <v>-0.14526010739428286</v>
      </c>
      <c r="K289" s="9">
        <v>-0.40405805241402387</v>
      </c>
      <c r="L289" s="9">
        <v>-0.19455672936843177</v>
      </c>
      <c r="M289" s="9">
        <v>-0.36011605326344204</v>
      </c>
      <c r="N289" s="15">
        <v>-0.29738433852068025</v>
      </c>
      <c r="O289" s="9">
        <v>-0.14975929610852617</v>
      </c>
      <c r="P289" s="9">
        <v>-0.22249899806690718</v>
      </c>
      <c r="Q289" s="9">
        <v>-0.36486636592363597</v>
      </c>
      <c r="R289" s="9">
        <v>-0.2627440889587852</v>
      </c>
    </row>
    <row r="290" spans="1:18">
      <c r="A290" s="3">
        <v>148234</v>
      </c>
      <c r="B290" s="3" t="s">
        <v>303</v>
      </c>
      <c r="C290" s="7">
        <v>8.7702251789447266E-3</v>
      </c>
      <c r="D290" s="7">
        <f t="shared" si="8"/>
        <v>-0.68527543502249189</v>
      </c>
      <c r="E290" s="7">
        <f t="shared" si="9"/>
        <v>-0.67650520984354723</v>
      </c>
      <c r="F290" s="7">
        <v>8.7007999985848095</v>
      </c>
      <c r="G290" s="8">
        <v>0.96040794704134946</v>
      </c>
      <c r="H290" s="8">
        <v>0.99929337861868739</v>
      </c>
      <c r="I290" s="14">
        <v>-0.85649514553093686</v>
      </c>
      <c r="J290" s="7">
        <v>-0.38296576400710713</v>
      </c>
      <c r="K290" s="7">
        <v>-0.65372316768064809</v>
      </c>
      <c r="L290" s="7">
        <v>-0.64811432112646872</v>
      </c>
      <c r="M290" s="7">
        <v>-0.84122765087257545</v>
      </c>
      <c r="N290" s="14">
        <v>-0.55086403187543564</v>
      </c>
      <c r="O290" s="7">
        <v>-0.79252653293404818</v>
      </c>
      <c r="P290" s="7">
        <v>-0.20517578531160385</v>
      </c>
      <c r="Q290" s="7">
        <v>-0.92592012647490829</v>
      </c>
      <c r="R290" s="7">
        <v>-0.95189069851646335</v>
      </c>
    </row>
    <row r="291" spans="1:18">
      <c r="A291" s="4">
        <v>148214</v>
      </c>
      <c r="B291" s="4" t="s">
        <v>304</v>
      </c>
      <c r="C291" s="9">
        <v>-9.1006673413211767E-2</v>
      </c>
      <c r="D291" s="9">
        <f t="shared" si="8"/>
        <v>0.17179123353132178</v>
      </c>
      <c r="E291" s="9">
        <f t="shared" si="9"/>
        <v>8.0784560118109958E-2</v>
      </c>
      <c r="F291" s="9">
        <v>7.2347334136536228</v>
      </c>
      <c r="G291" s="10">
        <v>0.2367573258507662</v>
      </c>
      <c r="H291" s="10">
        <v>0.99929337861868739</v>
      </c>
      <c r="I291" s="15">
        <v>-6.1341742833974755E-2</v>
      </c>
      <c r="J291" s="9">
        <v>0.14269973603063585</v>
      </c>
      <c r="K291" s="9">
        <v>9.533092889077921E-2</v>
      </c>
      <c r="L291" s="9">
        <v>0.10549556270623067</v>
      </c>
      <c r="M291" s="9">
        <v>0.12173831579687883</v>
      </c>
      <c r="N291" s="15">
        <v>0.23676564728808608</v>
      </c>
      <c r="O291" s="9">
        <v>0.11721952340816705</v>
      </c>
      <c r="P291" s="9">
        <v>0.20161992117477351</v>
      </c>
      <c r="Q291" s="9">
        <v>3.5442360092819647E-2</v>
      </c>
      <c r="R291" s="9">
        <v>0.26790871569276253</v>
      </c>
    </row>
    <row r="292" spans="1:18">
      <c r="A292" s="3">
        <v>148410</v>
      </c>
      <c r="B292" s="3" t="s">
        <v>305</v>
      </c>
      <c r="C292" s="7">
        <v>-4.1626200776771127E-3</v>
      </c>
      <c r="D292" s="7">
        <f t="shared" si="8"/>
        <v>0.14594414852287907</v>
      </c>
      <c r="E292" s="7">
        <f t="shared" si="9"/>
        <v>0.14178152844520192</v>
      </c>
      <c r="F292" s="7">
        <v>9.1750605562250023</v>
      </c>
      <c r="G292" s="8">
        <v>0.94960763656177405</v>
      </c>
      <c r="H292" s="8">
        <v>0.99929337861868739</v>
      </c>
      <c r="I292" s="14">
        <v>7.7887806029988182E-2</v>
      </c>
      <c r="J292" s="7">
        <v>0.21113213156762045</v>
      </c>
      <c r="K292" s="7">
        <v>0.13582740121271497</v>
      </c>
      <c r="L292" s="7">
        <v>0.1351305875789055</v>
      </c>
      <c r="M292" s="7">
        <v>0.14892971583678061</v>
      </c>
      <c r="N292" s="14">
        <v>0.20271579291615316</v>
      </c>
      <c r="O292" s="7">
        <v>8.8775506693995476E-2</v>
      </c>
      <c r="P292" s="7">
        <v>0.30297021187237649</v>
      </c>
      <c r="Q292" s="7">
        <v>9.5853888268759846E-4</v>
      </c>
      <c r="R292" s="7">
        <v>0.13430069224918262</v>
      </c>
    </row>
    <row r="293" spans="1:18">
      <c r="A293" s="4">
        <v>148038</v>
      </c>
      <c r="B293" s="4" t="s">
        <v>306</v>
      </c>
      <c r="C293" s="9">
        <v>-5.8075761688028069E-2</v>
      </c>
      <c r="D293" s="9">
        <f t="shared" si="8"/>
        <v>1.7165392153127335</v>
      </c>
      <c r="E293" s="9">
        <f t="shared" si="9"/>
        <v>1.6584634536247058</v>
      </c>
      <c r="F293" s="9">
        <v>8.6503139294434863</v>
      </c>
      <c r="G293" s="10">
        <v>0.44983068371816926</v>
      </c>
      <c r="H293" s="10">
        <v>0.99929337861868739</v>
      </c>
      <c r="I293" s="15">
        <v>1.5393604521262738</v>
      </c>
      <c r="J293" s="9">
        <v>1.4423840203583702</v>
      </c>
      <c r="K293" s="9">
        <v>1.7849185500033167</v>
      </c>
      <c r="L293" s="9">
        <v>1.8203534594515773</v>
      </c>
      <c r="M293" s="9">
        <v>1.7053007861839906</v>
      </c>
      <c r="N293" s="15">
        <v>1.721223200718988</v>
      </c>
      <c r="O293" s="9">
        <v>1.4861875406656508</v>
      </c>
      <c r="P293" s="9">
        <v>2.0303684909596491</v>
      </c>
      <c r="Q293" s="9">
        <v>1.7012900208532253</v>
      </c>
      <c r="R293" s="9">
        <v>1.6436268233661553</v>
      </c>
    </row>
    <row r="294" spans="1:18">
      <c r="A294" s="3">
        <v>148599</v>
      </c>
      <c r="B294" s="3" t="s">
        <v>307</v>
      </c>
      <c r="C294" s="7">
        <v>5.8861330322076487E-2</v>
      </c>
      <c r="D294" s="7">
        <f t="shared" si="8"/>
        <v>-0.27390704475812305</v>
      </c>
      <c r="E294" s="7">
        <f t="shared" si="9"/>
        <v>-0.21504571443604656</v>
      </c>
      <c r="F294" s="7">
        <v>7.0207498755467466</v>
      </c>
      <c r="G294" s="8">
        <v>0.73205075935697439</v>
      </c>
      <c r="H294" s="8">
        <v>0.99929337861868739</v>
      </c>
      <c r="I294" s="14">
        <v>-0.37951466033424613</v>
      </c>
      <c r="J294" s="7">
        <v>-0.38112827483050044</v>
      </c>
      <c r="K294" s="7">
        <v>-0.23444074865803821</v>
      </c>
      <c r="L294" s="7">
        <v>-0.15998109416688408</v>
      </c>
      <c r="M294" s="7">
        <v>7.9836205809435956E-2</v>
      </c>
      <c r="N294" s="14">
        <v>-0.2427131547945115</v>
      </c>
      <c r="O294" s="7">
        <v>-0.22411412303436706</v>
      </c>
      <c r="P294" s="7">
        <v>6.2941644654470774E-2</v>
      </c>
      <c r="Q294" s="7">
        <v>-0.66307033352179445</v>
      </c>
      <c r="R294" s="7">
        <v>-0.30257925709441313</v>
      </c>
    </row>
    <row r="295" spans="1:18">
      <c r="A295" s="4">
        <v>148032</v>
      </c>
      <c r="B295" s="4" t="s">
        <v>308</v>
      </c>
      <c r="C295" s="9">
        <v>-8.0878521321374047E-2</v>
      </c>
      <c r="D295" s="9">
        <f t="shared" si="8"/>
        <v>-0.67039507807399057</v>
      </c>
      <c r="E295" s="9">
        <f t="shared" si="9"/>
        <v>-0.75127359939536453</v>
      </c>
      <c r="F295" s="9">
        <v>9.0346635975171665</v>
      </c>
      <c r="G295" s="10">
        <v>0.77438157327788226</v>
      </c>
      <c r="H295" s="10">
        <v>0.99929337861868739</v>
      </c>
      <c r="I295" s="15">
        <v>-0.97755079064225248</v>
      </c>
      <c r="J295" s="9">
        <v>-0.40743150007064899</v>
      </c>
      <c r="K295" s="9">
        <v>-0.85792490429699542</v>
      </c>
      <c r="L295" s="9">
        <v>-0.80903635243579852</v>
      </c>
      <c r="M295" s="9">
        <v>-0.70442444953112737</v>
      </c>
      <c r="N295" s="15">
        <v>-0.50327189320928378</v>
      </c>
      <c r="O295" s="9">
        <v>-0.83353605537650222</v>
      </c>
      <c r="P295" s="9">
        <v>6.4106674320954626E-2</v>
      </c>
      <c r="Q295" s="9">
        <v>-1.1506559915760493</v>
      </c>
      <c r="R295" s="9">
        <v>-0.92861812452907189</v>
      </c>
    </row>
    <row r="296" spans="1:18">
      <c r="A296" s="3">
        <v>148156</v>
      </c>
      <c r="B296" s="3" t="s">
        <v>309</v>
      </c>
      <c r="C296" s="7">
        <v>-5.5476501624003513E-2</v>
      </c>
      <c r="D296" s="7">
        <f t="shared" si="8"/>
        <v>-6.2043965817360604E-3</v>
      </c>
      <c r="E296" s="7">
        <f t="shared" si="9"/>
        <v>-6.1680898205739652E-2</v>
      </c>
      <c r="F296" s="7">
        <v>10.925628878226119</v>
      </c>
      <c r="G296" s="8">
        <v>0.72548868565938696</v>
      </c>
      <c r="H296" s="8">
        <v>0.99929337861868739</v>
      </c>
      <c r="I296" s="14">
        <v>-0.31778461637788713</v>
      </c>
      <c r="J296" s="7">
        <v>0.2125362930080299</v>
      </c>
      <c r="K296" s="7">
        <v>-5.4668299458961234E-2</v>
      </c>
      <c r="L296" s="7">
        <v>-3.9062473213653526E-2</v>
      </c>
      <c r="M296" s="7">
        <v>-0.10942539498622628</v>
      </c>
      <c r="N296" s="14">
        <v>0.10178981433012924</v>
      </c>
      <c r="O296" s="7">
        <v>-3.5646776082254306E-3</v>
      </c>
      <c r="P296" s="7">
        <v>0.3380329583816194</v>
      </c>
      <c r="Q296" s="7">
        <v>-9.5370183540189668E-2</v>
      </c>
      <c r="R296" s="7">
        <v>-0.37190989447201384</v>
      </c>
    </row>
    <row r="297" spans="1:18">
      <c r="A297" s="4">
        <v>148085</v>
      </c>
      <c r="B297" s="4" t="s">
        <v>310</v>
      </c>
      <c r="C297" s="9">
        <v>-0.39660836510976544</v>
      </c>
      <c r="D297" s="9">
        <f t="shared" si="8"/>
        <v>-0.33757529590889412</v>
      </c>
      <c r="E297" s="9">
        <f t="shared" si="9"/>
        <v>-0.73418366101865984</v>
      </c>
      <c r="F297" s="9">
        <v>6.4954748730755618</v>
      </c>
      <c r="G297" s="10">
        <v>2.7628419383574177E-2</v>
      </c>
      <c r="H297" s="10">
        <v>0.99929337861868739</v>
      </c>
      <c r="I297" s="15">
        <v>-1.1271926467746272</v>
      </c>
      <c r="J297" s="9">
        <v>-0.27144412996569306</v>
      </c>
      <c r="K297" s="9">
        <v>-0.94791670124976712</v>
      </c>
      <c r="L297" s="9">
        <v>-0.4335638701723582</v>
      </c>
      <c r="M297" s="9">
        <v>-0.89080095693085315</v>
      </c>
      <c r="N297" s="15">
        <v>-0.80550857621423855</v>
      </c>
      <c r="O297" s="9">
        <v>-0.26095790516379841</v>
      </c>
      <c r="P297" s="9">
        <v>-0.24972445476339222</v>
      </c>
      <c r="Q297" s="9">
        <v>0.1322312792008416</v>
      </c>
      <c r="R297" s="9">
        <v>-0.50391682260388326</v>
      </c>
    </row>
    <row r="298" spans="1:18">
      <c r="A298" s="3">
        <v>148077</v>
      </c>
      <c r="B298" s="3" t="s">
        <v>311</v>
      </c>
      <c r="C298" s="7">
        <v>-2.3916638073461591E-2</v>
      </c>
      <c r="D298" s="7">
        <f t="shared" si="8"/>
        <v>-0.41630743617851529</v>
      </c>
      <c r="E298" s="7">
        <f t="shared" si="9"/>
        <v>-0.4402240742519769</v>
      </c>
      <c r="F298" s="7">
        <v>6.2138391736092871</v>
      </c>
      <c r="G298" s="8">
        <v>0.75779633579202155</v>
      </c>
      <c r="H298" s="8">
        <v>0.99929337861868739</v>
      </c>
      <c r="I298" s="14">
        <v>-0.45895937925186131</v>
      </c>
      <c r="J298" s="7">
        <v>-0.43955550804781018</v>
      </c>
      <c r="K298" s="7">
        <v>-0.43167513581074474</v>
      </c>
      <c r="L298" s="7">
        <v>-0.35573565479527902</v>
      </c>
      <c r="M298" s="7">
        <v>-0.51519469335418944</v>
      </c>
      <c r="N298" s="14">
        <v>-0.44603498181501372</v>
      </c>
      <c r="O298" s="7">
        <v>-0.38625393985341094</v>
      </c>
      <c r="P298" s="7">
        <v>-0.5050414817430231</v>
      </c>
      <c r="Q298" s="7">
        <v>-0.5060836109682918</v>
      </c>
      <c r="R298" s="7">
        <v>-0.2381231665128371</v>
      </c>
    </row>
    <row r="299" spans="1:18">
      <c r="A299" s="4">
        <v>145844</v>
      </c>
      <c r="B299" s="4" t="s">
        <v>312</v>
      </c>
      <c r="C299" s="9">
        <v>3.7027384401886403E-2</v>
      </c>
      <c r="D299" s="9">
        <f t="shared" si="8"/>
        <v>-0.7047196984672095</v>
      </c>
      <c r="E299" s="9">
        <f t="shared" si="9"/>
        <v>-0.66769231406532281</v>
      </c>
      <c r="F299" s="9">
        <v>7.9449695019072761</v>
      </c>
      <c r="G299" s="10">
        <v>0.94056096095994401</v>
      </c>
      <c r="H299" s="10">
        <v>0.99929337861868739</v>
      </c>
      <c r="I299" s="15">
        <v>9.0949487100582316E-2</v>
      </c>
      <c r="J299" s="9">
        <v>-2.0637771939734479</v>
      </c>
      <c r="K299" s="9">
        <v>-0.58815420939492047</v>
      </c>
      <c r="L299" s="9">
        <v>-0.55171838245379901</v>
      </c>
      <c r="M299" s="9">
        <v>-0.22576127160502923</v>
      </c>
      <c r="N299" s="15">
        <v>-0.53015617475810783</v>
      </c>
      <c r="O299" s="9">
        <v>-0.70344937287078291</v>
      </c>
      <c r="P299" s="9">
        <v>-1.9942713085880637</v>
      </c>
      <c r="Q299" s="9">
        <v>-0.43666286561845258</v>
      </c>
      <c r="R299" s="9">
        <v>0.14094122949935983</v>
      </c>
    </row>
    <row r="300" spans="1:18">
      <c r="A300" s="3">
        <v>148098</v>
      </c>
      <c r="B300" s="3" t="s">
        <v>313</v>
      </c>
      <c r="C300" s="7">
        <v>8.4819372119292136E-2</v>
      </c>
      <c r="D300" s="7">
        <f t="shared" si="8"/>
        <v>-9.6819623637302038E-2</v>
      </c>
      <c r="E300" s="7">
        <f t="shared" si="9"/>
        <v>-1.2000251518009809E-2</v>
      </c>
      <c r="F300" s="7">
        <v>8.8555794375552601</v>
      </c>
      <c r="G300" s="8">
        <v>0.7928480317483334</v>
      </c>
      <c r="H300" s="8">
        <v>0.99929337861868739</v>
      </c>
      <c r="I300" s="14">
        <v>0.51100516416471109</v>
      </c>
      <c r="J300" s="7">
        <v>-0.94358918409307568</v>
      </c>
      <c r="K300" s="7">
        <v>0.18753376900367358</v>
      </c>
      <c r="L300" s="7">
        <v>-5.6879726577939715E-2</v>
      </c>
      <c r="M300" s="7">
        <v>0.24192871991258169</v>
      </c>
      <c r="N300" s="14">
        <v>0.13033792329038174</v>
      </c>
      <c r="O300" s="7">
        <v>2.9729426015682181E-3</v>
      </c>
      <c r="P300" s="7">
        <v>-0.71472393422685032</v>
      </c>
      <c r="Q300" s="7">
        <v>-0.13998523673445518</v>
      </c>
      <c r="R300" s="7">
        <v>0.23730018688284532</v>
      </c>
    </row>
    <row r="301" spans="1:18">
      <c r="A301" s="4">
        <v>148430</v>
      </c>
      <c r="B301" s="4" t="s">
        <v>314</v>
      </c>
      <c r="C301" s="9">
        <v>4.7560640692956126E-3</v>
      </c>
      <c r="D301" s="9">
        <f t="shared" si="8"/>
        <v>-0.17155914045701368</v>
      </c>
      <c r="E301" s="9">
        <f t="shared" si="9"/>
        <v>-0.16680307638771796</v>
      </c>
      <c r="F301" s="9">
        <v>8.6536677653857712</v>
      </c>
      <c r="G301" s="10">
        <v>0.988852084421596</v>
      </c>
      <c r="H301" s="10">
        <v>0.99929337861868739</v>
      </c>
      <c r="I301" s="15">
        <v>0.322792501552155</v>
      </c>
      <c r="J301" s="9">
        <v>-1.1617944969782892</v>
      </c>
      <c r="K301" s="9">
        <v>1.8264702259891741E-2</v>
      </c>
      <c r="L301" s="9">
        <v>-0.13607706204676084</v>
      </c>
      <c r="M301" s="9">
        <v>0.12279897327441347</v>
      </c>
      <c r="N301" s="15">
        <v>3.363058580581324E-2</v>
      </c>
      <c r="O301" s="9">
        <v>-0.12985535809797799</v>
      </c>
      <c r="P301" s="9">
        <v>-0.89113764396140382</v>
      </c>
      <c r="Q301" s="9">
        <v>-0.2405374415432992</v>
      </c>
      <c r="R301" s="9">
        <v>0.37010415551179943</v>
      </c>
    </row>
    <row r="302" spans="1:18">
      <c r="A302" s="3">
        <v>146009</v>
      </c>
      <c r="B302" s="3" t="s">
        <v>315</v>
      </c>
      <c r="C302" s="7">
        <v>6.361259719419983E-2</v>
      </c>
      <c r="D302" s="7">
        <f t="shared" si="8"/>
        <v>-0.28350094714803065</v>
      </c>
      <c r="E302" s="7">
        <f t="shared" si="9"/>
        <v>-0.2198883499538308</v>
      </c>
      <c r="F302" s="7">
        <v>6.1223262677483534</v>
      </c>
      <c r="G302" s="8">
        <v>0.40724649825471537</v>
      </c>
      <c r="H302" s="8">
        <v>0.99929337861868739</v>
      </c>
      <c r="I302" s="14">
        <v>-0.17447307366376516</v>
      </c>
      <c r="J302" s="7">
        <v>-0.39878520841889542</v>
      </c>
      <c r="K302" s="7">
        <v>-0.38784151574158704</v>
      </c>
      <c r="L302" s="7">
        <v>0.16620512927837094</v>
      </c>
      <c r="M302" s="7">
        <v>-0.30454708122327734</v>
      </c>
      <c r="N302" s="14">
        <v>-0.45482450998369828</v>
      </c>
      <c r="O302" s="7">
        <v>-0.56195317001451683</v>
      </c>
      <c r="P302" s="7">
        <v>-0.32060064486016737</v>
      </c>
      <c r="Q302" s="7">
        <v>0.15437706676158874</v>
      </c>
      <c r="R302" s="7">
        <v>-0.23450347764335949</v>
      </c>
    </row>
    <row r="303" spans="1:18">
      <c r="A303" s="4">
        <v>42629</v>
      </c>
      <c r="B303" s="4" t="s">
        <v>316</v>
      </c>
      <c r="C303" s="9">
        <v>0.12794718897166935</v>
      </c>
      <c r="D303" s="9">
        <f t="shared" si="8"/>
        <v>2.1447101146710491E-2</v>
      </c>
      <c r="E303" s="9">
        <f t="shared" si="9"/>
        <v>0.14939429011837987</v>
      </c>
      <c r="F303" s="9">
        <v>6.956384433641138</v>
      </c>
      <c r="G303" s="10">
        <v>0.15056411185108792</v>
      </c>
      <c r="H303" s="10">
        <v>0.99929337861868739</v>
      </c>
      <c r="I303" s="15">
        <v>0.10456793148585763</v>
      </c>
      <c r="J303" s="9">
        <v>-0.18480324949308397</v>
      </c>
      <c r="K303" s="9">
        <v>5.550136673913314E-2</v>
      </c>
      <c r="L303" s="9">
        <v>0.45205319135880268</v>
      </c>
      <c r="M303" s="9">
        <v>0.31965221050118992</v>
      </c>
      <c r="N303" s="15">
        <v>-0.14265152983529999</v>
      </c>
      <c r="O303" s="9">
        <v>-0.13372059446508211</v>
      </c>
      <c r="P303" s="9">
        <v>-0.1352389625863662</v>
      </c>
      <c r="Q303" s="9">
        <v>0.48947902725683479</v>
      </c>
      <c r="R303" s="9">
        <v>2.9367565363465964E-2</v>
      </c>
    </row>
    <row r="304" spans="1:18">
      <c r="A304" s="3">
        <v>11091</v>
      </c>
      <c r="B304" s="3" t="s">
        <v>317</v>
      </c>
      <c r="C304" s="7">
        <v>0.10875632946092488</v>
      </c>
      <c r="D304" s="7">
        <f t="shared" si="8"/>
        <v>-4.26710612584799E-2</v>
      </c>
      <c r="E304" s="7">
        <f t="shared" si="9"/>
        <v>6.6085268202445008E-2</v>
      </c>
      <c r="F304" s="7">
        <v>7.1331975914730563</v>
      </c>
      <c r="G304" s="8">
        <v>0.3627669688073874</v>
      </c>
      <c r="H304" s="8">
        <v>0.99929337861868739</v>
      </c>
      <c r="I304" s="14">
        <v>-7.522902983325308E-3</v>
      </c>
      <c r="J304" s="7">
        <v>-0.17416868237736782</v>
      </c>
      <c r="K304" s="7">
        <v>-7.5286404088232284E-2</v>
      </c>
      <c r="L304" s="7">
        <v>0.39559840981931393</v>
      </c>
      <c r="M304" s="7">
        <v>0.19180592064183649</v>
      </c>
      <c r="N304" s="14">
        <v>-0.3063027879971259</v>
      </c>
      <c r="O304" s="7">
        <v>-0.30635444066163042</v>
      </c>
      <c r="P304" s="7">
        <v>-1.456539440191662E-2</v>
      </c>
      <c r="Q304" s="7">
        <v>0.59012366251021131</v>
      </c>
      <c r="R304" s="7">
        <v>-0.17625634574193783</v>
      </c>
    </row>
    <row r="305" spans="1:18" s="20" customFormat="1">
      <c r="A305" s="16">
        <v>148668</v>
      </c>
      <c r="B305" s="16" t="s">
        <v>318</v>
      </c>
      <c r="C305" s="17">
        <v>0.40321991334912016</v>
      </c>
      <c r="D305" s="17">
        <f t="shared" si="8"/>
        <v>0.58185966492085184</v>
      </c>
      <c r="E305" s="17">
        <f t="shared" si="9"/>
        <v>0.98507957826997194</v>
      </c>
      <c r="F305" s="17">
        <v>12.139737184367004</v>
      </c>
      <c r="G305" s="18">
        <v>4.2928452857609246E-2</v>
      </c>
      <c r="H305" s="18">
        <v>0.99929337861868739</v>
      </c>
      <c r="I305" s="19">
        <v>0.50926541829503491</v>
      </c>
      <c r="J305" s="17">
        <v>0.95126736937296941</v>
      </c>
      <c r="K305" s="17">
        <v>1.3532982063229133</v>
      </c>
      <c r="L305" s="17">
        <v>1.1036205021798833</v>
      </c>
      <c r="M305" s="17">
        <v>1.0079463951790595</v>
      </c>
      <c r="N305" s="19">
        <v>0.39495070692471734</v>
      </c>
      <c r="O305" s="17">
        <v>0.53494042192766311</v>
      </c>
      <c r="P305" s="17">
        <v>1.2491699816641364</v>
      </c>
      <c r="Q305" s="17">
        <v>0.26956204012827634</v>
      </c>
      <c r="R305" s="17">
        <v>0.460675173959466</v>
      </c>
    </row>
    <row r="306" spans="1:18" s="20" customFormat="1">
      <c r="A306" s="21">
        <v>11092</v>
      </c>
      <c r="B306" s="21" t="s">
        <v>319</v>
      </c>
      <c r="C306" s="22">
        <v>0.43101561090695861</v>
      </c>
      <c r="D306" s="22">
        <f t="shared" si="8"/>
        <v>2.7153518096130834E-2</v>
      </c>
      <c r="E306" s="22">
        <f t="shared" si="9"/>
        <v>0.45816912900308948</v>
      </c>
      <c r="F306" s="22">
        <v>7.2406663329610534</v>
      </c>
      <c r="G306" s="23">
        <v>1.8963939319272548E-2</v>
      </c>
      <c r="H306" s="23">
        <v>0.99929337861868739</v>
      </c>
      <c r="I306" s="24">
        <v>0.37945848037943647</v>
      </c>
      <c r="J306" s="22">
        <v>0.15981511271726095</v>
      </c>
      <c r="K306" s="22">
        <v>0.72664286718476701</v>
      </c>
      <c r="L306" s="22">
        <v>0.56552801077380155</v>
      </c>
      <c r="M306" s="22">
        <v>0.4594011739601816</v>
      </c>
      <c r="N306" s="24">
        <v>-5.2594581185712086E-2</v>
      </c>
      <c r="O306" s="22">
        <v>3.7330043045584238E-2</v>
      </c>
      <c r="P306" s="22">
        <v>0.45309407950493219</v>
      </c>
      <c r="Q306" s="22">
        <v>-0.21643931799179894</v>
      </c>
      <c r="R306" s="22">
        <v>-8.5622632892351225E-2</v>
      </c>
    </row>
    <row r="307" spans="1:18">
      <c r="A307" s="4">
        <v>11105</v>
      </c>
      <c r="B307" s="4" t="s">
        <v>320</v>
      </c>
      <c r="C307" s="9">
        <v>0.35464238808686754</v>
      </c>
      <c r="D307" s="9">
        <f t="shared" si="8"/>
        <v>0.59076051208722424</v>
      </c>
      <c r="E307" s="9">
        <f t="shared" si="9"/>
        <v>0.94540290017409168</v>
      </c>
      <c r="F307" s="9">
        <v>11.663343130213351</v>
      </c>
      <c r="G307" s="10">
        <v>4.4027476090727727E-2</v>
      </c>
      <c r="H307" s="10">
        <v>0.99929337861868739</v>
      </c>
      <c r="I307" s="15">
        <v>0.50723535113378493</v>
      </c>
      <c r="J307" s="9">
        <v>0.85240103170319881</v>
      </c>
      <c r="K307" s="9">
        <v>1.3611476522885795</v>
      </c>
      <c r="L307" s="9">
        <v>1.0366493543132347</v>
      </c>
      <c r="M307" s="9">
        <v>0.96958111143166092</v>
      </c>
      <c r="N307" s="15">
        <v>0.40531287632960233</v>
      </c>
      <c r="O307" s="9">
        <v>0.56514881532575123</v>
      </c>
      <c r="P307" s="9">
        <v>1.1980080861082465</v>
      </c>
      <c r="Q307" s="9">
        <v>0.249111151995282</v>
      </c>
      <c r="R307" s="9">
        <v>0.53622163067723871</v>
      </c>
    </row>
    <row r="308" spans="1:18">
      <c r="A308" s="3">
        <v>147530</v>
      </c>
      <c r="B308" s="3" t="s">
        <v>321</v>
      </c>
      <c r="C308" s="7">
        <v>0.34895077161533805</v>
      </c>
      <c r="D308" s="7">
        <f t="shared" si="8"/>
        <v>0.5047144238114829</v>
      </c>
      <c r="E308" s="7">
        <f t="shared" si="9"/>
        <v>0.85366519542682107</v>
      </c>
      <c r="F308" s="7">
        <v>9.7135064254281538</v>
      </c>
      <c r="G308" s="8">
        <v>8.6591307321494185E-2</v>
      </c>
      <c r="H308" s="8">
        <v>0.99929337861868739</v>
      </c>
      <c r="I308" s="14">
        <v>0.48725756962154126</v>
      </c>
      <c r="J308" s="7">
        <v>0.71029254586489254</v>
      </c>
      <c r="K308" s="7">
        <v>1.1741974877968882</v>
      </c>
      <c r="L308" s="7">
        <v>1.0307042540774056</v>
      </c>
      <c r="M308" s="7">
        <v>0.86587411977337769</v>
      </c>
      <c r="N308" s="14">
        <v>0.36373855488794127</v>
      </c>
      <c r="O308" s="7">
        <v>0.48463303655106049</v>
      </c>
      <c r="P308" s="7">
        <v>1.1093091852569792</v>
      </c>
      <c r="Q308" s="7">
        <v>0.11090749459659555</v>
      </c>
      <c r="R308" s="7">
        <v>0.45498384776483836</v>
      </c>
    </row>
    <row r="309" spans="1:18">
      <c r="A309" s="4">
        <v>147755</v>
      </c>
      <c r="B309" s="4" t="s">
        <v>322</v>
      </c>
      <c r="C309" s="9">
        <v>0.34245505002704879</v>
      </c>
      <c r="D309" s="9">
        <f t="shared" si="8"/>
        <v>0.61565757604292592</v>
      </c>
      <c r="E309" s="9">
        <f t="shared" si="9"/>
        <v>0.95811262606997472</v>
      </c>
      <c r="F309" s="9">
        <v>11.26378324866678</v>
      </c>
      <c r="G309" s="10">
        <v>0.11040280387927565</v>
      </c>
      <c r="H309" s="10">
        <v>0.99929337861868739</v>
      </c>
      <c r="I309" s="15">
        <v>0.5038846884840984</v>
      </c>
      <c r="J309" s="9">
        <v>0.87050874469784068</v>
      </c>
      <c r="K309" s="9">
        <v>1.2366485045491633</v>
      </c>
      <c r="L309" s="9">
        <v>1.1388642111366725</v>
      </c>
      <c r="M309" s="9">
        <v>1.0406569814820985</v>
      </c>
      <c r="N309" s="15">
        <v>0.3212273186314919</v>
      </c>
      <c r="O309" s="9">
        <v>0.56412851043253853</v>
      </c>
      <c r="P309" s="9">
        <v>1.3350834213934781</v>
      </c>
      <c r="Q309" s="9">
        <v>0.21603047430280098</v>
      </c>
      <c r="R309" s="9">
        <v>0.64181815545431986</v>
      </c>
    </row>
    <row r="310" spans="1:18">
      <c r="A310" s="3">
        <v>145832</v>
      </c>
      <c r="B310" s="3" t="s">
        <v>323</v>
      </c>
      <c r="C310" s="7">
        <v>6.5220423202728139E-2</v>
      </c>
      <c r="D310" s="7">
        <f t="shared" si="8"/>
        <v>-0.25232610317553067</v>
      </c>
      <c r="E310" s="7">
        <f t="shared" si="9"/>
        <v>-0.1871056799728025</v>
      </c>
      <c r="F310" s="7">
        <v>5.7980552089348381</v>
      </c>
      <c r="G310" s="8">
        <v>0.6926932574407777</v>
      </c>
      <c r="H310" s="8">
        <v>0.99929337861868739</v>
      </c>
      <c r="I310" s="14">
        <v>-0.1989097152863572</v>
      </c>
      <c r="J310" s="7">
        <v>-0.56887556973840459</v>
      </c>
      <c r="K310" s="7">
        <v>-0.27263343086134545</v>
      </c>
      <c r="L310" s="7">
        <v>0.13494417635626721</v>
      </c>
      <c r="M310" s="7">
        <v>-3.0053860334172615E-2</v>
      </c>
      <c r="N310" s="14">
        <v>-0.29160258600847749</v>
      </c>
      <c r="O310" s="7">
        <v>-0.48733986982297683</v>
      </c>
      <c r="P310" s="7">
        <v>-0.35184304381391512</v>
      </c>
      <c r="Q310" s="7">
        <v>0.48768126932125955</v>
      </c>
      <c r="R310" s="7">
        <v>-0.61852628555354328</v>
      </c>
    </row>
    <row r="311" spans="1:18">
      <c r="A311" s="4">
        <v>145643</v>
      </c>
      <c r="B311" s="4" t="s">
        <v>324</v>
      </c>
      <c r="C311" s="9">
        <v>-1.0365823010769973E-2</v>
      </c>
      <c r="D311" s="9">
        <f t="shared" si="8"/>
        <v>0.15407911853647427</v>
      </c>
      <c r="E311" s="9">
        <f t="shared" si="9"/>
        <v>0.1437132955257043</v>
      </c>
      <c r="F311" s="9">
        <v>5.9282581036857911</v>
      </c>
      <c r="G311" s="10">
        <v>0.89254139679100897</v>
      </c>
      <c r="H311" s="10">
        <v>0.99929337861868739</v>
      </c>
      <c r="I311" s="15">
        <v>0.1104381176017396</v>
      </c>
      <c r="J311" s="9">
        <v>0.11166956971292537</v>
      </c>
      <c r="K311" s="9">
        <v>0.14830891627103851</v>
      </c>
      <c r="L311" s="9">
        <v>0.26855305254001482</v>
      </c>
      <c r="M311" s="9">
        <v>7.9596821502803186E-2</v>
      </c>
      <c r="N311" s="15">
        <v>0.10228659771329893</v>
      </c>
      <c r="O311" s="9">
        <v>-4.8074485949624754E-2</v>
      </c>
      <c r="P311" s="9">
        <v>0.24110092049482795</v>
      </c>
      <c r="Q311" s="9">
        <v>0.50819170290156923</v>
      </c>
      <c r="R311" s="9">
        <v>-3.3109142477699971E-2</v>
      </c>
    </row>
    <row r="312" spans="1:18">
      <c r="A312" s="3">
        <v>148216</v>
      </c>
      <c r="B312" s="3" t="s">
        <v>325</v>
      </c>
      <c r="C312" s="7">
        <v>8.8526494311222864E-2</v>
      </c>
      <c r="D312" s="7">
        <f t="shared" si="8"/>
        <v>-0.20401715595827152</v>
      </c>
      <c r="E312" s="7">
        <f t="shared" si="9"/>
        <v>-0.11549066164704865</v>
      </c>
      <c r="F312" s="7">
        <v>6.1535858359740585</v>
      </c>
      <c r="G312" s="8">
        <v>0.13152474340549758</v>
      </c>
      <c r="H312" s="8">
        <v>0.99929337861868739</v>
      </c>
      <c r="I312" s="14">
        <v>2.1495712544180035E-2</v>
      </c>
      <c r="J312" s="7">
        <v>-0.11123806475713714</v>
      </c>
      <c r="K312" s="7">
        <v>-0.13104488485818272</v>
      </c>
      <c r="L312" s="7">
        <v>-0.19561474446636029</v>
      </c>
      <c r="M312" s="7">
        <v>-0.16105132669774311</v>
      </c>
      <c r="N312" s="14">
        <v>-0.18067491456901119</v>
      </c>
      <c r="O312" s="7">
        <v>-0.18840683226826402</v>
      </c>
      <c r="P312" s="7">
        <v>-0.1791111474385893</v>
      </c>
      <c r="Q312" s="7">
        <v>-0.36988459889333403</v>
      </c>
      <c r="R312" s="7">
        <v>-0.10200828662215899</v>
      </c>
    </row>
    <row r="313" spans="1:18">
      <c r="A313" s="4">
        <v>148361</v>
      </c>
      <c r="B313" s="4" t="s">
        <v>326</v>
      </c>
      <c r="C313" s="9">
        <v>4.7998832913204743E-3</v>
      </c>
      <c r="D313" s="9">
        <f t="shared" si="8"/>
        <v>0.17627530060835492</v>
      </c>
      <c r="E313" s="9">
        <f t="shared" si="9"/>
        <v>0.18107518389967542</v>
      </c>
      <c r="F313" s="9">
        <v>6.2791702528038904</v>
      </c>
      <c r="G313" s="10">
        <v>0.94273004617609824</v>
      </c>
      <c r="H313" s="10">
        <v>0.99929337861868739</v>
      </c>
      <c r="I313" s="15">
        <v>7.3966115202350108E-2</v>
      </c>
      <c r="J313" s="9">
        <v>0.22250542793897327</v>
      </c>
      <c r="K313" s="9">
        <v>0.26787525016251673</v>
      </c>
      <c r="L313" s="9">
        <v>0.10449376640043158</v>
      </c>
      <c r="M313" s="9">
        <v>0.23653535979410528</v>
      </c>
      <c r="N313" s="15">
        <v>0.19415723689449055</v>
      </c>
      <c r="O313" s="9">
        <v>8.9969174763713189E-2</v>
      </c>
      <c r="P313" s="9">
        <v>0.40803015670057863</v>
      </c>
      <c r="Q313" s="9">
        <v>0.11738441067695768</v>
      </c>
      <c r="R313" s="9">
        <v>7.1835524006034573E-2</v>
      </c>
    </row>
    <row r="314" spans="1:18">
      <c r="A314" s="3">
        <v>148495</v>
      </c>
      <c r="B314" s="3" t="s">
        <v>327</v>
      </c>
      <c r="C314" s="7">
        <v>-0.15390000950142074</v>
      </c>
      <c r="D314" s="7">
        <f t="shared" si="8"/>
        <v>-0.41181441110122935</v>
      </c>
      <c r="E314" s="7">
        <f t="shared" si="9"/>
        <v>-0.56571442060265009</v>
      </c>
      <c r="F314" s="7">
        <v>7.1342261418959456</v>
      </c>
      <c r="G314" s="8">
        <v>0.52903118534559723</v>
      </c>
      <c r="H314" s="8">
        <v>0.99929337861868739</v>
      </c>
      <c r="I314" s="14">
        <v>-0.94057412372935634</v>
      </c>
      <c r="J314" s="7">
        <v>7.099434727685594E-2</v>
      </c>
      <c r="K314" s="7">
        <v>-0.63606178728141227</v>
      </c>
      <c r="L314" s="7">
        <v>-0.60041811140771562</v>
      </c>
      <c r="M314" s="7">
        <v>-0.72251242787162262</v>
      </c>
      <c r="N314" s="14">
        <v>-0.59314010618030411</v>
      </c>
      <c r="O314" s="7">
        <v>-0.62721119678469361</v>
      </c>
      <c r="P314" s="7">
        <v>-9.1122581841338479E-2</v>
      </c>
      <c r="Q314" s="7">
        <v>-0.15899666748180108</v>
      </c>
      <c r="R314" s="7">
        <v>-0.58860150321800964</v>
      </c>
    </row>
    <row r="315" spans="1:18">
      <c r="A315" s="4">
        <v>148049</v>
      </c>
      <c r="B315" s="4" t="s">
        <v>328</v>
      </c>
      <c r="C315" s="9">
        <v>-1.4418113002453962E-2</v>
      </c>
      <c r="D315" s="9">
        <f t="shared" si="8"/>
        <v>8.675675650101812E-2</v>
      </c>
      <c r="E315" s="9">
        <f t="shared" si="9"/>
        <v>7.2338643498564142E-2</v>
      </c>
      <c r="F315" s="9">
        <v>6.4787435277494012</v>
      </c>
      <c r="G315" s="10">
        <v>0.66936676060602596</v>
      </c>
      <c r="H315" s="10">
        <v>0.99929337861868739</v>
      </c>
      <c r="I315" s="15">
        <v>3.8284199681837064E-2</v>
      </c>
      <c r="J315" s="9">
        <v>9.3347952510746013E-2</v>
      </c>
      <c r="K315" s="9">
        <v>0.15871412716646865</v>
      </c>
      <c r="L315" s="9">
        <v>-4.1235237828805116E-2</v>
      </c>
      <c r="M315" s="9">
        <v>0.11258217596257411</v>
      </c>
      <c r="N315" s="15">
        <v>0.15027783051327132</v>
      </c>
      <c r="O315" s="9">
        <v>4.0654344103480455E-2</v>
      </c>
      <c r="P315" s="9">
        <v>0.20650988544017229</v>
      </c>
      <c r="Q315" s="9">
        <v>-2.3622511394186141E-2</v>
      </c>
      <c r="R315" s="9">
        <v>5.9964233842352652E-2</v>
      </c>
    </row>
    <row r="316" spans="1:18">
      <c r="A316" s="3">
        <v>148064</v>
      </c>
      <c r="B316" s="3" t="s">
        <v>329</v>
      </c>
      <c r="C316" s="7">
        <v>5.7098172021706459E-2</v>
      </c>
      <c r="D316" s="7">
        <f t="shared" si="8"/>
        <v>-0.22153599236354796</v>
      </c>
      <c r="E316" s="7">
        <f t="shared" si="9"/>
        <v>-0.16443782034184151</v>
      </c>
      <c r="F316" s="7">
        <v>6.3906953661013874</v>
      </c>
      <c r="G316" s="8">
        <v>0.47042318050753273</v>
      </c>
      <c r="H316" s="8">
        <v>0.99929337861868739</v>
      </c>
      <c r="I316" s="14">
        <v>-0.33798569686301527</v>
      </c>
      <c r="J316" s="7">
        <v>7.5624367402320258E-2</v>
      </c>
      <c r="K316" s="7">
        <v>-2.776811402760232E-3</v>
      </c>
      <c r="L316" s="7">
        <v>-0.27870575168087725</v>
      </c>
      <c r="M316" s="7">
        <v>-0.27834520916487504</v>
      </c>
      <c r="N316" s="14">
        <v>-0.24187815600333354</v>
      </c>
      <c r="O316" s="7">
        <v>-0.23888511849598548</v>
      </c>
      <c r="P316" s="7">
        <v>-3.8636816777508465E-2</v>
      </c>
      <c r="Q316" s="7">
        <v>-0.36212138755532575</v>
      </c>
      <c r="R316" s="7">
        <v>-0.22615848298558661</v>
      </c>
    </row>
    <row r="317" spans="1:18">
      <c r="A317" s="4">
        <v>148265</v>
      </c>
      <c r="B317" s="4" t="s">
        <v>330</v>
      </c>
      <c r="C317" s="9">
        <v>6.3054635386841557E-2</v>
      </c>
      <c r="D317" s="9">
        <f t="shared" si="8"/>
        <v>-0.5511659698769934</v>
      </c>
      <c r="E317" s="9">
        <f t="shared" si="9"/>
        <v>-0.48811133449015187</v>
      </c>
      <c r="F317" s="9">
        <v>7.1621091741341383</v>
      </c>
      <c r="G317" s="10">
        <v>0.62136483526670405</v>
      </c>
      <c r="H317" s="10">
        <v>0.99929337861868739</v>
      </c>
      <c r="I317" s="15">
        <v>-0.37421891521156925</v>
      </c>
      <c r="J317" s="9">
        <v>-0.21670787548377979</v>
      </c>
      <c r="K317" s="9">
        <v>-0.52252745209968043</v>
      </c>
      <c r="L317" s="9">
        <v>-0.63946051832321527</v>
      </c>
      <c r="M317" s="9">
        <v>-0.68764191133251495</v>
      </c>
      <c r="N317" s="15">
        <v>-0.35717897011206756</v>
      </c>
      <c r="O317" s="9">
        <v>-0.63164787437740189</v>
      </c>
      <c r="P317" s="9">
        <v>-0.25859031740311345</v>
      </c>
      <c r="Q317" s="9">
        <v>-0.87104072203176985</v>
      </c>
      <c r="R317" s="9">
        <v>-0.6373719654606147</v>
      </c>
    </row>
    <row r="318" spans="1:18">
      <c r="A318" s="3">
        <v>148285</v>
      </c>
      <c r="B318" s="3" t="s">
        <v>331</v>
      </c>
      <c r="C318" s="7">
        <v>6.7923313604733929E-2</v>
      </c>
      <c r="D318" s="7">
        <f t="shared" si="8"/>
        <v>-0.36797156164014677</v>
      </c>
      <c r="E318" s="7">
        <f t="shared" si="9"/>
        <v>-0.3000482480354128</v>
      </c>
      <c r="F318" s="7">
        <v>7.7460943789279382</v>
      </c>
      <c r="G318" s="8">
        <v>0.52852276527627573</v>
      </c>
      <c r="H318" s="8">
        <v>0.99929337861868739</v>
      </c>
      <c r="I318" s="14">
        <v>-0.12702232449042411</v>
      </c>
      <c r="J318" s="7">
        <v>-0.57941548360660111</v>
      </c>
      <c r="K318" s="7">
        <v>-0.23494526678801364</v>
      </c>
      <c r="L318" s="7">
        <v>-0.36905722403285685</v>
      </c>
      <c r="M318" s="7">
        <v>-0.18980094125916813</v>
      </c>
      <c r="N318" s="14">
        <v>-0.24101580551949425</v>
      </c>
      <c r="O318" s="7">
        <v>-0.52592341500122364</v>
      </c>
      <c r="P318" s="7">
        <v>-0.56646343732131332</v>
      </c>
      <c r="Q318" s="7">
        <v>-0.55513111192386733</v>
      </c>
      <c r="R318" s="7">
        <v>4.8675961565164683E-2</v>
      </c>
    </row>
    <row r="319" spans="1:18">
      <c r="A319" s="4">
        <v>148577</v>
      </c>
      <c r="B319" s="4" t="s">
        <v>332</v>
      </c>
      <c r="C319" s="9">
        <v>-3.5967899296597113E-2</v>
      </c>
      <c r="D319" s="9">
        <f t="shared" si="8"/>
        <v>0.60170929236409332</v>
      </c>
      <c r="E319" s="9">
        <f t="shared" si="9"/>
        <v>0.56574139306749627</v>
      </c>
      <c r="F319" s="9">
        <v>6.2493824463781307</v>
      </c>
      <c r="G319" s="10">
        <v>0.18718883357047411</v>
      </c>
      <c r="H319" s="10">
        <v>0.99929337861868739</v>
      </c>
      <c r="I319" s="15">
        <v>0.54541961361135094</v>
      </c>
      <c r="J319" s="9">
        <v>0.47648532172182517</v>
      </c>
      <c r="K319" s="9">
        <v>0.64539572007273827</v>
      </c>
      <c r="L319" s="9">
        <v>0.61470880258112715</v>
      </c>
      <c r="M319" s="9">
        <v>0.54669750735043987</v>
      </c>
      <c r="N319" s="15">
        <v>0.66144143755501861</v>
      </c>
      <c r="O319" s="9">
        <v>0.510484887218144</v>
      </c>
      <c r="P319" s="9">
        <v>0.68971633411280409</v>
      </c>
      <c r="Q319" s="9">
        <v>0.61100138870471143</v>
      </c>
      <c r="R319" s="9">
        <v>0.53590241422978879</v>
      </c>
    </row>
    <row r="320" spans="1:18">
      <c r="A320" s="3">
        <v>11104</v>
      </c>
      <c r="B320" s="3" t="s">
        <v>333</v>
      </c>
      <c r="C320" s="7">
        <v>0.22962169325750395</v>
      </c>
      <c r="D320" s="7">
        <f t="shared" si="8"/>
        <v>0.60542762777279502</v>
      </c>
      <c r="E320" s="7">
        <f t="shared" si="9"/>
        <v>0.83504932103029894</v>
      </c>
      <c r="F320" s="7">
        <v>9.2535413767955248</v>
      </c>
      <c r="G320" s="8">
        <v>0.17204495973605832</v>
      </c>
      <c r="H320" s="8">
        <v>0.99929337861868739</v>
      </c>
      <c r="I320" s="14">
        <v>0.55822801430147972</v>
      </c>
      <c r="J320" s="7">
        <v>0.64891440303548564</v>
      </c>
      <c r="K320" s="7">
        <v>1.0707366178668409</v>
      </c>
      <c r="L320" s="7">
        <v>1.0235519725935229</v>
      </c>
      <c r="M320" s="7">
        <v>0.8738155973541657</v>
      </c>
      <c r="N320" s="14">
        <v>0.42266639085108515</v>
      </c>
      <c r="O320" s="7">
        <v>0.44325487765687566</v>
      </c>
      <c r="P320" s="7">
        <v>1.2341728524420965</v>
      </c>
      <c r="Q320" s="7">
        <v>0.32899327672209594</v>
      </c>
      <c r="R320" s="7">
        <v>0.59805074119182167</v>
      </c>
    </row>
    <row r="321" spans="1:18">
      <c r="A321" s="4">
        <v>42730</v>
      </c>
      <c r="B321" s="4" t="s">
        <v>334</v>
      </c>
      <c r="C321" s="9">
        <v>-3.9398126460102857E-2</v>
      </c>
      <c r="D321" s="9">
        <f t="shared" si="8"/>
        <v>0.28253984321935616</v>
      </c>
      <c r="E321" s="9">
        <f t="shared" si="9"/>
        <v>0.24314171675925328</v>
      </c>
      <c r="F321" s="9">
        <v>8.4437842889971009</v>
      </c>
      <c r="G321" s="10">
        <v>0.57152935585289644</v>
      </c>
      <c r="H321" s="10">
        <v>0.99929337861868739</v>
      </c>
      <c r="I321" s="15">
        <v>0.33512933613135942</v>
      </c>
      <c r="J321" s="9">
        <v>0.12300805216245769</v>
      </c>
      <c r="K321" s="9">
        <v>0.2102406518107327</v>
      </c>
      <c r="L321" s="9">
        <v>0.16213265268342614</v>
      </c>
      <c r="M321" s="9">
        <v>0.38519789100829049</v>
      </c>
      <c r="N321" s="15">
        <v>0.34072231979095868</v>
      </c>
      <c r="O321" s="9">
        <v>0.38863544626733648</v>
      </c>
      <c r="P321" s="9">
        <v>0.18040200189909017</v>
      </c>
      <c r="Q321" s="9">
        <v>0.23279758970744063</v>
      </c>
      <c r="R321" s="9">
        <v>0.27014185843195471</v>
      </c>
    </row>
    <row r="322" spans="1:18">
      <c r="A322" s="3">
        <v>27565</v>
      </c>
      <c r="B322" s="3" t="s">
        <v>335</v>
      </c>
      <c r="C322" s="7">
        <v>-0.10515415210838944</v>
      </c>
      <c r="D322" s="7">
        <f t="shared" si="8"/>
        <v>0.17909204616900135</v>
      </c>
      <c r="E322" s="7">
        <f t="shared" si="9"/>
        <v>7.3937894060611881E-2</v>
      </c>
      <c r="F322" s="7">
        <v>9.2165887895942404</v>
      </c>
      <c r="G322" s="8">
        <v>0.43182600825872369</v>
      </c>
      <c r="H322" s="8">
        <v>0.99929337861868739</v>
      </c>
      <c r="I322" s="14">
        <v>-0.11970654928231256</v>
      </c>
      <c r="J322" s="7">
        <v>0.35400678682705244</v>
      </c>
      <c r="K322" s="7">
        <v>-4.4030897291581161E-2</v>
      </c>
      <c r="L322" s="7">
        <v>0.16020319133077665</v>
      </c>
      <c r="M322" s="7">
        <v>1.9216938719123999E-2</v>
      </c>
      <c r="N322" s="14">
        <v>0.15137206361888866</v>
      </c>
      <c r="O322" s="7">
        <v>0.2570961665943069</v>
      </c>
      <c r="P322" s="7">
        <v>0.45667583008087953</v>
      </c>
      <c r="Q322" s="7">
        <v>0.10306730192260716</v>
      </c>
      <c r="R322" s="7">
        <v>-7.2751131371675548E-2</v>
      </c>
    </row>
    <row r="323" spans="1:18">
      <c r="A323" s="4">
        <v>42965</v>
      </c>
      <c r="B323" s="4" t="s">
        <v>336</v>
      </c>
      <c r="C323" s="9">
        <v>0.23975461267433856</v>
      </c>
      <c r="D323" s="9">
        <f t="shared" si="8"/>
        <v>-0.17533244162339778</v>
      </c>
      <c r="E323" s="9">
        <f t="shared" si="9"/>
        <v>6.4422171050940905E-2</v>
      </c>
      <c r="F323" s="9">
        <v>8.6616527746088767</v>
      </c>
      <c r="G323" s="10">
        <v>0.34554491408470178</v>
      </c>
      <c r="H323" s="10">
        <v>0.99929337861868739</v>
      </c>
      <c r="I323" s="15">
        <v>0.32421079223460003</v>
      </c>
      <c r="J323" s="9">
        <v>-0.79543797877594991</v>
      </c>
      <c r="K323" s="9">
        <v>0.20825215092954363</v>
      </c>
      <c r="L323" s="9">
        <v>0.16415106372118549</v>
      </c>
      <c r="M323" s="9">
        <v>0.42093482714532526</v>
      </c>
      <c r="N323" s="15">
        <v>-0.19257948303777916</v>
      </c>
      <c r="O323" s="9">
        <v>-0.48315897345545289</v>
      </c>
      <c r="P323" s="9">
        <v>-0.75437847054369311</v>
      </c>
      <c r="Q323" s="9">
        <v>0.11032516990714758</v>
      </c>
      <c r="R323" s="9">
        <v>0.44312954901278856</v>
      </c>
    </row>
    <row r="324" spans="1:18">
      <c r="A324" s="3">
        <v>17608</v>
      </c>
      <c r="B324" s="3" t="s">
        <v>337</v>
      </c>
      <c r="C324" s="7">
        <v>-0.25807567988329227</v>
      </c>
      <c r="D324" s="7">
        <f t="shared" si="8"/>
        <v>0.88876668636442846</v>
      </c>
      <c r="E324" s="7">
        <f t="shared" si="9"/>
        <v>0.63069100648113618</v>
      </c>
      <c r="F324" s="7">
        <v>7.292147148659784</v>
      </c>
      <c r="G324" s="8">
        <v>2.4626909791011238E-2</v>
      </c>
      <c r="H324" s="8">
        <v>0.99929337861868739</v>
      </c>
      <c r="I324" s="14">
        <v>0.67008097139450629</v>
      </c>
      <c r="J324" s="7">
        <v>0.53400611224877048</v>
      </c>
      <c r="K324" s="7">
        <v>0.61448145087031047</v>
      </c>
      <c r="L324" s="7">
        <v>0.6736017725667619</v>
      </c>
      <c r="M324" s="7">
        <v>0.66128472532533178</v>
      </c>
      <c r="N324" s="14">
        <v>0.82722292734509828</v>
      </c>
      <c r="O324" s="7">
        <v>0.82951937475565596</v>
      </c>
      <c r="P324" s="7">
        <v>0.65736649454914242</v>
      </c>
      <c r="Q324" s="7">
        <v>0.99596321838995239</v>
      </c>
      <c r="R324" s="7">
        <v>1.1337614167822934</v>
      </c>
    </row>
    <row r="325" spans="1:18">
      <c r="A325" s="4">
        <v>11108</v>
      </c>
      <c r="B325" s="4" t="s">
        <v>338</v>
      </c>
      <c r="C325" s="9">
        <v>-4.4434995760172194E-2</v>
      </c>
      <c r="D325" s="9">
        <f t="shared" ref="D325:D388" si="10">AVERAGE(N325:R325)</f>
        <v>0.1776905707895792</v>
      </c>
      <c r="E325" s="9">
        <f t="shared" ref="E325:E388" si="11">AVERAGE(I325:M325)</f>
        <v>0.13325557502940696</v>
      </c>
      <c r="F325" s="9">
        <v>5.9730712188715032</v>
      </c>
      <c r="G325" s="10">
        <v>0.3985800403380293</v>
      </c>
      <c r="H325" s="10">
        <v>0.99929337861868739</v>
      </c>
      <c r="I325" s="15">
        <v>4.9552850186487696E-2</v>
      </c>
      <c r="J325" s="9">
        <v>0.2432228438568034</v>
      </c>
      <c r="K325" s="9">
        <v>0.14400047526433488</v>
      </c>
      <c r="L325" s="9">
        <v>0.13508552795342924</v>
      </c>
      <c r="M325" s="9">
        <v>9.441617788597971E-2</v>
      </c>
      <c r="N325" s="15">
        <v>0.17010057118940364</v>
      </c>
      <c r="O325" s="9">
        <v>0.2048055392852775</v>
      </c>
      <c r="P325" s="9">
        <v>0.19383754765809474</v>
      </c>
      <c r="Q325" s="9">
        <v>0.30592173834086012</v>
      </c>
      <c r="R325" s="9">
        <v>1.3787457474260023E-2</v>
      </c>
    </row>
    <row r="326" spans="1:18">
      <c r="A326" s="3">
        <v>147631</v>
      </c>
      <c r="B326" s="3" t="s">
        <v>339</v>
      </c>
      <c r="C326" s="7">
        <v>-4.8119832304843499E-2</v>
      </c>
      <c r="D326" s="7">
        <f t="shared" si="10"/>
        <v>0.85290167466010591</v>
      </c>
      <c r="E326" s="7">
        <f t="shared" si="11"/>
        <v>0.80478184235526218</v>
      </c>
      <c r="F326" s="7">
        <v>7.4719702082268507</v>
      </c>
      <c r="G326" s="8">
        <v>0.45832109292287349</v>
      </c>
      <c r="H326" s="8">
        <v>0.99929337861868739</v>
      </c>
      <c r="I326" s="14">
        <v>0.63153541661788315</v>
      </c>
      <c r="J326" s="7">
        <v>0.6987878045742415</v>
      </c>
      <c r="K326" s="7">
        <v>0.8327563783974703</v>
      </c>
      <c r="L326" s="7">
        <v>1.0861750386062214</v>
      </c>
      <c r="M326" s="7">
        <v>0.77465457358049528</v>
      </c>
      <c r="N326" s="14">
        <v>0.75511258554577143</v>
      </c>
      <c r="O326" s="7">
        <v>0.66457938803809213</v>
      </c>
      <c r="P326" s="7">
        <v>1.030331335409588</v>
      </c>
      <c r="Q326" s="7">
        <v>0.95364636095698763</v>
      </c>
      <c r="R326" s="7">
        <v>0.86083870335008994</v>
      </c>
    </row>
    <row r="327" spans="1:18">
      <c r="A327" s="4">
        <v>147942</v>
      </c>
      <c r="B327" s="4" t="s">
        <v>340</v>
      </c>
      <c r="C327" s="9">
        <v>-0.12654808645263663</v>
      </c>
      <c r="D327" s="9">
        <f t="shared" si="10"/>
        <v>-1.777737744259251</v>
      </c>
      <c r="E327" s="9">
        <f t="shared" si="11"/>
        <v>-1.9042858307118877</v>
      </c>
      <c r="F327" s="9">
        <v>9.751938044613226</v>
      </c>
      <c r="G327" s="10">
        <v>0.76680369856521491</v>
      </c>
      <c r="H327" s="10">
        <v>0.99929337861868739</v>
      </c>
      <c r="I327" s="15">
        <v>-2.2196370070789699</v>
      </c>
      <c r="J327" s="9">
        <v>-0.65423651512096626</v>
      </c>
      <c r="K327" s="9">
        <v>-2.4298561038103559</v>
      </c>
      <c r="L327" s="9">
        <v>-1.7381495995087448</v>
      </c>
      <c r="M327" s="9">
        <v>-2.479549928040401</v>
      </c>
      <c r="N327" s="15">
        <v>-1.4154718440768581</v>
      </c>
      <c r="O327" s="9">
        <v>-1.9553830018087406</v>
      </c>
      <c r="P327" s="9">
        <v>-1.4844257134292336</v>
      </c>
      <c r="Q327" s="9">
        <v>-1.5809524162093891</v>
      </c>
      <c r="R327" s="9">
        <v>-2.4524557457720331</v>
      </c>
    </row>
    <row r="328" spans="1:18">
      <c r="A328" s="3">
        <v>147751</v>
      </c>
      <c r="B328" s="3" t="s">
        <v>341</v>
      </c>
      <c r="C328" s="7">
        <v>1.89920303430384E-2</v>
      </c>
      <c r="D328" s="7">
        <f t="shared" si="10"/>
        <v>1.5785233365061369</v>
      </c>
      <c r="E328" s="7">
        <f t="shared" si="11"/>
        <v>1.5975153668491751</v>
      </c>
      <c r="F328" s="7">
        <v>6.9096175939657805</v>
      </c>
      <c r="G328" s="8">
        <v>0.763633874198828</v>
      </c>
      <c r="H328" s="8">
        <v>0.99929337861868739</v>
      </c>
      <c r="I328" s="14">
        <v>1.5605134595477996</v>
      </c>
      <c r="J328" s="7">
        <v>1.51090922888687</v>
      </c>
      <c r="K328" s="7">
        <v>1.7300876386165727</v>
      </c>
      <c r="L328" s="7">
        <v>1.5025675838493466</v>
      </c>
      <c r="M328" s="7">
        <v>1.6834989233452871</v>
      </c>
      <c r="N328" s="14">
        <v>1.5937799113239828</v>
      </c>
      <c r="O328" s="7">
        <v>1.6272816962805603</v>
      </c>
      <c r="P328" s="7">
        <v>1.7634434905283565</v>
      </c>
      <c r="Q328" s="7">
        <v>1.4558465653647801</v>
      </c>
      <c r="R328" s="7">
        <v>1.4522650190330044</v>
      </c>
    </row>
    <row r="329" spans="1:18">
      <c r="A329" s="4">
        <v>147743</v>
      </c>
      <c r="B329" s="4" t="s">
        <v>342</v>
      </c>
      <c r="C329" s="9">
        <v>0.14299191250721818</v>
      </c>
      <c r="D329" s="9">
        <f t="shared" si="10"/>
        <v>7.1232770915158113E-3</v>
      </c>
      <c r="E329" s="9">
        <f t="shared" si="11"/>
        <v>0.15011518959873399</v>
      </c>
      <c r="F329" s="9">
        <v>7.9073483868994314</v>
      </c>
      <c r="G329" s="10">
        <v>0.17378804975743151</v>
      </c>
      <c r="H329" s="10">
        <v>0.99929337861868739</v>
      </c>
      <c r="I329" s="15">
        <v>0.39079284085059024</v>
      </c>
      <c r="J329" s="9">
        <v>-0.13039275349983848</v>
      </c>
      <c r="K329" s="9">
        <v>0.19289816279440941</v>
      </c>
      <c r="L329" s="9">
        <v>0.13821647080691568</v>
      </c>
      <c r="M329" s="9">
        <v>0.1590612270415932</v>
      </c>
      <c r="N329" s="15">
        <v>0.10449511972394071</v>
      </c>
      <c r="O329" s="9">
        <v>2.0899099554013423E-2</v>
      </c>
      <c r="P329" s="9">
        <v>4.1657050962460085E-2</v>
      </c>
      <c r="Q329" s="9">
        <v>-0.20335626738263668</v>
      </c>
      <c r="R329" s="9">
        <v>7.192138259980152E-2</v>
      </c>
    </row>
    <row r="330" spans="1:18">
      <c r="A330" s="3">
        <v>147767</v>
      </c>
      <c r="B330" s="3" t="s">
        <v>343</v>
      </c>
      <c r="C330" s="7">
        <v>-3.8898610099534478E-2</v>
      </c>
      <c r="D330" s="7">
        <f t="shared" si="10"/>
        <v>-1.9726063013135693</v>
      </c>
      <c r="E330" s="7">
        <f t="shared" si="11"/>
        <v>-2.0115049114131041</v>
      </c>
      <c r="F330" s="7">
        <v>10.853159624686212</v>
      </c>
      <c r="G330" s="8">
        <v>0.90572205964092112</v>
      </c>
      <c r="H330" s="8">
        <v>0.99929337861868739</v>
      </c>
      <c r="I330" s="14">
        <v>-2.1627368958740933</v>
      </c>
      <c r="J330" s="7">
        <v>-0.94179973286213414</v>
      </c>
      <c r="K330" s="7">
        <v>-2.4819731036991417</v>
      </c>
      <c r="L330" s="7">
        <v>-1.9507939529201215</v>
      </c>
      <c r="M330" s="7">
        <v>-2.5202208717100296</v>
      </c>
      <c r="N330" s="14">
        <v>-1.6867421140269618</v>
      </c>
      <c r="O330" s="7">
        <v>-2.0564444796561858</v>
      </c>
      <c r="P330" s="7">
        <v>-1.8348532711100871</v>
      </c>
      <c r="Q330" s="7">
        <v>-1.8077027025426897</v>
      </c>
      <c r="R330" s="7">
        <v>-2.4772889392319222</v>
      </c>
    </row>
    <row r="331" spans="1:18">
      <c r="A331" s="4">
        <v>147636</v>
      </c>
      <c r="B331" s="4" t="s">
        <v>344</v>
      </c>
      <c r="C331" s="9">
        <v>0.22221565523818501</v>
      </c>
      <c r="D331" s="9">
        <f t="shared" si="10"/>
        <v>-0.65779879258175811</v>
      </c>
      <c r="E331" s="9">
        <f t="shared" si="11"/>
        <v>-0.43558313734357268</v>
      </c>
      <c r="F331" s="9">
        <v>14.214679229333433</v>
      </c>
      <c r="G331" s="10">
        <v>0.66940273083828927</v>
      </c>
      <c r="H331" s="10">
        <v>0.99929337861868739</v>
      </c>
      <c r="I331" s="15">
        <v>0.31444900390080033</v>
      </c>
      <c r="J331" s="9">
        <v>-1.8793482351020552</v>
      </c>
      <c r="K331" s="9">
        <v>-0.55939165406427382</v>
      </c>
      <c r="L331" s="9">
        <v>-8.2214788594348165E-2</v>
      </c>
      <c r="M331" s="9">
        <v>2.8589987142012996E-2</v>
      </c>
      <c r="N331" s="15">
        <v>-0.12904241787546011</v>
      </c>
      <c r="O331" s="9">
        <v>-0.36784280749940701</v>
      </c>
      <c r="P331" s="9">
        <v>-1.9661499985918607</v>
      </c>
      <c r="Q331" s="9">
        <v>-0.74714902445739662</v>
      </c>
      <c r="R331" s="9">
        <v>-7.8809714484666005E-2</v>
      </c>
    </row>
    <row r="332" spans="1:18">
      <c r="A332" s="3">
        <v>147604</v>
      </c>
      <c r="B332" s="3" t="s">
        <v>345</v>
      </c>
      <c r="C332" s="7">
        <v>-0.19035711205124475</v>
      </c>
      <c r="D332" s="7">
        <f t="shared" si="10"/>
        <v>-0.59076432143338753</v>
      </c>
      <c r="E332" s="7">
        <f t="shared" si="11"/>
        <v>-0.78112143348463225</v>
      </c>
      <c r="F332" s="7">
        <v>9.6295491990988964</v>
      </c>
      <c r="G332" s="8">
        <v>0.5362954250765104</v>
      </c>
      <c r="H332" s="8">
        <v>0.99929337861868739</v>
      </c>
      <c r="I332" s="14">
        <v>-1.4913921835880164</v>
      </c>
      <c r="J332" s="7">
        <v>0.40605020228169075</v>
      </c>
      <c r="K332" s="7">
        <v>-1.2771823278713184</v>
      </c>
      <c r="L332" s="7">
        <v>-0.61375318374913201</v>
      </c>
      <c r="M332" s="7">
        <v>-0.9293296744963857</v>
      </c>
      <c r="N332" s="14">
        <v>-0.75768198916713325</v>
      </c>
      <c r="O332" s="7">
        <v>-0.31185325900237293</v>
      </c>
      <c r="P332" s="7">
        <v>-0.43496699253694238</v>
      </c>
      <c r="Q332" s="7">
        <v>-0.59097399280072982</v>
      </c>
      <c r="R332" s="7">
        <v>-0.85834537365975916</v>
      </c>
    </row>
    <row r="333" spans="1:18">
      <c r="A333" s="4">
        <v>147744</v>
      </c>
      <c r="B333" s="4" t="s">
        <v>346</v>
      </c>
      <c r="C333" s="9">
        <v>9.5621964328646003E-2</v>
      </c>
      <c r="D333" s="9">
        <f t="shared" si="10"/>
        <v>0.19989796943146046</v>
      </c>
      <c r="E333" s="9">
        <f t="shared" si="11"/>
        <v>0.29551993376010649</v>
      </c>
      <c r="F333" s="9">
        <v>14.104680138227662</v>
      </c>
      <c r="G333" s="10">
        <v>2.8523683310768301E-2</v>
      </c>
      <c r="H333" s="10">
        <v>0.99929337861868739</v>
      </c>
      <c r="I333" s="15">
        <v>0.24909297939199865</v>
      </c>
      <c r="J333" s="9">
        <v>0.26023292077054883</v>
      </c>
      <c r="K333" s="9">
        <v>0.50240826458503596</v>
      </c>
      <c r="L333" s="9">
        <v>0.20367412540260266</v>
      </c>
      <c r="M333" s="9">
        <v>0.26219137865034636</v>
      </c>
      <c r="N333" s="15">
        <v>0.2437722753646846</v>
      </c>
      <c r="O333" s="9">
        <v>0.12443685504675295</v>
      </c>
      <c r="P333" s="9">
        <v>0.3510718094562888</v>
      </c>
      <c r="Q333" s="9">
        <v>0.15201927684033123</v>
      </c>
      <c r="R333" s="9">
        <v>0.1281896304492447</v>
      </c>
    </row>
    <row r="334" spans="1:18">
      <c r="A334" s="3">
        <v>147588</v>
      </c>
      <c r="B334" s="3" t="s">
        <v>347</v>
      </c>
      <c r="C334" s="7">
        <v>-1.0634704051238184</v>
      </c>
      <c r="D334" s="7">
        <f t="shared" si="10"/>
        <v>0.89091978072367883</v>
      </c>
      <c r="E334" s="7">
        <f t="shared" si="11"/>
        <v>-0.17255062440013974</v>
      </c>
      <c r="F334" s="7">
        <v>10.07758774287108</v>
      </c>
      <c r="G334" s="8">
        <v>5.6383985468055439E-2</v>
      </c>
      <c r="H334" s="8">
        <v>0.99929337861868739</v>
      </c>
      <c r="I334" s="14">
        <v>0.15789548952119875</v>
      </c>
      <c r="J334" s="7">
        <v>0.23062996809426739</v>
      </c>
      <c r="K334" s="7">
        <v>-0.54257817518833529</v>
      </c>
      <c r="L334" s="7">
        <v>0.51501103955894822</v>
      </c>
      <c r="M334" s="7">
        <v>-1.2237114439867778</v>
      </c>
      <c r="N334" s="14">
        <v>0.55682327451630631</v>
      </c>
      <c r="O334" s="7">
        <v>1.5557107860940125</v>
      </c>
      <c r="P334" s="7">
        <v>1.0054317546528275</v>
      </c>
      <c r="Q334" s="7">
        <v>0.43124448207707911</v>
      </c>
      <c r="R334" s="7">
        <v>0.90538860627816853</v>
      </c>
    </row>
    <row r="335" spans="1:18">
      <c r="A335" s="4">
        <v>147735</v>
      </c>
      <c r="B335" s="4" t="s">
        <v>348</v>
      </c>
      <c r="C335" s="9">
        <v>-6.6851252144156562E-2</v>
      </c>
      <c r="D335" s="9">
        <f t="shared" si="10"/>
        <v>-0.23839613998869108</v>
      </c>
      <c r="E335" s="9">
        <f t="shared" si="11"/>
        <v>-0.30524739213284757</v>
      </c>
      <c r="F335" s="9">
        <v>7.7704934758871147</v>
      </c>
      <c r="G335" s="10">
        <v>0.809232214298238</v>
      </c>
      <c r="H335" s="10">
        <v>0.99929337861868739</v>
      </c>
      <c r="I335" s="15">
        <v>4.6026379117221627E-3</v>
      </c>
      <c r="J335" s="9">
        <v>-1.02575934068591</v>
      </c>
      <c r="K335" s="9">
        <v>-0.18371381066208481</v>
      </c>
      <c r="L335" s="9">
        <v>-0.41387320269721584</v>
      </c>
      <c r="M335" s="9">
        <v>9.2506755469250801E-2</v>
      </c>
      <c r="N335" s="15">
        <v>-9.7531305008805469E-2</v>
      </c>
      <c r="O335" s="9">
        <v>-0.12707293114759688</v>
      </c>
      <c r="P335" s="9">
        <v>-0.89444551877694178</v>
      </c>
      <c r="Q335" s="9">
        <v>-0.21076961568469982</v>
      </c>
      <c r="R335" s="9">
        <v>0.1378386706745886</v>
      </c>
    </row>
    <row r="336" spans="1:18">
      <c r="A336" s="3">
        <v>147920</v>
      </c>
      <c r="B336" s="3" t="s">
        <v>349</v>
      </c>
      <c r="C336" s="7">
        <v>-0.13110066651886937</v>
      </c>
      <c r="D336" s="7">
        <f t="shared" si="10"/>
        <v>-1.6724924365743543</v>
      </c>
      <c r="E336" s="7">
        <f t="shared" si="11"/>
        <v>-1.803593103093224</v>
      </c>
      <c r="F336" s="7">
        <v>9.3495410768981824</v>
      </c>
      <c r="G336" s="8">
        <v>0.7784413774809581</v>
      </c>
      <c r="H336" s="8">
        <v>0.99929337861868739</v>
      </c>
      <c r="I336" s="14">
        <v>-2.2098966249698981</v>
      </c>
      <c r="J336" s="7">
        <v>-0.49189060428371301</v>
      </c>
      <c r="K336" s="7">
        <v>-2.4905800548017858</v>
      </c>
      <c r="L336" s="7">
        <v>-1.7273294104947623</v>
      </c>
      <c r="M336" s="7">
        <v>-2.0982688209159601</v>
      </c>
      <c r="N336" s="14">
        <v>-1.3470003515776443</v>
      </c>
      <c r="O336" s="7">
        <v>-1.9129204784671625</v>
      </c>
      <c r="P336" s="7">
        <v>-1.455648991369336</v>
      </c>
      <c r="Q336" s="7">
        <v>-1.5153118292946366</v>
      </c>
      <c r="R336" s="7">
        <v>-2.1315805321629924</v>
      </c>
    </row>
    <row r="337" spans="1:18">
      <c r="A337" s="4">
        <v>147616</v>
      </c>
      <c r="B337" s="4" t="s">
        <v>350</v>
      </c>
      <c r="C337" s="9">
        <v>-0.2256694513754004</v>
      </c>
      <c r="D337" s="9">
        <f t="shared" si="10"/>
        <v>0.51292003503129191</v>
      </c>
      <c r="E337" s="9">
        <f t="shared" si="11"/>
        <v>0.28725058365589151</v>
      </c>
      <c r="F337" s="9">
        <v>10.378010297284515</v>
      </c>
      <c r="G337" s="10">
        <v>1.1203293959890729E-2</v>
      </c>
      <c r="H337" s="10">
        <v>0.99929337861868739</v>
      </c>
      <c r="I337" s="15">
        <v>0.29128253619965855</v>
      </c>
      <c r="J337" s="9">
        <v>0.21259243146786766</v>
      </c>
      <c r="K337" s="9">
        <v>0.31661022422065954</v>
      </c>
      <c r="L337" s="9">
        <v>0.30876263742996701</v>
      </c>
      <c r="M337" s="9">
        <v>0.30700508896130474</v>
      </c>
      <c r="N337" s="15">
        <v>0.58204834759098967</v>
      </c>
      <c r="O337" s="9">
        <v>0.58336788045521615</v>
      </c>
      <c r="P337" s="9">
        <v>0.43838109019160953</v>
      </c>
      <c r="Q337" s="9">
        <v>0.41206865840308415</v>
      </c>
      <c r="R337" s="9">
        <v>0.54873419851556005</v>
      </c>
    </row>
    <row r="338" spans="1:18">
      <c r="A338" s="3">
        <v>147600</v>
      </c>
      <c r="B338" s="3" t="s">
        <v>351</v>
      </c>
      <c r="C338" s="7">
        <v>-6.7412996024264094E-2</v>
      </c>
      <c r="D338" s="7">
        <f t="shared" si="10"/>
        <v>0.44823413251733674</v>
      </c>
      <c r="E338" s="7">
        <f t="shared" si="11"/>
        <v>0.38082113649307259</v>
      </c>
      <c r="F338" s="7">
        <v>6.3435562273926056</v>
      </c>
      <c r="G338" s="8">
        <v>0.3795188332451272</v>
      </c>
      <c r="H338" s="8">
        <v>0.99929337861868739</v>
      </c>
      <c r="I338" s="14">
        <v>0.179744821159673</v>
      </c>
      <c r="J338" s="7">
        <v>0.44348831051200027</v>
      </c>
      <c r="K338" s="7">
        <v>0.39686563033373445</v>
      </c>
      <c r="L338" s="7">
        <v>0.54688592220036147</v>
      </c>
      <c r="M338" s="7">
        <v>0.33712099825959374</v>
      </c>
      <c r="N338" s="14">
        <v>0.26621676450723786</v>
      </c>
      <c r="O338" s="7">
        <v>0.36931824771229177</v>
      </c>
      <c r="P338" s="7">
        <v>0.57030590831692995</v>
      </c>
      <c r="Q338" s="7">
        <v>0.79792342591550458</v>
      </c>
      <c r="R338" s="7">
        <v>0.23740631613471946</v>
      </c>
    </row>
    <row r="339" spans="1:18">
      <c r="A339" s="4">
        <v>147632</v>
      </c>
      <c r="B339" s="4" t="s">
        <v>352</v>
      </c>
      <c r="C339" s="9">
        <v>-4.2149706260459878E-2</v>
      </c>
      <c r="D339" s="9">
        <f t="shared" si="10"/>
        <v>-0.37343965894323461</v>
      </c>
      <c r="E339" s="9">
        <f t="shared" si="11"/>
        <v>-0.41558936520369449</v>
      </c>
      <c r="F339" s="9">
        <v>6.1595517581659305</v>
      </c>
      <c r="G339" s="10">
        <v>0.32575462004246786</v>
      </c>
      <c r="H339" s="10">
        <v>0.99929337861868739</v>
      </c>
      <c r="I339" s="15">
        <v>-0.4740850950391014</v>
      </c>
      <c r="J339" s="9">
        <v>-0.40942195917251528</v>
      </c>
      <c r="K339" s="9">
        <v>-0.43790559755098646</v>
      </c>
      <c r="L339" s="9">
        <v>-0.35528360455332419</v>
      </c>
      <c r="M339" s="9">
        <v>-0.40125056970254525</v>
      </c>
      <c r="N339" s="15">
        <v>-0.31650083599080037</v>
      </c>
      <c r="O339" s="9">
        <v>-0.44807018612706384</v>
      </c>
      <c r="P339" s="9">
        <v>-0.34704858352507484</v>
      </c>
      <c r="Q339" s="9">
        <v>-0.39135619864391047</v>
      </c>
      <c r="R339" s="9">
        <v>-0.36422249042932364</v>
      </c>
    </row>
    <row r="340" spans="1:18">
      <c r="A340" s="3">
        <v>147614</v>
      </c>
      <c r="B340" s="3" t="s">
        <v>353</v>
      </c>
      <c r="C340" s="7">
        <v>0.28883004229108822</v>
      </c>
      <c r="D340" s="7">
        <f t="shared" si="10"/>
        <v>-0.25378930739844524</v>
      </c>
      <c r="E340" s="7">
        <f t="shared" si="11"/>
        <v>3.5040734892643019E-2</v>
      </c>
      <c r="F340" s="7">
        <v>8.5025687104224268</v>
      </c>
      <c r="G340" s="8">
        <v>0.15868798875224388</v>
      </c>
      <c r="H340" s="8">
        <v>0.99929337861868739</v>
      </c>
      <c r="I340" s="14">
        <v>-0.3895415424732992</v>
      </c>
      <c r="J340" s="7">
        <v>0.34169653870717975</v>
      </c>
      <c r="K340" s="7">
        <v>2.2694823457966362E-2</v>
      </c>
      <c r="L340" s="7">
        <v>0.31307144758847089</v>
      </c>
      <c r="M340" s="7">
        <v>-0.1127175928171027</v>
      </c>
      <c r="N340" s="14">
        <v>-0.11273416357888788</v>
      </c>
      <c r="O340" s="7">
        <v>-0.20164909875768389</v>
      </c>
      <c r="P340" s="7">
        <v>-0.10375425179441355</v>
      </c>
      <c r="Q340" s="7">
        <v>-0.34346082548007656</v>
      </c>
      <c r="R340" s="7">
        <v>-0.50734819738116421</v>
      </c>
    </row>
    <row r="341" spans="1:18">
      <c r="A341" s="4">
        <v>147861</v>
      </c>
      <c r="B341" s="4" t="s">
        <v>354</v>
      </c>
      <c r="C341" s="9">
        <v>-8.0500699114443006E-2</v>
      </c>
      <c r="D341" s="9">
        <f t="shared" si="10"/>
        <v>0.57332403957738953</v>
      </c>
      <c r="E341" s="9">
        <f t="shared" si="11"/>
        <v>0.49282334046294657</v>
      </c>
      <c r="F341" s="9">
        <v>12.817039292305479</v>
      </c>
      <c r="G341" s="10">
        <v>0.4453875652494646</v>
      </c>
      <c r="H341" s="10">
        <v>0.99929337861868739</v>
      </c>
      <c r="I341" s="15">
        <v>0.28390227033949345</v>
      </c>
      <c r="J341" s="9">
        <v>0.6855152084082049</v>
      </c>
      <c r="K341" s="9">
        <v>0.54335722258190045</v>
      </c>
      <c r="L341" s="9">
        <v>0.25563574069826189</v>
      </c>
      <c r="M341" s="9">
        <v>0.6957062602868721</v>
      </c>
      <c r="N341" s="15">
        <v>0.6854244547921996</v>
      </c>
      <c r="O341" s="9">
        <v>0.74052148229352743</v>
      </c>
      <c r="P341" s="9">
        <v>0.68140835930729415</v>
      </c>
      <c r="Q341" s="9">
        <v>0.23675264295219967</v>
      </c>
      <c r="R341" s="9">
        <v>0.52251325854172692</v>
      </c>
    </row>
    <row r="342" spans="1:18">
      <c r="A342" s="3">
        <v>147722</v>
      </c>
      <c r="B342" s="3" t="s">
        <v>355</v>
      </c>
      <c r="C342" s="7">
        <v>-0.25732556287496444</v>
      </c>
      <c r="D342" s="7">
        <f t="shared" si="10"/>
        <v>-0.13993466352769751</v>
      </c>
      <c r="E342" s="7">
        <f t="shared" si="11"/>
        <v>-0.39726022640266201</v>
      </c>
      <c r="F342" s="7">
        <v>9.2364304933569983</v>
      </c>
      <c r="G342" s="8">
        <v>0.17080170858747476</v>
      </c>
      <c r="H342" s="8">
        <v>0.99929337861868739</v>
      </c>
      <c r="I342" s="14">
        <v>-0.98877767726498822</v>
      </c>
      <c r="J342" s="7">
        <v>0.17834712132967223</v>
      </c>
      <c r="K342" s="7">
        <v>-0.71149869073578365</v>
      </c>
      <c r="L342" s="7">
        <v>0.19311360489323881</v>
      </c>
      <c r="M342" s="7">
        <v>-0.65748549023544944</v>
      </c>
      <c r="N342" s="14">
        <v>-0.39575278571482064</v>
      </c>
      <c r="O342" s="7">
        <v>-8.3201746449549474E-2</v>
      </c>
      <c r="P342" s="7">
        <v>-0.16130994929737918</v>
      </c>
      <c r="Q342" s="7">
        <v>0.43263601451816502</v>
      </c>
      <c r="R342" s="7">
        <v>-0.49204485069490322</v>
      </c>
    </row>
    <row r="343" spans="1:18">
      <c r="A343" s="4">
        <v>147947</v>
      </c>
      <c r="B343" s="4" t="s">
        <v>356</v>
      </c>
      <c r="C343" s="9">
        <v>-2.3192589314506441E-2</v>
      </c>
      <c r="D343" s="9">
        <f t="shared" si="10"/>
        <v>-0.35533333095292641</v>
      </c>
      <c r="E343" s="9">
        <f t="shared" si="11"/>
        <v>-0.37852592026743287</v>
      </c>
      <c r="F343" s="9">
        <v>6.1797068613983441</v>
      </c>
      <c r="G343" s="10">
        <v>0.8102826041018889</v>
      </c>
      <c r="H343" s="10">
        <v>0.99929337861868739</v>
      </c>
      <c r="I343" s="15">
        <v>-0.34909595538809918</v>
      </c>
      <c r="J343" s="9">
        <v>-0.26267013088347479</v>
      </c>
      <c r="K343" s="9">
        <v>-0.47876578956785065</v>
      </c>
      <c r="L343" s="9">
        <v>-0.38775929213719873</v>
      </c>
      <c r="M343" s="9">
        <v>-0.4143384333605411</v>
      </c>
      <c r="N343" s="15">
        <v>-0.26376666926490094</v>
      </c>
      <c r="O343" s="9">
        <v>-0.49853442435097967</v>
      </c>
      <c r="P343" s="9">
        <v>-0.32312248453742465</v>
      </c>
      <c r="Q343" s="9">
        <v>-0.52342990565567349</v>
      </c>
      <c r="R343" s="9">
        <v>-0.16781317095565348</v>
      </c>
    </row>
    <row r="344" spans="1:18">
      <c r="A344" s="3">
        <v>147907</v>
      </c>
      <c r="B344" s="3" t="s">
        <v>357</v>
      </c>
      <c r="C344" s="7">
        <v>2.3300278962955143E-2</v>
      </c>
      <c r="D344" s="7">
        <f t="shared" si="10"/>
        <v>0.63380446703183657</v>
      </c>
      <c r="E344" s="7">
        <f t="shared" si="11"/>
        <v>0.65710474599479163</v>
      </c>
      <c r="F344" s="7">
        <v>6.5151046109968149</v>
      </c>
      <c r="G344" s="8">
        <v>0.63762305312317191</v>
      </c>
      <c r="H344" s="8">
        <v>0.99929337861868739</v>
      </c>
      <c r="I344" s="14">
        <v>0.56019423664171042</v>
      </c>
      <c r="J344" s="7">
        <v>0.57896204802397055</v>
      </c>
      <c r="K344" s="7">
        <v>0.71888335550582338</v>
      </c>
      <c r="L344" s="7">
        <v>0.70319249386303728</v>
      </c>
      <c r="M344" s="7">
        <v>0.72429159593941639</v>
      </c>
      <c r="N344" s="14">
        <v>0.62054949661167602</v>
      </c>
      <c r="O344" s="7">
        <v>0.6325120589140214</v>
      </c>
      <c r="P344" s="7">
        <v>0.7482427587745728</v>
      </c>
      <c r="Q344" s="7">
        <v>0.53127957570152651</v>
      </c>
      <c r="R344" s="7">
        <v>0.63643844515738568</v>
      </c>
    </row>
    <row r="345" spans="1:18">
      <c r="A345" s="4">
        <v>147776</v>
      </c>
      <c r="B345" s="4" t="s">
        <v>358</v>
      </c>
      <c r="C345" s="9">
        <v>3.8468340759752813E-2</v>
      </c>
      <c r="D345" s="9">
        <f t="shared" si="10"/>
        <v>-0.17198285562117441</v>
      </c>
      <c r="E345" s="9">
        <f t="shared" si="11"/>
        <v>-0.13351451486142146</v>
      </c>
      <c r="F345" s="9">
        <v>8.845561328960553</v>
      </c>
      <c r="G345" s="10">
        <v>0.89903018274302493</v>
      </c>
      <c r="H345" s="10">
        <v>0.99929337861868739</v>
      </c>
      <c r="I345" s="15">
        <v>0.3816099583299068</v>
      </c>
      <c r="J345" s="9">
        <v>-0.95155879203857618</v>
      </c>
      <c r="K345" s="9">
        <v>-8.2616556712379108E-2</v>
      </c>
      <c r="L345" s="9">
        <v>-0.12401295480337271</v>
      </c>
      <c r="M345" s="9">
        <v>0.10900577091731389</v>
      </c>
      <c r="N345" s="15">
        <v>2.7136734257564465E-2</v>
      </c>
      <c r="O345" s="9">
        <v>-6.5578855675281877E-2</v>
      </c>
      <c r="P345" s="9">
        <v>-0.92521622784694757</v>
      </c>
      <c r="Q345" s="9">
        <v>-5.0816955802199526E-2</v>
      </c>
      <c r="R345" s="9">
        <v>0.15456102696099239</v>
      </c>
    </row>
    <row r="346" spans="1:18">
      <c r="A346" s="3">
        <v>147671</v>
      </c>
      <c r="B346" s="3" t="s">
        <v>359</v>
      </c>
      <c r="C346" s="7">
        <v>-1.2200055357109519E-2</v>
      </c>
      <c r="D346" s="7">
        <f t="shared" si="10"/>
        <v>0.38848979146818341</v>
      </c>
      <c r="E346" s="7">
        <f t="shared" si="11"/>
        <v>0.37628973611107391</v>
      </c>
      <c r="F346" s="7">
        <v>6.0958886628080018</v>
      </c>
      <c r="G346" s="8">
        <v>0.83167533382694292</v>
      </c>
      <c r="H346" s="8">
        <v>0.99929337861868739</v>
      </c>
      <c r="I346" s="14">
        <v>0.33942515825690311</v>
      </c>
      <c r="J346" s="7">
        <v>0.31125872095652346</v>
      </c>
      <c r="K346" s="7">
        <v>0.4325857371814576</v>
      </c>
      <c r="L346" s="7">
        <v>0.29779479093304817</v>
      </c>
      <c r="M346" s="7">
        <v>0.50038427322743717</v>
      </c>
      <c r="N346" s="14">
        <v>0.41374384969264044</v>
      </c>
      <c r="O346" s="7">
        <v>0.29914154742513915</v>
      </c>
      <c r="P346" s="7">
        <v>0.53377122153131817</v>
      </c>
      <c r="Q346" s="7">
        <v>0.38344009390006972</v>
      </c>
      <c r="R346" s="7">
        <v>0.31235224479174961</v>
      </c>
    </row>
    <row r="347" spans="1:18">
      <c r="A347" s="4">
        <v>147847</v>
      </c>
      <c r="B347" s="4" t="s">
        <v>360</v>
      </c>
      <c r="C347" s="9">
        <v>2.0798836109799192E-2</v>
      </c>
      <c r="D347" s="9">
        <f t="shared" si="10"/>
        <v>-0.25791419091215295</v>
      </c>
      <c r="E347" s="9">
        <f t="shared" si="11"/>
        <v>-0.23711535480235374</v>
      </c>
      <c r="F347" s="9">
        <v>8.757092066888168</v>
      </c>
      <c r="G347" s="10">
        <v>0.73161387150016488</v>
      </c>
      <c r="H347" s="10">
        <v>0.99929337861868739</v>
      </c>
      <c r="I347" s="15">
        <v>3.7066687658271036E-2</v>
      </c>
      <c r="J347" s="9">
        <v>-0.29585246129615961</v>
      </c>
      <c r="K347" s="9">
        <v>-0.46473289003643536</v>
      </c>
      <c r="L347" s="9">
        <v>-0.23898751889421155</v>
      </c>
      <c r="M347" s="9">
        <v>-0.22307059144323316</v>
      </c>
      <c r="N347" s="15">
        <v>-0.1073799975451728</v>
      </c>
      <c r="O347" s="9">
        <v>-0.16179085152259021</v>
      </c>
      <c r="P347" s="9">
        <v>-0.38097732657059558</v>
      </c>
      <c r="Q347" s="9">
        <v>-0.37518752186563953</v>
      </c>
      <c r="R347" s="9">
        <v>-0.26423525705676654</v>
      </c>
    </row>
    <row r="348" spans="1:18">
      <c r="A348" s="3">
        <v>147771</v>
      </c>
      <c r="B348" s="3" t="s">
        <v>361</v>
      </c>
      <c r="C348" s="7">
        <v>-2.0157329129604093E-2</v>
      </c>
      <c r="D348" s="7">
        <f t="shared" si="10"/>
        <v>-1.3254275101668499E-2</v>
      </c>
      <c r="E348" s="7">
        <f t="shared" si="11"/>
        <v>-3.3411604231272519E-2</v>
      </c>
      <c r="F348" s="7">
        <v>10.842695871183153</v>
      </c>
      <c r="G348" s="8">
        <v>0.90272442363394367</v>
      </c>
      <c r="H348" s="8">
        <v>0.99929337861868739</v>
      </c>
      <c r="I348" s="14">
        <v>8.622119763101177E-2</v>
      </c>
      <c r="J348" s="7">
        <v>-0.47281088937511295</v>
      </c>
      <c r="K348" s="7">
        <v>3.5981436180501869E-2</v>
      </c>
      <c r="L348" s="7">
        <v>1.5866422615419262E-2</v>
      </c>
      <c r="M348" s="7">
        <v>0.16768381179181746</v>
      </c>
      <c r="N348" s="14">
        <v>5.9468241420303269E-2</v>
      </c>
      <c r="O348" s="7">
        <v>0.10343508113029709</v>
      </c>
      <c r="P348" s="7">
        <v>-0.34699669635043906</v>
      </c>
      <c r="Q348" s="7">
        <v>-2.4282947773462404E-2</v>
      </c>
      <c r="R348" s="7">
        <v>0.1421049460649586</v>
      </c>
    </row>
    <row r="349" spans="1:18">
      <c r="A349" s="4">
        <v>147926</v>
      </c>
      <c r="B349" s="4" t="s">
        <v>362</v>
      </c>
      <c r="C349" s="9">
        <v>5.8430293209431064E-2</v>
      </c>
      <c r="D349" s="9">
        <f t="shared" si="10"/>
        <v>-0.22927568205880983</v>
      </c>
      <c r="E349" s="9">
        <f t="shared" si="11"/>
        <v>-0.17084538884937869</v>
      </c>
      <c r="F349" s="9">
        <v>7.4362893037385573</v>
      </c>
      <c r="G349" s="10">
        <v>8.1890571667733406E-2</v>
      </c>
      <c r="H349" s="10">
        <v>0.99929337861868739</v>
      </c>
      <c r="I349" s="15">
        <v>-3.4049859745599154E-2</v>
      </c>
      <c r="J349" s="9">
        <v>-0.24437799605188004</v>
      </c>
      <c r="K349" s="9">
        <v>-0.22856925988794358</v>
      </c>
      <c r="L349" s="9">
        <v>-0.17007624626837176</v>
      </c>
      <c r="M349" s="9">
        <v>-0.17715358229309897</v>
      </c>
      <c r="N349" s="15">
        <v>-0.13952883442031339</v>
      </c>
      <c r="O349" s="9">
        <v>-0.21928417391722022</v>
      </c>
      <c r="P349" s="9">
        <v>-0.27384872385534409</v>
      </c>
      <c r="Q349" s="9">
        <v>-0.28636984593331888</v>
      </c>
      <c r="R349" s="9">
        <v>-0.2273468321678524</v>
      </c>
    </row>
    <row r="350" spans="1:18">
      <c r="A350" s="3">
        <v>18847</v>
      </c>
      <c r="B350" s="3" t="s">
        <v>363</v>
      </c>
      <c r="C350" s="7">
        <v>9.4849650839817515E-2</v>
      </c>
      <c r="D350" s="7">
        <f t="shared" si="10"/>
        <v>0.62195608575271688</v>
      </c>
      <c r="E350" s="7">
        <f t="shared" si="11"/>
        <v>0.71680573659253444</v>
      </c>
      <c r="F350" s="7">
        <v>6.7389892178275508</v>
      </c>
      <c r="G350" s="8">
        <v>0.30759040242873248</v>
      </c>
      <c r="H350" s="8">
        <v>0.99929337861868739</v>
      </c>
      <c r="I350" s="14">
        <v>0.92181465095654769</v>
      </c>
      <c r="J350" s="7">
        <v>0.3821835091481075</v>
      </c>
      <c r="K350" s="7">
        <v>0.86722707181729164</v>
      </c>
      <c r="L350" s="7">
        <v>0.62410002367022277</v>
      </c>
      <c r="M350" s="7">
        <v>0.78870342737050247</v>
      </c>
      <c r="N350" s="14">
        <v>0.67107046815367055</v>
      </c>
      <c r="O350" s="7">
        <v>0.51998413081096295</v>
      </c>
      <c r="P350" s="7">
        <v>0.56738385440858474</v>
      </c>
      <c r="Q350" s="7">
        <v>0.55359794522899453</v>
      </c>
      <c r="R350" s="7">
        <v>0.79774403016137163</v>
      </c>
    </row>
    <row r="351" spans="1:18">
      <c r="A351" s="4">
        <v>42866</v>
      </c>
      <c r="B351" s="4" t="s">
        <v>364</v>
      </c>
      <c r="C351" s="9">
        <v>-1.1054844233562797</v>
      </c>
      <c r="D351" s="9">
        <f t="shared" si="10"/>
        <v>-2.1045842826166412</v>
      </c>
      <c r="E351" s="9">
        <f t="shared" si="11"/>
        <v>-3.2100687059729212</v>
      </c>
      <c r="F351" s="9">
        <v>10.720211786093513</v>
      </c>
      <c r="G351" s="10">
        <v>7.3487362088406172E-2</v>
      </c>
      <c r="H351" s="10">
        <v>0.99929337861868739</v>
      </c>
      <c r="I351" s="15">
        <v>-3.3874606821063118</v>
      </c>
      <c r="J351" s="9">
        <v>-3.1001625207843588</v>
      </c>
      <c r="K351" s="9">
        <v>-3.5373893741627178</v>
      </c>
      <c r="L351" s="9">
        <v>-2.91646836650333</v>
      </c>
      <c r="M351" s="9">
        <v>-3.1088625863078878</v>
      </c>
      <c r="N351" s="15">
        <v>-2.4218012080507694</v>
      </c>
      <c r="O351" s="9">
        <v>-0.97511717162952427</v>
      </c>
      <c r="P351" s="9">
        <v>-4.1127596200764556</v>
      </c>
      <c r="Q351" s="9">
        <v>-1.4161995614031411</v>
      </c>
      <c r="R351" s="9">
        <v>-1.5970438519233165</v>
      </c>
    </row>
    <row r="352" spans="1:18">
      <c r="A352" s="3">
        <v>29379</v>
      </c>
      <c r="B352" s="3" t="s">
        <v>365</v>
      </c>
      <c r="C352" s="7">
        <v>5.4425478928129371E-2</v>
      </c>
      <c r="D352" s="7">
        <f t="shared" si="10"/>
        <v>0.167149497033661</v>
      </c>
      <c r="E352" s="7">
        <f t="shared" si="11"/>
        <v>0.22157497596179043</v>
      </c>
      <c r="F352" s="7">
        <v>7.3403226158228358</v>
      </c>
      <c r="G352" s="8">
        <v>0.61216764115364986</v>
      </c>
      <c r="H352" s="8">
        <v>0.99929337861868739</v>
      </c>
      <c r="I352" s="14">
        <v>0.16040783282910576</v>
      </c>
      <c r="J352" s="7">
        <v>0.43680827429296532</v>
      </c>
      <c r="K352" s="7">
        <v>0.18156671343286135</v>
      </c>
      <c r="L352" s="7">
        <v>0.23886155051358804</v>
      </c>
      <c r="M352" s="7">
        <v>9.0230508740431481E-2</v>
      </c>
      <c r="N352" s="14">
        <v>0.34227244681182983</v>
      </c>
      <c r="O352" s="7">
        <v>0.5314038133062492</v>
      </c>
      <c r="P352" s="7">
        <v>-0.14318741272335644</v>
      </c>
      <c r="Q352" s="7">
        <v>0.26619046141223379</v>
      </c>
      <c r="R352" s="7">
        <v>-0.16093182363865136</v>
      </c>
    </row>
    <row r="353" spans="1:18">
      <c r="A353" s="4">
        <v>28950</v>
      </c>
      <c r="B353" s="4" t="s">
        <v>366</v>
      </c>
      <c r="C353" s="9">
        <v>0.20795870192600457</v>
      </c>
      <c r="D353" s="9">
        <f t="shared" si="10"/>
        <v>-0.63569023939388392</v>
      </c>
      <c r="E353" s="9">
        <f t="shared" si="11"/>
        <v>-0.42773153746787917</v>
      </c>
      <c r="F353" s="9">
        <v>5.9926901111070334</v>
      </c>
      <c r="G353" s="10">
        <v>0.30688645148450827</v>
      </c>
      <c r="H353" s="10">
        <v>0.99929337861868739</v>
      </c>
      <c r="I353" s="15">
        <v>-1.7667932297541863E-2</v>
      </c>
      <c r="J353" s="9">
        <v>-0.95094017358498228</v>
      </c>
      <c r="K353" s="9">
        <v>-0.36854921355428555</v>
      </c>
      <c r="L353" s="9">
        <v>-0.59999716256525504</v>
      </c>
      <c r="M353" s="9">
        <v>-0.20150320533733118</v>
      </c>
      <c r="N353" s="15">
        <v>-0.54106259331511874</v>
      </c>
      <c r="O353" s="9">
        <v>-0.63119759538953835</v>
      </c>
      <c r="P353" s="9">
        <v>-0.99966065153874206</v>
      </c>
      <c r="Q353" s="9">
        <v>-0.54068807515780115</v>
      </c>
      <c r="R353" s="9">
        <v>-0.46584228156821889</v>
      </c>
    </row>
    <row r="354" spans="1:18">
      <c r="A354" s="3">
        <v>13179</v>
      </c>
      <c r="B354" s="3" t="s">
        <v>367</v>
      </c>
      <c r="C354" s="7">
        <v>0.19970761835835676</v>
      </c>
      <c r="D354" s="7">
        <f t="shared" si="10"/>
        <v>0.20012984337070966</v>
      </c>
      <c r="E354" s="7">
        <f t="shared" si="11"/>
        <v>0.39983746172906653</v>
      </c>
      <c r="F354" s="7">
        <v>6.5746689199856254</v>
      </c>
      <c r="G354" s="8">
        <v>0.10929094958742826</v>
      </c>
      <c r="H354" s="8">
        <v>0.99929337861868739</v>
      </c>
      <c r="I354" s="14">
        <v>0.56118494639579841</v>
      </c>
      <c r="J354" s="7">
        <v>0.17262652777926002</v>
      </c>
      <c r="K354" s="7">
        <v>0.52970149458186722</v>
      </c>
      <c r="L354" s="7">
        <v>0.27326872514005363</v>
      </c>
      <c r="M354" s="7">
        <v>0.46240561474835329</v>
      </c>
      <c r="N354" s="14">
        <v>0.30049023904503835</v>
      </c>
      <c r="O354" s="7">
        <v>0.29625048788083508</v>
      </c>
      <c r="P354" s="7">
        <v>9.7861002386051499E-2</v>
      </c>
      <c r="Q354" s="7">
        <v>0.17379910915470353</v>
      </c>
      <c r="R354" s="7">
        <v>0.13224837838691997</v>
      </c>
    </row>
    <row r="355" spans="1:18">
      <c r="A355" s="4">
        <v>148682</v>
      </c>
      <c r="B355" s="4" t="s">
        <v>368</v>
      </c>
      <c r="C355" s="9">
        <v>-0.18200692330118007</v>
      </c>
      <c r="D355" s="9">
        <f t="shared" si="10"/>
        <v>-1.7182996085048594</v>
      </c>
      <c r="E355" s="9">
        <f t="shared" si="11"/>
        <v>-1.9003065318060393</v>
      </c>
      <c r="F355" s="9">
        <v>10.530769029310372</v>
      </c>
      <c r="G355" s="10">
        <v>0.69454840665373341</v>
      </c>
      <c r="H355" s="10">
        <v>0.99929337861868739</v>
      </c>
      <c r="I355" s="15">
        <v>-2.1576867979065018</v>
      </c>
      <c r="J355" s="9">
        <v>-0.71266058810297683</v>
      </c>
      <c r="K355" s="9">
        <v>-2.3343885829201483</v>
      </c>
      <c r="L355" s="9">
        <v>-1.7817719055605106</v>
      </c>
      <c r="M355" s="9">
        <v>-2.5150247845400608</v>
      </c>
      <c r="N355" s="15">
        <v>-1.3578211255832797</v>
      </c>
      <c r="O355" s="9">
        <v>-2.0097486887078495</v>
      </c>
      <c r="P355" s="9">
        <v>-1.0951189527566374</v>
      </c>
      <c r="Q355" s="9">
        <v>-1.6292893256626793</v>
      </c>
      <c r="R355" s="9">
        <v>-2.4995199498138518</v>
      </c>
    </row>
    <row r="356" spans="1:18">
      <c r="A356" s="3">
        <v>42654</v>
      </c>
      <c r="B356" s="3" t="s">
        <v>369</v>
      </c>
      <c r="C356" s="7">
        <v>-0.38516279853911378</v>
      </c>
      <c r="D356" s="7">
        <f t="shared" si="10"/>
        <v>-1.9650524529811107E-2</v>
      </c>
      <c r="E356" s="7">
        <f t="shared" si="11"/>
        <v>-0.40481332306892509</v>
      </c>
      <c r="F356" s="7">
        <v>7.3594309136719005</v>
      </c>
      <c r="G356" s="8">
        <v>0.16954679503166567</v>
      </c>
      <c r="H356" s="8">
        <v>0.99929337861868739</v>
      </c>
      <c r="I356" s="14">
        <v>-0.9558231352105202</v>
      </c>
      <c r="J356" s="7">
        <v>4.1512459904109678E-2</v>
      </c>
      <c r="K356" s="7">
        <v>-0.71466769125097973</v>
      </c>
      <c r="L356" s="7">
        <v>7.5027142231787913E-2</v>
      </c>
      <c r="M356" s="7">
        <v>-0.47011539101902278</v>
      </c>
      <c r="N356" s="14">
        <v>-0.70121706669458783</v>
      </c>
      <c r="O356" s="7">
        <v>-0.38882536990841626</v>
      </c>
      <c r="P356" s="7">
        <v>6.1437598664610849E-2</v>
      </c>
      <c r="Q356" s="7">
        <v>0.55007480458215607</v>
      </c>
      <c r="R356" s="7">
        <v>0.3802774107071818</v>
      </c>
    </row>
    <row r="357" spans="1:18">
      <c r="A357" s="4">
        <v>145753</v>
      </c>
      <c r="B357" s="4" t="s">
        <v>370</v>
      </c>
      <c r="C357" s="9">
        <v>-1.9650380421870978E-2</v>
      </c>
      <c r="D357" s="9">
        <f t="shared" si="10"/>
        <v>0.40463687616565958</v>
      </c>
      <c r="E357" s="9">
        <f t="shared" si="11"/>
        <v>0.38498649574378863</v>
      </c>
      <c r="F357" s="9">
        <v>6.810384633672264</v>
      </c>
      <c r="G357" s="10">
        <v>0.54662557554954105</v>
      </c>
      <c r="H357" s="10">
        <v>0.99929337861868739</v>
      </c>
      <c r="I357" s="15">
        <v>0.41618609835731846</v>
      </c>
      <c r="J357" s="9">
        <v>0.34049324235333278</v>
      </c>
      <c r="K357" s="9">
        <v>0.38860933951618765</v>
      </c>
      <c r="L357" s="9">
        <v>0.32269896401049852</v>
      </c>
      <c r="M357" s="9">
        <v>0.45694483448160572</v>
      </c>
      <c r="N357" s="15">
        <v>0.43799531539713493</v>
      </c>
      <c r="O357" s="9">
        <v>0.46944879739926104</v>
      </c>
      <c r="P357" s="9">
        <v>0.40038313815380194</v>
      </c>
      <c r="Q357" s="9">
        <v>0.27521008013803633</v>
      </c>
      <c r="R357" s="9">
        <v>0.44014704974006369</v>
      </c>
    </row>
    <row r="358" spans="1:18">
      <c r="A358" s="3">
        <v>42694</v>
      </c>
      <c r="B358" s="3" t="s">
        <v>371</v>
      </c>
      <c r="C358" s="7">
        <v>-0.14870440006440463</v>
      </c>
      <c r="D358" s="7">
        <f t="shared" si="10"/>
        <v>-0.52292106045175402</v>
      </c>
      <c r="E358" s="7">
        <f t="shared" si="11"/>
        <v>-0.67162546051615868</v>
      </c>
      <c r="F358" s="7">
        <v>6.5857095928158218</v>
      </c>
      <c r="G358" s="8">
        <v>0.35044133279079193</v>
      </c>
      <c r="H358" s="8">
        <v>0.99929337861868739</v>
      </c>
      <c r="I358" s="14">
        <v>-1.0453570988203871</v>
      </c>
      <c r="J358" s="7">
        <v>-0.21206925930958276</v>
      </c>
      <c r="K358" s="7">
        <v>-0.75396771304566412</v>
      </c>
      <c r="L358" s="7">
        <v>-0.57238135575226035</v>
      </c>
      <c r="M358" s="7">
        <v>-0.77435187565289931</v>
      </c>
      <c r="N358" s="14">
        <v>-0.67460993499516175</v>
      </c>
      <c r="O358" s="7">
        <v>-0.54843150726182466</v>
      </c>
      <c r="P358" s="7">
        <v>-0.2997509908663365</v>
      </c>
      <c r="Q358" s="7">
        <v>-0.35109597427595862</v>
      </c>
      <c r="R358" s="7">
        <v>-0.74071689485948855</v>
      </c>
    </row>
    <row r="359" spans="1:18">
      <c r="A359" s="4">
        <v>42480</v>
      </c>
      <c r="B359" s="4" t="s">
        <v>372</v>
      </c>
      <c r="C359" s="9">
        <v>0.10516870046066382</v>
      </c>
      <c r="D359" s="9">
        <f t="shared" si="10"/>
        <v>1.0844745325433192</v>
      </c>
      <c r="E359" s="9">
        <f t="shared" si="11"/>
        <v>1.189643233003983</v>
      </c>
      <c r="F359" s="9">
        <v>6.0346371025173138</v>
      </c>
      <c r="G359" s="10">
        <v>0.25963992385363605</v>
      </c>
      <c r="H359" s="10">
        <v>0.99929337861868739</v>
      </c>
      <c r="I359" s="15">
        <v>1.1233139376511851</v>
      </c>
      <c r="J359" s="9">
        <v>1.1675613378221028</v>
      </c>
      <c r="K359" s="9">
        <v>1.2171746605102647</v>
      </c>
      <c r="L359" s="9">
        <v>1.1541037967318539</v>
      </c>
      <c r="M359" s="9">
        <v>1.286062432304508</v>
      </c>
      <c r="N359" s="15">
        <v>1.0405695310824543</v>
      </c>
      <c r="O359" s="9">
        <v>1.1653903851558576</v>
      </c>
      <c r="P359" s="9">
        <v>1.2368565476165754</v>
      </c>
      <c r="Q359" s="9">
        <v>1.1114464390686036</v>
      </c>
      <c r="R359" s="9">
        <v>0.86810975979310445</v>
      </c>
    </row>
    <row r="360" spans="1:18">
      <c r="A360" s="3">
        <v>32946</v>
      </c>
      <c r="B360" s="3" t="s">
        <v>373</v>
      </c>
      <c r="C360" s="7">
        <v>5.3625759026289244E-2</v>
      </c>
      <c r="D360" s="7">
        <f t="shared" si="10"/>
        <v>0.26843467590794651</v>
      </c>
      <c r="E360" s="7">
        <f t="shared" si="11"/>
        <v>0.32206043493423581</v>
      </c>
      <c r="F360" s="7">
        <v>8.5984643219017052</v>
      </c>
      <c r="G360" s="8">
        <v>0.78206072413649141</v>
      </c>
      <c r="H360" s="8">
        <v>0.99929337861868739</v>
      </c>
      <c r="I360" s="14">
        <v>-3.4284165164692293E-2</v>
      </c>
      <c r="J360" s="7">
        <v>0.18593704725676286</v>
      </c>
      <c r="K360" s="7">
        <v>0.38307816020798446</v>
      </c>
      <c r="L360" s="7">
        <v>0.95494395568140544</v>
      </c>
      <c r="M360" s="7">
        <v>0.12062717668971845</v>
      </c>
      <c r="N360" s="14">
        <v>9.6031822426922209E-2</v>
      </c>
      <c r="O360" s="7">
        <v>0.23961800620366303</v>
      </c>
      <c r="P360" s="7">
        <v>0.5419277714603663</v>
      </c>
      <c r="Q360" s="7">
        <v>0.18057697569494996</v>
      </c>
      <c r="R360" s="7">
        <v>0.28401880375383121</v>
      </c>
    </row>
    <row r="361" spans="1:18">
      <c r="A361" s="4">
        <v>14285</v>
      </c>
      <c r="B361" s="4" t="s">
        <v>374</v>
      </c>
      <c r="C361" s="9">
        <v>8.0998886721605587E-2</v>
      </c>
      <c r="D361" s="9">
        <f t="shared" si="10"/>
        <v>6.901343702978642E-2</v>
      </c>
      <c r="E361" s="9">
        <f t="shared" si="11"/>
        <v>0.15001232375139201</v>
      </c>
      <c r="F361" s="9">
        <v>8.9901270876378518</v>
      </c>
      <c r="G361" s="10">
        <v>0.31983780027355396</v>
      </c>
      <c r="H361" s="10">
        <v>0.99929337861868739</v>
      </c>
      <c r="I361" s="15">
        <v>0.17880658933843507</v>
      </c>
      <c r="J361" s="9">
        <v>-5.0731263454543707E-2</v>
      </c>
      <c r="K361" s="9">
        <v>0.21512834145422421</v>
      </c>
      <c r="L361" s="9">
        <v>7.8685197635207205E-2</v>
      </c>
      <c r="M361" s="9">
        <v>0.32817275378363719</v>
      </c>
      <c r="N361" s="15">
        <v>9.8850826530476166E-2</v>
      </c>
      <c r="O361" s="9">
        <v>-1.9205430242963728E-2</v>
      </c>
      <c r="P361" s="9">
        <v>0.31569669420096358</v>
      </c>
      <c r="Q361" s="9">
        <v>-7.0173353779761527E-2</v>
      </c>
      <c r="R361" s="9">
        <v>1.9898448440217598E-2</v>
      </c>
    </row>
    <row r="362" spans="1:18">
      <c r="A362" s="3">
        <v>42704</v>
      </c>
      <c r="B362" s="3" t="s">
        <v>375</v>
      </c>
      <c r="C362" s="7">
        <v>2.5104084700983744E-4</v>
      </c>
      <c r="D362" s="7">
        <f t="shared" si="10"/>
        <v>9.8655077541457331E-2</v>
      </c>
      <c r="E362" s="7">
        <f t="shared" si="11"/>
        <v>9.8906118388467162E-2</v>
      </c>
      <c r="F362" s="7">
        <v>6.1492489858411687</v>
      </c>
      <c r="G362" s="8">
        <v>0.99556038761935117</v>
      </c>
      <c r="H362" s="8">
        <v>0.99929337861868739</v>
      </c>
      <c r="I362" s="14">
        <v>0.13924129176229397</v>
      </c>
      <c r="J362" s="7">
        <v>0.13457748867924926</v>
      </c>
      <c r="K362" s="7">
        <v>0.17986745564010315</v>
      </c>
      <c r="L362" s="7">
        <v>0.12318470835109149</v>
      </c>
      <c r="M362" s="7">
        <v>-8.2340352490402113E-2</v>
      </c>
      <c r="N362" s="14">
        <v>6.5290872404617506E-2</v>
      </c>
      <c r="O362" s="7">
        <v>5.2330175825123441E-2</v>
      </c>
      <c r="P362" s="7">
        <v>0.25310451369272535</v>
      </c>
      <c r="Q362" s="7">
        <v>7.7331510542559101E-2</v>
      </c>
      <c r="R362" s="7">
        <v>4.521831524226122E-2</v>
      </c>
    </row>
    <row r="363" spans="1:18">
      <c r="A363" s="4">
        <v>42703</v>
      </c>
      <c r="B363" s="4" t="s">
        <v>376</v>
      </c>
      <c r="C363" s="9">
        <v>0.17518839243967518</v>
      </c>
      <c r="D363" s="9">
        <f t="shared" si="10"/>
        <v>-0.15910012791633749</v>
      </c>
      <c r="E363" s="9">
        <f t="shared" si="11"/>
        <v>1.6088264523337715E-2</v>
      </c>
      <c r="F363" s="9">
        <v>7.1042064661446442</v>
      </c>
      <c r="G363" s="10">
        <v>0.14738904492745636</v>
      </c>
      <c r="H363" s="10">
        <v>0.99929337861868739</v>
      </c>
      <c r="I363" s="15">
        <v>-0.23939063313604081</v>
      </c>
      <c r="J363" s="9">
        <v>0.31378808382453849</v>
      </c>
      <c r="K363" s="9">
        <v>0.32393737261010869</v>
      </c>
      <c r="L363" s="9">
        <v>-0.18075691296743635</v>
      </c>
      <c r="M363" s="9">
        <v>-0.13713658771448145</v>
      </c>
      <c r="N363" s="15">
        <v>-0.19714715855751502</v>
      </c>
      <c r="O363" s="9">
        <v>-0.12079437253272834</v>
      </c>
      <c r="P363" s="9">
        <v>0.35078717862234732</v>
      </c>
      <c r="Q363" s="9">
        <v>-0.5424784547170266</v>
      </c>
      <c r="R363" s="9">
        <v>-0.28586783239676472</v>
      </c>
    </row>
    <row r="364" spans="1:18">
      <c r="A364" s="3">
        <v>17822</v>
      </c>
      <c r="B364" s="3" t="s">
        <v>377</v>
      </c>
      <c r="C364" s="7">
        <v>0.14192236980120845</v>
      </c>
      <c r="D364" s="7">
        <f t="shared" si="10"/>
        <v>0.47268363593770057</v>
      </c>
      <c r="E364" s="7">
        <f t="shared" si="11"/>
        <v>0.61460600573890911</v>
      </c>
      <c r="F364" s="7">
        <v>6.5279114028920446</v>
      </c>
      <c r="G364" s="8">
        <v>6.5015020365735473E-3</v>
      </c>
      <c r="H364" s="8">
        <v>0.99929337861868739</v>
      </c>
      <c r="I364" s="14">
        <v>0.56136726571163398</v>
      </c>
      <c r="J364" s="7">
        <v>0.58678979086932037</v>
      </c>
      <c r="K364" s="7">
        <v>0.91916931015691006</v>
      </c>
      <c r="L364" s="7">
        <v>0.41357474969353358</v>
      </c>
      <c r="M364" s="7">
        <v>0.59212891226314746</v>
      </c>
      <c r="N364" s="14">
        <v>0.48546688125284854</v>
      </c>
      <c r="O364" s="7">
        <v>0.49214174138545042</v>
      </c>
      <c r="P364" s="7">
        <v>0.77715543361288209</v>
      </c>
      <c r="Q364" s="7">
        <v>0.24569054029275852</v>
      </c>
      <c r="R364" s="7">
        <v>0.36296358314456345</v>
      </c>
    </row>
    <row r="365" spans="1:18">
      <c r="A365" s="4">
        <v>147701</v>
      </c>
      <c r="B365" s="4" t="s">
        <v>378</v>
      </c>
      <c r="C365" s="9">
        <v>-5.6305945502568511E-2</v>
      </c>
      <c r="D365" s="9">
        <f t="shared" si="10"/>
        <v>-1.3313257250290143</v>
      </c>
      <c r="E365" s="9">
        <f t="shared" si="11"/>
        <v>-1.387631670531583</v>
      </c>
      <c r="F365" s="9">
        <v>12.873001125042588</v>
      </c>
      <c r="G365" s="10">
        <v>0.61287141614551766</v>
      </c>
      <c r="H365" s="10">
        <v>0.99929337861868739</v>
      </c>
      <c r="I365" s="15">
        <v>-1.3007997019460611</v>
      </c>
      <c r="J365" s="9">
        <v>-1.2732645172688799</v>
      </c>
      <c r="K365" s="9">
        <v>-1.3980346702515443</v>
      </c>
      <c r="L365" s="9">
        <v>-1.468803962946259</v>
      </c>
      <c r="M365" s="9">
        <v>-1.4972555002451702</v>
      </c>
      <c r="N365" s="15">
        <v>-0.85029153412011482</v>
      </c>
      <c r="O365" s="9">
        <v>-1.3912290885592951</v>
      </c>
      <c r="P365" s="9">
        <v>-1.3895061002567883</v>
      </c>
      <c r="Q365" s="9">
        <v>-1.4340836576565235</v>
      </c>
      <c r="R365" s="9">
        <v>-1.5915182445523501</v>
      </c>
    </row>
    <row r="366" spans="1:18">
      <c r="A366" s="3">
        <v>147953</v>
      </c>
      <c r="B366" s="3" t="s">
        <v>379</v>
      </c>
      <c r="C366" s="7">
        <v>5.5282807596623629E-2</v>
      </c>
      <c r="D366" s="7">
        <f t="shared" si="10"/>
        <v>1.1956710059211062E-2</v>
      </c>
      <c r="E366" s="7">
        <f t="shared" si="11"/>
        <v>6.7239517655834719E-2</v>
      </c>
      <c r="F366" s="7">
        <v>6.2778268226393337</v>
      </c>
      <c r="G366" s="8">
        <v>0.32715718911032965</v>
      </c>
      <c r="H366" s="8">
        <v>0.99929337861868739</v>
      </c>
      <c r="I366" s="14">
        <v>0.2658505490700509</v>
      </c>
      <c r="J366" s="7">
        <v>-6.4139661735924947E-3</v>
      </c>
      <c r="K366" s="7">
        <v>0.17950580501303795</v>
      </c>
      <c r="L366" s="7">
        <v>1.1144062635433577E-2</v>
      </c>
      <c r="M366" s="7">
        <v>-0.11388886226575631</v>
      </c>
      <c r="N366" s="14">
        <v>0.14164273579534375</v>
      </c>
      <c r="O366" s="7">
        <v>0.13257319724129854</v>
      </c>
      <c r="P366" s="7">
        <v>9.4237957724232657E-2</v>
      </c>
      <c r="Q366" s="7">
        <v>-6.7418685280422566E-2</v>
      </c>
      <c r="R366" s="7">
        <v>-0.24125165518439706</v>
      </c>
    </row>
    <row r="367" spans="1:18">
      <c r="A367" s="4">
        <v>42661</v>
      </c>
      <c r="B367" s="4" t="s">
        <v>380</v>
      </c>
      <c r="C367" s="9">
        <v>-2.7161567596469946E-3</v>
      </c>
      <c r="D367" s="9">
        <f t="shared" si="10"/>
        <v>-0.41869719400651367</v>
      </c>
      <c r="E367" s="9">
        <f t="shared" si="11"/>
        <v>-0.42141335076616065</v>
      </c>
      <c r="F367" s="9">
        <v>5.9131338373646853</v>
      </c>
      <c r="G367" s="10">
        <v>0.98827292475912398</v>
      </c>
      <c r="H367" s="10">
        <v>0.99929337861868739</v>
      </c>
      <c r="I367" s="15">
        <v>-0.52595232336491937</v>
      </c>
      <c r="J367" s="9">
        <v>-0.36860022463533731</v>
      </c>
      <c r="K367" s="9">
        <v>-0.5494182571665287</v>
      </c>
      <c r="L367" s="9">
        <v>-0.30195531364587513</v>
      </c>
      <c r="M367" s="9">
        <v>-0.36114063501814264</v>
      </c>
      <c r="N367" s="15">
        <v>-0.66194810619028377</v>
      </c>
      <c r="O367" s="9">
        <v>-0.51301924297938795</v>
      </c>
      <c r="P367" s="9">
        <v>-0.50230200564632899</v>
      </c>
      <c r="Q367" s="9">
        <v>0.33696310280491315</v>
      </c>
      <c r="R367" s="9">
        <v>-0.75317971802148054</v>
      </c>
    </row>
    <row r="368" spans="1:18">
      <c r="A368" s="3">
        <v>42847</v>
      </c>
      <c r="B368" s="3" t="s">
        <v>381</v>
      </c>
      <c r="C368" s="7">
        <v>-9.0280062281342822E-3</v>
      </c>
      <c r="D368" s="7">
        <f t="shared" si="10"/>
        <v>1.0060772941289564E-2</v>
      </c>
      <c r="E368" s="7">
        <f t="shared" si="11"/>
        <v>1.0327667131552975E-3</v>
      </c>
      <c r="F368" s="7">
        <v>8.0716508184467806</v>
      </c>
      <c r="G368" s="8">
        <v>0.92951296869676447</v>
      </c>
      <c r="H368" s="8">
        <v>0.99929337861868739</v>
      </c>
      <c r="I368" s="14">
        <v>0.18267909589524195</v>
      </c>
      <c r="J368" s="7">
        <v>-0.11792304759813799</v>
      </c>
      <c r="K368" s="7">
        <v>-0.35784329127405434</v>
      </c>
      <c r="L368" s="7">
        <v>-0.1705246785216511</v>
      </c>
      <c r="M368" s="7">
        <v>0.46877575506437796</v>
      </c>
      <c r="N368" s="14">
        <v>0.12060257988198952</v>
      </c>
      <c r="O368" s="7">
        <v>0.24707297033623099</v>
      </c>
      <c r="P368" s="7">
        <v>-0.32035380181053108</v>
      </c>
      <c r="Q368" s="7">
        <v>-0.28494263749773291</v>
      </c>
      <c r="R368" s="7">
        <v>0.2879247537964913</v>
      </c>
    </row>
    <row r="369" spans="1:18">
      <c r="A369" s="4">
        <v>42442</v>
      </c>
      <c r="B369" s="4" t="s">
        <v>382</v>
      </c>
      <c r="C369" s="9">
        <v>-6.7132358267877506E-4</v>
      </c>
      <c r="D369" s="9">
        <f t="shared" si="10"/>
        <v>-0.12146034973333193</v>
      </c>
      <c r="E369" s="9">
        <f t="shared" si="11"/>
        <v>-0.1221316733160108</v>
      </c>
      <c r="F369" s="9">
        <v>7.7441260023582279</v>
      </c>
      <c r="G369" s="10">
        <v>0.99733643986450116</v>
      </c>
      <c r="H369" s="10">
        <v>0.99929337861868739</v>
      </c>
      <c r="I369" s="15">
        <v>-0.54718780112874343</v>
      </c>
      <c r="J369" s="9">
        <v>0.56640319454071508</v>
      </c>
      <c r="K369" s="9">
        <v>-0.27534405582041865</v>
      </c>
      <c r="L369" s="9">
        <v>-8.8202320611979523E-2</v>
      </c>
      <c r="M369" s="9">
        <v>-0.26632738355962748</v>
      </c>
      <c r="N369" s="15">
        <v>-0.24327071336620154</v>
      </c>
      <c r="O369" s="9">
        <v>-1.4410041480934721E-2</v>
      </c>
      <c r="P369" s="9">
        <v>0.23100728613218846</v>
      </c>
      <c r="Q369" s="9">
        <v>-0.16262844543634619</v>
      </c>
      <c r="R369" s="9">
        <v>-0.41799983451536571</v>
      </c>
    </row>
    <row r="370" spans="1:18">
      <c r="A370" s="3">
        <v>145692</v>
      </c>
      <c r="B370" s="3" t="s">
        <v>383</v>
      </c>
      <c r="C370" s="7">
        <v>-0.26982377118827983</v>
      </c>
      <c r="D370" s="7">
        <f t="shared" si="10"/>
        <v>-0.17555345996278282</v>
      </c>
      <c r="E370" s="7">
        <f t="shared" si="11"/>
        <v>-0.44537723115106259</v>
      </c>
      <c r="F370" s="7">
        <v>8.8482933565095667</v>
      </c>
      <c r="G370" s="8">
        <v>0.42946622328208334</v>
      </c>
      <c r="H370" s="8">
        <v>0.99929337861868739</v>
      </c>
      <c r="I370" s="14">
        <v>0.72317378312514613</v>
      </c>
      <c r="J370" s="7">
        <v>-0.12539666402024763</v>
      </c>
      <c r="K370" s="7">
        <v>0.99673827889182987</v>
      </c>
      <c r="L370" s="7">
        <v>-2.0493966620554489</v>
      </c>
      <c r="M370" s="7">
        <v>-1.7720048916965925</v>
      </c>
      <c r="N370" s="14">
        <v>0.94939939091936698</v>
      </c>
      <c r="O370" s="7">
        <v>0.95565298843892688</v>
      </c>
      <c r="P370" s="7">
        <v>0.66387367500160366</v>
      </c>
      <c r="Q370" s="7">
        <v>-2.5145674928404804</v>
      </c>
      <c r="R370" s="7">
        <v>-0.93212586133333097</v>
      </c>
    </row>
    <row r="371" spans="1:18">
      <c r="A371" s="4">
        <v>14313</v>
      </c>
      <c r="B371" s="4" t="s">
        <v>384</v>
      </c>
      <c r="C371" s="9">
        <v>-1.9951731481278091E-2</v>
      </c>
      <c r="D371" s="9">
        <f t="shared" si="10"/>
        <v>0.25125980447063145</v>
      </c>
      <c r="E371" s="9">
        <f t="shared" si="11"/>
        <v>0.23130807298935346</v>
      </c>
      <c r="F371" s="9">
        <v>12.22751712698412</v>
      </c>
      <c r="G371" s="10">
        <v>0.94178322285475169</v>
      </c>
      <c r="H371" s="10">
        <v>0.99929337861868739</v>
      </c>
      <c r="I371" s="15">
        <v>0.49753241858842245</v>
      </c>
      <c r="J371" s="9">
        <v>-0.34827298998306888</v>
      </c>
      <c r="K371" s="9">
        <v>0.52543844422991748</v>
      </c>
      <c r="L371" s="9">
        <v>0.18540200780823246</v>
      </c>
      <c r="M371" s="9">
        <v>0.29644048430326386</v>
      </c>
      <c r="N371" s="15">
        <v>0.43063665521751537</v>
      </c>
      <c r="O371" s="9">
        <v>0.42904783191667017</v>
      </c>
      <c r="P371" s="9">
        <v>-0.22095751603500013</v>
      </c>
      <c r="Q371" s="9">
        <v>-1.5991206878458786E-2</v>
      </c>
      <c r="R371" s="9">
        <v>0.63356325813243053</v>
      </c>
    </row>
    <row r="372" spans="1:18">
      <c r="A372" s="3">
        <v>17875</v>
      </c>
      <c r="B372" s="3" t="s">
        <v>385</v>
      </c>
      <c r="C372" s="7">
        <v>1.6190110768065036E-2</v>
      </c>
      <c r="D372" s="7">
        <f t="shared" si="10"/>
        <v>0.473137414282159</v>
      </c>
      <c r="E372" s="7">
        <f t="shared" si="11"/>
        <v>0.48932752505022403</v>
      </c>
      <c r="F372" s="7">
        <v>6.1485294128705084</v>
      </c>
      <c r="G372" s="8">
        <v>0.81214258614839174</v>
      </c>
      <c r="H372" s="8">
        <v>0.99929337861868739</v>
      </c>
      <c r="I372" s="14">
        <v>0.53610639349921729</v>
      </c>
      <c r="J372" s="7">
        <v>0.49176426132554596</v>
      </c>
      <c r="K372" s="7">
        <v>0.49554935813451867</v>
      </c>
      <c r="L372" s="7">
        <v>0.41731313272477177</v>
      </c>
      <c r="M372" s="7">
        <v>0.50590447956706619</v>
      </c>
      <c r="N372" s="14">
        <v>0.4555439004297448</v>
      </c>
      <c r="O372" s="7">
        <v>0.54320927599209212</v>
      </c>
      <c r="P372" s="7">
        <v>0.5027020030332463</v>
      </c>
      <c r="Q372" s="7">
        <v>0.57722856659395461</v>
      </c>
      <c r="R372" s="7">
        <v>0.28700332536175688</v>
      </c>
    </row>
    <row r="373" spans="1:18">
      <c r="A373" s="4">
        <v>46406</v>
      </c>
      <c r="B373" s="4" t="s">
        <v>386</v>
      </c>
      <c r="C373" s="9">
        <v>-5.0243648619252342E-3</v>
      </c>
      <c r="D373" s="9">
        <f t="shared" si="10"/>
        <v>0.34971015619084372</v>
      </c>
      <c r="E373" s="9">
        <f t="shared" si="11"/>
        <v>0.34468579132891852</v>
      </c>
      <c r="F373" s="9">
        <v>6.2125289196289062</v>
      </c>
      <c r="G373" s="10">
        <v>0.95728345065159159</v>
      </c>
      <c r="H373" s="10">
        <v>0.99929337861868739</v>
      </c>
      <c r="I373" s="15">
        <v>0.45625554832460402</v>
      </c>
      <c r="J373" s="9">
        <v>0.19938766006239539</v>
      </c>
      <c r="K373" s="9">
        <v>0.3469648969807495</v>
      </c>
      <c r="L373" s="9">
        <v>0.30925302998087278</v>
      </c>
      <c r="M373" s="9">
        <v>0.41156782129597091</v>
      </c>
      <c r="N373" s="15">
        <v>0.34730806415185639</v>
      </c>
      <c r="O373" s="9">
        <v>0.44423787682107113</v>
      </c>
      <c r="P373" s="9">
        <v>0.24298797889999621</v>
      </c>
      <c r="Q373" s="9">
        <v>0.49677086040607787</v>
      </c>
      <c r="R373" s="9">
        <v>0.2172460006752171</v>
      </c>
    </row>
    <row r="374" spans="1:18">
      <c r="A374" s="3">
        <v>145675</v>
      </c>
      <c r="B374" s="3" t="s">
        <v>387</v>
      </c>
      <c r="C374" s="7">
        <v>-0.21143444198614919</v>
      </c>
      <c r="D374" s="7">
        <f t="shared" si="10"/>
        <v>0.77998517910521148</v>
      </c>
      <c r="E374" s="7">
        <f t="shared" si="11"/>
        <v>0.56855073711906223</v>
      </c>
      <c r="F374" s="7">
        <v>6.4793651121832783</v>
      </c>
      <c r="G374" s="8">
        <v>0.56986632630950229</v>
      </c>
      <c r="H374" s="8">
        <v>0.99929337861868739</v>
      </c>
      <c r="I374" s="14">
        <v>0.1402225765444724</v>
      </c>
      <c r="J374" s="7">
        <v>1.5501621863710131</v>
      </c>
      <c r="K374" s="7">
        <v>0.36045616520415008</v>
      </c>
      <c r="L374" s="7">
        <v>0.46088283953581521</v>
      </c>
      <c r="M374" s="7">
        <v>0.33102991793985992</v>
      </c>
      <c r="N374" s="14">
        <v>0.67373695465286676</v>
      </c>
      <c r="O374" s="7">
        <v>0.6304210952949314</v>
      </c>
      <c r="P374" s="7">
        <v>1.5405769583086784</v>
      </c>
      <c r="Q374" s="7">
        <v>0.54446690804019482</v>
      </c>
      <c r="R374" s="7">
        <v>0.51072397922938628</v>
      </c>
    </row>
    <row r="375" spans="1:18">
      <c r="A375" s="4">
        <v>146178</v>
      </c>
      <c r="B375" s="4" t="s">
        <v>388</v>
      </c>
      <c r="C375" s="9">
        <v>4.7607290473933736E-2</v>
      </c>
      <c r="D375" s="9">
        <f t="shared" si="10"/>
        <v>2.7034987605501735E-2</v>
      </c>
      <c r="E375" s="9">
        <f t="shared" si="11"/>
        <v>7.4642278079435478E-2</v>
      </c>
      <c r="F375" s="9">
        <v>6.0584209695446631</v>
      </c>
      <c r="G375" s="10">
        <v>0.64258361674339903</v>
      </c>
      <c r="H375" s="10">
        <v>0.99929337861868739</v>
      </c>
      <c r="I375" s="15">
        <v>0.24981685577450577</v>
      </c>
      <c r="J375" s="9">
        <v>-4.023196108615569E-2</v>
      </c>
      <c r="K375" s="9">
        <v>6.6785756850162345E-2</v>
      </c>
      <c r="L375" s="9">
        <v>4.8122776672857137E-2</v>
      </c>
      <c r="M375" s="9">
        <v>4.8717962185807838E-2</v>
      </c>
      <c r="N375" s="15">
        <v>7.6922902247286609E-2</v>
      </c>
      <c r="O375" s="9">
        <v>0.14360353509632262</v>
      </c>
      <c r="P375" s="9">
        <v>-1.1725444582610198E-2</v>
      </c>
      <c r="Q375" s="9">
        <v>0.19465445288362962</v>
      </c>
      <c r="R375" s="9">
        <v>-0.26828050761711997</v>
      </c>
    </row>
    <row r="376" spans="1:18">
      <c r="A376" s="3">
        <v>42490</v>
      </c>
      <c r="B376" s="3" t="s">
        <v>389</v>
      </c>
      <c r="C376" s="7">
        <v>-8.5894961352165594E-2</v>
      </c>
      <c r="D376" s="7">
        <f t="shared" si="10"/>
        <v>0.6604029970380445</v>
      </c>
      <c r="E376" s="7">
        <f t="shared" si="11"/>
        <v>0.57450803568587894</v>
      </c>
      <c r="F376" s="7">
        <v>6.8852055514734474</v>
      </c>
      <c r="G376" s="8">
        <v>0.15828718477555148</v>
      </c>
      <c r="H376" s="8">
        <v>0.99929337861868739</v>
      </c>
      <c r="I376" s="14">
        <v>0.43934871824524868</v>
      </c>
      <c r="J376" s="7">
        <v>0.6301591210609323</v>
      </c>
      <c r="K376" s="7">
        <v>0.74690133356952038</v>
      </c>
      <c r="L376" s="7">
        <v>0.50516661566282861</v>
      </c>
      <c r="M376" s="7">
        <v>0.55096438989086449</v>
      </c>
      <c r="N376" s="14">
        <v>0.68491901231324426</v>
      </c>
      <c r="O376" s="7">
        <v>0.64732851400664781</v>
      </c>
      <c r="P376" s="7">
        <v>0.83664601853860199</v>
      </c>
      <c r="Q376" s="7">
        <v>0.62867334234743311</v>
      </c>
      <c r="R376" s="7">
        <v>0.50444809798429524</v>
      </c>
    </row>
    <row r="377" spans="1:18">
      <c r="A377" s="4">
        <v>42812</v>
      </c>
      <c r="B377" s="4" t="s">
        <v>390</v>
      </c>
      <c r="C377" s="9">
        <v>2.4191235396150947E-2</v>
      </c>
      <c r="D377" s="9">
        <f t="shared" si="10"/>
        <v>0.10224789300023462</v>
      </c>
      <c r="E377" s="9">
        <f t="shared" si="11"/>
        <v>0.12643912839638555</v>
      </c>
      <c r="F377" s="9">
        <v>6.135397575605805</v>
      </c>
      <c r="G377" s="10">
        <v>0.77183719869357581</v>
      </c>
      <c r="H377" s="10">
        <v>0.99929337861868739</v>
      </c>
      <c r="I377" s="15">
        <v>7.3095375076402597E-2</v>
      </c>
      <c r="J377" s="9">
        <v>0.30588558860566417</v>
      </c>
      <c r="K377" s="9">
        <v>0.12981908892293026</v>
      </c>
      <c r="L377" s="9">
        <v>2.1741549867929769E-2</v>
      </c>
      <c r="M377" s="9">
        <v>0.10165403950900093</v>
      </c>
      <c r="N377" s="15">
        <v>9.2231062736345529E-2</v>
      </c>
      <c r="O377" s="9">
        <v>9.5780754106124522E-2</v>
      </c>
      <c r="P377" s="9">
        <v>0.35662792052863096</v>
      </c>
      <c r="Q377" s="9">
        <v>3.3478744078684453E-2</v>
      </c>
      <c r="R377" s="9">
        <v>-6.6879016448612327E-2</v>
      </c>
    </row>
    <row r="378" spans="1:18">
      <c r="A378" s="3">
        <v>42581</v>
      </c>
      <c r="B378" s="3" t="s">
        <v>391</v>
      </c>
      <c r="C378" s="7">
        <v>-5.5729552834033989E-2</v>
      </c>
      <c r="D378" s="7">
        <f t="shared" si="10"/>
        <v>0.45945696994583612</v>
      </c>
      <c r="E378" s="7">
        <f t="shared" si="11"/>
        <v>0.4037274171118021</v>
      </c>
      <c r="F378" s="7">
        <v>9.0556704266565333</v>
      </c>
      <c r="G378" s="8">
        <v>0.82804393762514317</v>
      </c>
      <c r="H378" s="8">
        <v>0.99929337861868739</v>
      </c>
      <c r="I378" s="14">
        <v>-0.19730363473886259</v>
      </c>
      <c r="J378" s="7">
        <v>0.98565461578247648</v>
      </c>
      <c r="K378" s="7">
        <v>0.46849467249409038</v>
      </c>
      <c r="L378" s="7">
        <v>0.61316004595646545</v>
      </c>
      <c r="M378" s="7">
        <v>0.14863138606484094</v>
      </c>
      <c r="N378" s="14">
        <v>0.49160693558169866</v>
      </c>
      <c r="O378" s="7">
        <v>0.50170130126080181</v>
      </c>
      <c r="P378" s="7">
        <v>1.0437709975677623</v>
      </c>
      <c r="Q378" s="7">
        <v>0.30906517587431626</v>
      </c>
      <c r="R378" s="7">
        <v>-4.8859560555398196E-2</v>
      </c>
    </row>
    <row r="379" spans="1:18">
      <c r="A379" s="4">
        <v>46789</v>
      </c>
      <c r="B379" s="4" t="s">
        <v>392</v>
      </c>
      <c r="C379" s="9">
        <v>5.6707967142590548E-2</v>
      </c>
      <c r="D379" s="9">
        <f t="shared" si="10"/>
        <v>1.0286899751199536</v>
      </c>
      <c r="E379" s="9">
        <f t="shared" si="11"/>
        <v>1.0853979422625444</v>
      </c>
      <c r="F379" s="9">
        <v>6.5758458378846152</v>
      </c>
      <c r="G379" s="10">
        <v>0.49297923102254987</v>
      </c>
      <c r="H379" s="10">
        <v>0.99929337861868739</v>
      </c>
      <c r="I379" s="15">
        <v>0.82786875707844243</v>
      </c>
      <c r="J379" s="9">
        <v>1.3300130334839679</v>
      </c>
      <c r="K379" s="9">
        <v>1.1498409729573429</v>
      </c>
      <c r="L379" s="9">
        <v>1.0647275938096863</v>
      </c>
      <c r="M379" s="9">
        <v>1.0545393539832819</v>
      </c>
      <c r="N379" s="15">
        <v>0.98306851055158895</v>
      </c>
      <c r="O379" s="9">
        <v>1.0864071602966705</v>
      </c>
      <c r="P379" s="9">
        <v>1.2230354973733375</v>
      </c>
      <c r="Q379" s="9">
        <v>0.97809213559869013</v>
      </c>
      <c r="R379" s="9">
        <v>0.87284657177948177</v>
      </c>
    </row>
    <row r="380" spans="1:18">
      <c r="A380" s="3">
        <v>11151</v>
      </c>
      <c r="B380" s="3" t="s">
        <v>393</v>
      </c>
      <c r="C380" s="7">
        <v>-3.2885551686326598E-3</v>
      </c>
      <c r="D380" s="7">
        <f t="shared" si="10"/>
        <v>-0.1695781314651125</v>
      </c>
      <c r="E380" s="7">
        <f t="shared" si="11"/>
        <v>-0.17286668663374516</v>
      </c>
      <c r="F380" s="7">
        <v>6.5089691614993948</v>
      </c>
      <c r="G380" s="8">
        <v>0.96742755511631739</v>
      </c>
      <c r="H380" s="8">
        <v>0.99929337861868739</v>
      </c>
      <c r="I380" s="14">
        <v>-0.34135482823617408</v>
      </c>
      <c r="J380" s="7">
        <v>8.9837885682917951E-2</v>
      </c>
      <c r="K380" s="7">
        <v>-5.0993718973675939E-2</v>
      </c>
      <c r="L380" s="7">
        <v>-0.20174609285015566</v>
      </c>
      <c r="M380" s="7">
        <v>-0.36007667879163813</v>
      </c>
      <c r="N380" s="14">
        <v>-0.22444152713408605</v>
      </c>
      <c r="O380" s="7">
        <v>-0.18740106947832574</v>
      </c>
      <c r="P380" s="7">
        <v>9.4160326538026917E-2</v>
      </c>
      <c r="Q380" s="7">
        <v>-0.15031875413166623</v>
      </c>
      <c r="R380" s="7">
        <v>-0.37988963311951129</v>
      </c>
    </row>
    <row r="381" spans="1:18">
      <c r="A381" s="4">
        <v>148641</v>
      </c>
      <c r="B381" s="4" t="s">
        <v>394</v>
      </c>
      <c r="C381" s="9">
        <v>-7.6344418821806953E-2</v>
      </c>
      <c r="D381" s="9">
        <f t="shared" si="10"/>
        <v>-0.47615015840999064</v>
      </c>
      <c r="E381" s="9">
        <f t="shared" si="11"/>
        <v>-0.55249457723179762</v>
      </c>
      <c r="F381" s="9">
        <v>6.2651231269443963</v>
      </c>
      <c r="G381" s="10">
        <v>0.20295438001924768</v>
      </c>
      <c r="H381" s="10">
        <v>0.99929337861868739</v>
      </c>
      <c r="I381" s="15">
        <v>-0.49843399859255344</v>
      </c>
      <c r="J381" s="9">
        <v>-0.44859598269163825</v>
      </c>
      <c r="K381" s="9">
        <v>-0.69259643196304266</v>
      </c>
      <c r="L381" s="9">
        <v>-0.55852048641672702</v>
      </c>
      <c r="M381" s="9">
        <v>-0.56432598649502674</v>
      </c>
      <c r="N381" s="15">
        <v>-0.38713738866312974</v>
      </c>
      <c r="O381" s="9">
        <v>-0.44698116451420433</v>
      </c>
      <c r="P381" s="9">
        <v>-0.5934535839315086</v>
      </c>
      <c r="Q381" s="9">
        <v>-0.62019911447495302</v>
      </c>
      <c r="R381" s="9">
        <v>-0.33297954046615758</v>
      </c>
    </row>
    <row r="382" spans="1:18">
      <c r="A382" s="3">
        <v>13137</v>
      </c>
      <c r="B382" s="3" t="s">
        <v>395</v>
      </c>
      <c r="C382" s="7">
        <v>-0.13112322876301458</v>
      </c>
      <c r="D382" s="7">
        <f t="shared" si="10"/>
        <v>-0.45447570557309031</v>
      </c>
      <c r="E382" s="7">
        <f t="shared" si="11"/>
        <v>-0.58559893433610488</v>
      </c>
      <c r="F382" s="7">
        <v>6.7761502638743494</v>
      </c>
      <c r="G382" s="8">
        <v>0.44741720338742913</v>
      </c>
      <c r="H382" s="8">
        <v>0.99929337861868739</v>
      </c>
      <c r="I382" s="14">
        <v>-0.81390482231341754</v>
      </c>
      <c r="J382" s="7">
        <v>-3.3896079479923236E-2</v>
      </c>
      <c r="K382" s="7">
        <v>-0.87824684293340927</v>
      </c>
      <c r="L382" s="7">
        <v>-0.55977224161674788</v>
      </c>
      <c r="M382" s="7">
        <v>-0.64217468533702715</v>
      </c>
      <c r="N382" s="14">
        <v>-0.5710863962524938</v>
      </c>
      <c r="O382" s="7">
        <v>-0.48145357878913053</v>
      </c>
      <c r="P382" s="7">
        <v>-0.42245060480953978</v>
      </c>
      <c r="Q382" s="7">
        <v>-0.25101359315769811</v>
      </c>
      <c r="R382" s="7">
        <v>-0.54637435485658981</v>
      </c>
    </row>
    <row r="383" spans="1:18">
      <c r="A383" s="4">
        <v>46221</v>
      </c>
      <c r="B383" s="4" t="s">
        <v>396</v>
      </c>
      <c r="C383" s="9">
        <v>-8.1903559025059188E-3</v>
      </c>
      <c r="D383" s="9">
        <f t="shared" si="10"/>
        <v>0.3224590286899548</v>
      </c>
      <c r="E383" s="9">
        <f t="shared" si="11"/>
        <v>0.31426867278744891</v>
      </c>
      <c r="F383" s="9">
        <v>6.4068268656696548</v>
      </c>
      <c r="G383" s="10">
        <v>0.86955779739224026</v>
      </c>
      <c r="H383" s="10">
        <v>0.99929337861868739</v>
      </c>
      <c r="I383" s="15">
        <v>0.32777969556737796</v>
      </c>
      <c r="J383" s="9">
        <v>0.32300226971981671</v>
      </c>
      <c r="K383" s="9">
        <v>0.39963661187253319</v>
      </c>
      <c r="L383" s="9">
        <v>0.18509440002093205</v>
      </c>
      <c r="M383" s="9">
        <v>0.3358303867565845</v>
      </c>
      <c r="N383" s="15">
        <v>0.45257504916275942</v>
      </c>
      <c r="O383" s="9">
        <v>0.29474559810780904</v>
      </c>
      <c r="P383" s="9">
        <v>0.34653058723510927</v>
      </c>
      <c r="Q383" s="9">
        <v>0.29550693613580342</v>
      </c>
      <c r="R383" s="9">
        <v>0.22293697280829294</v>
      </c>
    </row>
    <row r="384" spans="1:18">
      <c r="A384" s="3">
        <v>11164</v>
      </c>
      <c r="B384" s="3" t="s">
        <v>397</v>
      </c>
      <c r="C384" s="7">
        <v>6.9133391451210266E-2</v>
      </c>
      <c r="D384" s="7">
        <f t="shared" si="10"/>
        <v>0.13896814527100426</v>
      </c>
      <c r="E384" s="7">
        <f t="shared" si="11"/>
        <v>0.20810153672221454</v>
      </c>
      <c r="F384" s="7">
        <v>6.7267082377722058</v>
      </c>
      <c r="G384" s="8">
        <v>0.36392122950597161</v>
      </c>
      <c r="H384" s="8">
        <v>0.99929337861868739</v>
      </c>
      <c r="I384" s="14">
        <v>0.41788648151564356</v>
      </c>
      <c r="J384" s="7">
        <v>9.9522947731360334E-2</v>
      </c>
      <c r="K384" s="7">
        <v>0.10611954598596912</v>
      </c>
      <c r="L384" s="7">
        <v>0.16176274583308628</v>
      </c>
      <c r="M384" s="7">
        <v>0.25521596254501333</v>
      </c>
      <c r="N384" s="14">
        <v>0.21377708029912401</v>
      </c>
      <c r="O384" s="7">
        <v>0.17413596103900525</v>
      </c>
      <c r="P384" s="7">
        <v>0.21371308159520191</v>
      </c>
      <c r="Q384" s="7">
        <v>4.4192584641405921E-2</v>
      </c>
      <c r="R384" s="7">
        <v>4.9022018780284143E-2</v>
      </c>
    </row>
    <row r="385" spans="1:18">
      <c r="A385" s="4">
        <v>13132</v>
      </c>
      <c r="B385" s="4" t="s">
        <v>398</v>
      </c>
      <c r="C385" s="9">
        <v>-2.623914270527956E-2</v>
      </c>
      <c r="D385" s="9">
        <f t="shared" si="10"/>
        <v>-0.18805384429286007</v>
      </c>
      <c r="E385" s="9">
        <f t="shared" si="11"/>
        <v>-0.21429298699813967</v>
      </c>
      <c r="F385" s="9">
        <v>7.3736587583444297</v>
      </c>
      <c r="G385" s="10">
        <v>0.84567679523833372</v>
      </c>
      <c r="H385" s="10">
        <v>0.99929337861868739</v>
      </c>
      <c r="I385" s="15">
        <v>-0.32639468955164846</v>
      </c>
      <c r="J385" s="9">
        <v>0.14482868503968482</v>
      </c>
      <c r="K385" s="9">
        <v>-0.37159996867552136</v>
      </c>
      <c r="L385" s="9">
        <v>-0.2587621820541981</v>
      </c>
      <c r="M385" s="9">
        <v>-0.25953677974901534</v>
      </c>
      <c r="N385" s="15">
        <v>-0.37359470339681977</v>
      </c>
      <c r="O385" s="9">
        <v>-0.15585494437035263</v>
      </c>
      <c r="P385" s="9">
        <v>4.2215276738495566E-2</v>
      </c>
      <c r="Q385" s="9">
        <v>-5.7443221272189149E-2</v>
      </c>
      <c r="R385" s="9">
        <v>-0.39559162916343438</v>
      </c>
    </row>
    <row r="386" spans="1:18">
      <c r="A386" s="3">
        <v>11175</v>
      </c>
      <c r="B386" s="3" t="s">
        <v>399</v>
      </c>
      <c r="C386" s="7">
        <v>-3.9299761250232136E-2</v>
      </c>
      <c r="D386" s="7">
        <f t="shared" si="10"/>
        <v>-0.27571905589383094</v>
      </c>
      <c r="E386" s="7">
        <f t="shared" si="11"/>
        <v>-0.31501881714406316</v>
      </c>
      <c r="F386" s="7">
        <v>7.3422735736848281</v>
      </c>
      <c r="G386" s="8">
        <v>0.80220356865743725</v>
      </c>
      <c r="H386" s="8">
        <v>0.99929337861868739</v>
      </c>
      <c r="I386" s="14">
        <v>-0.31805150837276619</v>
      </c>
      <c r="J386" s="7">
        <v>-4.6268788791028137E-2</v>
      </c>
      <c r="K386" s="7">
        <v>-0.63767518613877971</v>
      </c>
      <c r="L386" s="7">
        <v>-0.1357696739184554</v>
      </c>
      <c r="M386" s="7">
        <v>-0.43732892849928617</v>
      </c>
      <c r="N386" s="14">
        <v>-0.25593742232452327</v>
      </c>
      <c r="O386" s="7">
        <v>-0.42333003449599155</v>
      </c>
      <c r="P386" s="7">
        <v>-9.7567160872544245E-2</v>
      </c>
      <c r="Q386" s="7">
        <v>-0.16959864751785325</v>
      </c>
      <c r="R386" s="7">
        <v>-0.43216201425824247</v>
      </c>
    </row>
    <row r="387" spans="1:18">
      <c r="A387" s="4">
        <v>42732</v>
      </c>
      <c r="B387" s="4" t="s">
        <v>400</v>
      </c>
      <c r="C387" s="9">
        <v>1.8815073962973924E-3</v>
      </c>
      <c r="D387" s="9">
        <f t="shared" si="10"/>
        <v>0.18537300230694476</v>
      </c>
      <c r="E387" s="9">
        <f t="shared" si="11"/>
        <v>0.18725450970324217</v>
      </c>
      <c r="F387" s="9">
        <v>5.9193253608848595</v>
      </c>
      <c r="G387" s="10">
        <v>0.97944887064630537</v>
      </c>
      <c r="H387" s="10">
        <v>0.99929337861868739</v>
      </c>
      <c r="I387" s="15">
        <v>0.18945319946383921</v>
      </c>
      <c r="J387" s="9">
        <v>0.13951551272259377</v>
      </c>
      <c r="K387" s="9">
        <v>0.19982988537826382</v>
      </c>
      <c r="L387" s="9">
        <v>0.15306862887490066</v>
      </c>
      <c r="M387" s="9">
        <v>0.25440532207661337</v>
      </c>
      <c r="N387" s="15">
        <v>0.35757629442261163</v>
      </c>
      <c r="O387" s="9">
        <v>0.2004452741477063</v>
      </c>
      <c r="P387" s="9">
        <v>-2.1027238834057896E-2</v>
      </c>
      <c r="Q387" s="9">
        <v>0.22603961025796504</v>
      </c>
      <c r="R387" s="9">
        <v>0.1638310715404987</v>
      </c>
    </row>
    <row r="388" spans="1:18">
      <c r="A388" s="3">
        <v>17624</v>
      </c>
      <c r="B388" s="3" t="s">
        <v>401</v>
      </c>
      <c r="C388" s="7">
        <v>2.2717738529483313E-3</v>
      </c>
      <c r="D388" s="7">
        <f t="shared" si="10"/>
        <v>-3.1820955479314933E-2</v>
      </c>
      <c r="E388" s="7">
        <f t="shared" si="11"/>
        <v>-2.9549181626366598E-2</v>
      </c>
      <c r="F388" s="7">
        <v>5.8688437333013574</v>
      </c>
      <c r="G388" s="8">
        <v>0.9779248553583636</v>
      </c>
      <c r="H388" s="8">
        <v>0.99929337861868739</v>
      </c>
      <c r="I388" s="14">
        <v>0.10153124801471322</v>
      </c>
      <c r="J388" s="7">
        <v>-0.16637849857904799</v>
      </c>
      <c r="K388" s="7">
        <v>-8.9602743434367194E-2</v>
      </c>
      <c r="L388" s="7">
        <v>2.2456792070312717E-2</v>
      </c>
      <c r="M388" s="7">
        <v>-1.5752706203443743E-2</v>
      </c>
      <c r="N388" s="14">
        <v>-5.8774025129445573E-2</v>
      </c>
      <c r="O388" s="7">
        <v>5.6448582261475359E-2</v>
      </c>
      <c r="P388" s="7">
        <v>-0.11641187581770698</v>
      </c>
      <c r="Q388" s="7">
        <v>0.14375100788208367</v>
      </c>
      <c r="R388" s="7">
        <v>-0.18411846659298114</v>
      </c>
    </row>
    <row r="389" spans="1:18">
      <c r="A389" s="4">
        <v>14272</v>
      </c>
      <c r="B389" s="4" t="s">
        <v>402</v>
      </c>
      <c r="C389" s="9">
        <v>0.18558386709487737</v>
      </c>
      <c r="D389" s="9">
        <f t="shared" ref="D389:D452" si="12">AVERAGE(N389:R389)</f>
        <v>0.16149533486517886</v>
      </c>
      <c r="E389" s="9">
        <f t="shared" ref="E389:E452" si="13">AVERAGE(I389:M389)</f>
        <v>0.34707920196005626</v>
      </c>
      <c r="F389" s="9">
        <v>6.8200028656274467</v>
      </c>
      <c r="G389" s="10">
        <v>0.11665641476239184</v>
      </c>
      <c r="H389" s="10">
        <v>0.99929337861868739</v>
      </c>
      <c r="I389" s="15">
        <v>0.49922278573484258</v>
      </c>
      <c r="J389" s="9">
        <v>-8.6113294118062012E-4</v>
      </c>
      <c r="K389" s="9">
        <v>0.47292332906305645</v>
      </c>
      <c r="L389" s="9">
        <v>0.33517071606898902</v>
      </c>
      <c r="M389" s="9">
        <v>0.42894031187457399</v>
      </c>
      <c r="N389" s="15">
        <v>0.2586170101107082</v>
      </c>
      <c r="O389" s="9">
        <v>0.1594267371983597</v>
      </c>
      <c r="P389" s="9">
        <v>6.9830187331873739E-2</v>
      </c>
      <c r="Q389" s="9">
        <v>0.10164513431889369</v>
      </c>
      <c r="R389" s="9">
        <v>0.21795760536605904</v>
      </c>
    </row>
    <row r="390" spans="1:18">
      <c r="A390" s="3">
        <v>42811</v>
      </c>
      <c r="B390" s="3" t="s">
        <v>403</v>
      </c>
      <c r="C390" s="7">
        <v>0.12587003308723108</v>
      </c>
      <c r="D390" s="7">
        <f t="shared" si="12"/>
        <v>6.1733527063491687E-2</v>
      </c>
      <c r="E390" s="7">
        <f t="shared" si="13"/>
        <v>0.1876035601507228</v>
      </c>
      <c r="F390" s="7">
        <v>6.1268229781022718</v>
      </c>
      <c r="G390" s="8">
        <v>9.141446004142785E-2</v>
      </c>
      <c r="H390" s="8">
        <v>0.99929337861868739</v>
      </c>
      <c r="I390" s="14">
        <v>0.19068979258657293</v>
      </c>
      <c r="J390" s="7">
        <v>0.27430799104142461</v>
      </c>
      <c r="K390" s="7">
        <v>0.22184011147713301</v>
      </c>
      <c r="L390" s="7">
        <v>0.1558188190121936</v>
      </c>
      <c r="M390" s="7">
        <v>9.5361086636289769E-2</v>
      </c>
      <c r="N390" s="14">
        <v>5.1746422617073601E-2</v>
      </c>
      <c r="O390" s="7">
        <v>6.6078252835534666E-3</v>
      </c>
      <c r="P390" s="7">
        <v>0.2828128782722098</v>
      </c>
      <c r="Q390" s="7">
        <v>-5.3282017419123459E-2</v>
      </c>
      <c r="R390" s="7">
        <v>2.0782526563745102E-2</v>
      </c>
    </row>
    <row r="391" spans="1:18">
      <c r="A391" s="4">
        <v>46705</v>
      </c>
      <c r="B391" s="4" t="s">
        <v>404</v>
      </c>
      <c r="C391" s="9">
        <v>2.7846076629009377E-2</v>
      </c>
      <c r="D391" s="9">
        <f t="shared" si="12"/>
        <v>-0.13668184975899547</v>
      </c>
      <c r="E391" s="9">
        <f t="shared" si="13"/>
        <v>-0.10883577312998613</v>
      </c>
      <c r="F391" s="9">
        <v>5.8465975401904329</v>
      </c>
      <c r="G391" s="10">
        <v>0.84057023504743755</v>
      </c>
      <c r="H391" s="10">
        <v>0.99929337861868739</v>
      </c>
      <c r="I391" s="15">
        <v>-0.24810040011676074</v>
      </c>
      <c r="J391" s="9">
        <v>0.1600843085708431</v>
      </c>
      <c r="K391" s="9">
        <v>-0.2141244140565684</v>
      </c>
      <c r="L391" s="9">
        <v>2.3608262649352937E-2</v>
      </c>
      <c r="M391" s="9">
        <v>-0.26564662269679762</v>
      </c>
      <c r="N391" s="15">
        <v>-0.11701146239633908</v>
      </c>
      <c r="O391" s="9">
        <v>-0.20278654926497308</v>
      </c>
      <c r="P391" s="9">
        <v>0.10151149845272152</v>
      </c>
      <c r="Q391" s="9">
        <v>-0.27127409877046327</v>
      </c>
      <c r="R391" s="9">
        <v>-0.1938486368159234</v>
      </c>
    </row>
    <row r="392" spans="1:18">
      <c r="A392" s="3">
        <v>147584</v>
      </c>
      <c r="B392" s="3" t="s">
        <v>405</v>
      </c>
      <c r="C392" s="7">
        <v>-4.9295035831151211E-2</v>
      </c>
      <c r="D392" s="7">
        <f t="shared" si="12"/>
        <v>-0.11256519058490846</v>
      </c>
      <c r="E392" s="7">
        <f t="shared" si="13"/>
        <v>-0.16186022641605974</v>
      </c>
      <c r="F392" s="7">
        <v>5.7008437488384951</v>
      </c>
      <c r="G392" s="8">
        <v>0.74266668419846205</v>
      </c>
      <c r="H392" s="8">
        <v>0.99929337861868739</v>
      </c>
      <c r="I392" s="14">
        <v>-0.2883268250817515</v>
      </c>
      <c r="J392" s="7">
        <v>0.19146486858162454</v>
      </c>
      <c r="K392" s="7">
        <v>-0.22214555986263423</v>
      </c>
      <c r="L392" s="7">
        <v>-0.1243996971469144</v>
      </c>
      <c r="M392" s="7">
        <v>-0.36589391857062303</v>
      </c>
      <c r="N392" s="14">
        <v>-0.17583901758608306</v>
      </c>
      <c r="O392" s="7">
        <v>-0.15643379102760713</v>
      </c>
      <c r="P392" s="7">
        <v>0.29673582745640326</v>
      </c>
      <c r="Q392" s="7">
        <v>-0.1206110635072023</v>
      </c>
      <c r="R392" s="7">
        <v>-0.40667790826005312</v>
      </c>
    </row>
    <row r="393" spans="1:18">
      <c r="A393" s="4">
        <v>145789</v>
      </c>
      <c r="B393" s="4" t="s">
        <v>406</v>
      </c>
      <c r="C393" s="9">
        <v>4.8804812173690801E-2</v>
      </c>
      <c r="D393" s="9">
        <f t="shared" si="12"/>
        <v>0.26855098193584481</v>
      </c>
      <c r="E393" s="9">
        <f t="shared" si="13"/>
        <v>0.31735579410953557</v>
      </c>
      <c r="F393" s="9">
        <v>6.5236718751136982</v>
      </c>
      <c r="G393" s="10">
        <v>0.32310130088242361</v>
      </c>
      <c r="H393" s="10">
        <v>0.99929337861868739</v>
      </c>
      <c r="I393" s="15">
        <v>0.35684704545556678</v>
      </c>
      <c r="J393" s="9">
        <v>0.27456647132828654</v>
      </c>
      <c r="K393" s="9">
        <v>0.17107817598638106</v>
      </c>
      <c r="L393" s="9">
        <v>0.53657024200675041</v>
      </c>
      <c r="M393" s="9">
        <v>0.24771703577069304</v>
      </c>
      <c r="N393" s="15">
        <v>0.28703361703150432</v>
      </c>
      <c r="O393" s="9">
        <v>0.26830705098692975</v>
      </c>
      <c r="P393" s="9">
        <v>0.23136363980704083</v>
      </c>
      <c r="Q393" s="9">
        <v>0.50870957398112238</v>
      </c>
      <c r="R393" s="9">
        <v>4.734102787262659E-2</v>
      </c>
    </row>
    <row r="394" spans="1:18">
      <c r="A394" s="3">
        <v>17272</v>
      </c>
      <c r="B394" s="3" t="s">
        <v>407</v>
      </c>
      <c r="C394" s="7">
        <v>-1.6219803886360143E-2</v>
      </c>
      <c r="D394" s="7">
        <f t="shared" si="12"/>
        <v>-8.2424101294136728E-2</v>
      </c>
      <c r="E394" s="7">
        <f t="shared" si="13"/>
        <v>-9.8643905180496899E-2</v>
      </c>
      <c r="F394" s="7">
        <v>6.4709625814973739</v>
      </c>
      <c r="G394" s="8">
        <v>0.90182936411961057</v>
      </c>
      <c r="H394" s="8">
        <v>0.99929337861868739</v>
      </c>
      <c r="I394" s="14">
        <v>-9.9865179205228333E-2</v>
      </c>
      <c r="J394" s="7">
        <v>7.9585298728207132E-2</v>
      </c>
      <c r="K394" s="7">
        <v>-0.16056249182052462</v>
      </c>
      <c r="L394" s="7">
        <v>-6.864412926407118E-2</v>
      </c>
      <c r="M394" s="7">
        <v>-0.24373302434086747</v>
      </c>
      <c r="N394" s="14">
        <v>8.2923504072699744E-2</v>
      </c>
      <c r="O394" s="7">
        <v>-0.16256491867030123</v>
      </c>
      <c r="P394" s="7">
        <v>0.21886713637501218</v>
      </c>
      <c r="Q394" s="7">
        <v>-0.33244304918844458</v>
      </c>
      <c r="R394" s="7">
        <v>-0.21890317905964976</v>
      </c>
    </row>
    <row r="395" spans="1:18">
      <c r="A395" s="4">
        <v>148644</v>
      </c>
      <c r="B395" s="4" t="s">
        <v>408</v>
      </c>
      <c r="C395" s="9">
        <v>0.25942895364613033</v>
      </c>
      <c r="D395" s="9">
        <f t="shared" si="12"/>
        <v>-0.1720255361157593</v>
      </c>
      <c r="E395" s="9">
        <f t="shared" si="13"/>
        <v>8.7403417530371147E-2</v>
      </c>
      <c r="F395" s="9">
        <v>5.954245215496301</v>
      </c>
      <c r="G395" s="10">
        <v>0.10292449939623298</v>
      </c>
      <c r="H395" s="10">
        <v>0.99929337861868739</v>
      </c>
      <c r="I395" s="15">
        <v>0.26209854462550858</v>
      </c>
      <c r="J395" s="9">
        <v>-0.40613322845901934</v>
      </c>
      <c r="K395" s="9">
        <v>0.23502893068958747</v>
      </c>
      <c r="L395" s="9">
        <v>0.27975334816396047</v>
      </c>
      <c r="M395" s="9">
        <v>6.6269492631818541E-2</v>
      </c>
      <c r="N395" s="15">
        <v>-0.1416063921298345</v>
      </c>
      <c r="O395" s="9">
        <v>-0.19115143707834403</v>
      </c>
      <c r="P395" s="9">
        <v>-0.25277613146186906</v>
      </c>
      <c r="Q395" s="9">
        <v>-2.0381149265554246E-2</v>
      </c>
      <c r="R395" s="9">
        <v>-0.25421257064319475</v>
      </c>
    </row>
    <row r="396" spans="1:18">
      <c r="A396" s="3">
        <v>42781</v>
      </c>
      <c r="B396" s="3" t="s">
        <v>409</v>
      </c>
      <c r="C396" s="7">
        <v>-0.25110608164124854</v>
      </c>
      <c r="D396" s="7">
        <f t="shared" si="12"/>
        <v>-0.11917409787202307</v>
      </c>
      <c r="E396" s="7">
        <f t="shared" si="13"/>
        <v>-0.37028017951327163</v>
      </c>
      <c r="F396" s="7">
        <v>6.282234845947988</v>
      </c>
      <c r="G396" s="8">
        <v>0.14714701889451243</v>
      </c>
      <c r="H396" s="8">
        <v>0.99929337861868739</v>
      </c>
      <c r="I396" s="14">
        <v>-0.71556193570750604</v>
      </c>
      <c r="J396" s="7">
        <v>3.8683677787158866E-2</v>
      </c>
      <c r="K396" s="7">
        <v>-0.14915020772442272</v>
      </c>
      <c r="L396" s="7">
        <v>-0.46123552434232901</v>
      </c>
      <c r="M396" s="7">
        <v>-0.56413690757925927</v>
      </c>
      <c r="N396" s="14">
        <v>-0.2541605635214258</v>
      </c>
      <c r="O396" s="7">
        <v>-0.26294132773350309</v>
      </c>
      <c r="P396" s="7">
        <v>0.22181473979243327</v>
      </c>
      <c r="Q396" s="7">
        <v>-6.2346945656493888E-2</v>
      </c>
      <c r="R396" s="7">
        <v>-0.23823639224112578</v>
      </c>
    </row>
    <row r="397" spans="1:18">
      <c r="A397" s="4">
        <v>17668</v>
      </c>
      <c r="B397" s="4" t="s">
        <v>410</v>
      </c>
      <c r="C397" s="9">
        <v>-8.5814834167121656E-2</v>
      </c>
      <c r="D397" s="9">
        <f t="shared" si="12"/>
        <v>0.25568738780086314</v>
      </c>
      <c r="E397" s="9">
        <f t="shared" si="13"/>
        <v>0.1698725536337414</v>
      </c>
      <c r="F397" s="9">
        <v>5.7912795969604467</v>
      </c>
      <c r="G397" s="10">
        <v>0.71827861205329269</v>
      </c>
      <c r="H397" s="10">
        <v>0.99929337861868739</v>
      </c>
      <c r="I397" s="15">
        <v>-6.7784900864831465E-2</v>
      </c>
      <c r="J397" s="9">
        <v>0.87133459662294954</v>
      </c>
      <c r="K397" s="9">
        <v>9.5692332706754868E-2</v>
      </c>
      <c r="L397" s="9">
        <v>6.7731702799184945E-2</v>
      </c>
      <c r="M397" s="9">
        <v>-0.11761096309535093</v>
      </c>
      <c r="N397" s="15">
        <v>7.4755919883686406E-2</v>
      </c>
      <c r="O397" s="9">
        <v>0.2376336950266314</v>
      </c>
      <c r="P397" s="9">
        <v>0.84449330783955334</v>
      </c>
      <c r="Q397" s="9">
        <v>0.25727142820916826</v>
      </c>
      <c r="R397" s="9">
        <v>-0.13571741195472373</v>
      </c>
    </row>
    <row r="398" spans="1:18">
      <c r="A398" s="3">
        <v>28966</v>
      </c>
      <c r="B398" s="3" t="s">
        <v>411</v>
      </c>
      <c r="C398" s="7">
        <v>-3.8423406737610306E-2</v>
      </c>
      <c r="D398" s="7">
        <f t="shared" si="12"/>
        <v>-7.7091950989226138E-2</v>
      </c>
      <c r="E398" s="7">
        <f t="shared" si="13"/>
        <v>-0.11551535772683641</v>
      </c>
      <c r="F398" s="7">
        <v>7.6878997553391066</v>
      </c>
      <c r="G398" s="8">
        <v>0.58306119488910269</v>
      </c>
      <c r="H398" s="8">
        <v>0.99929337861868739</v>
      </c>
      <c r="I398" s="14">
        <v>3.3846193243292466E-2</v>
      </c>
      <c r="J398" s="7">
        <v>-0.3648146017624222</v>
      </c>
      <c r="K398" s="7">
        <v>-0.35019891607716935</v>
      </c>
      <c r="L398" s="7">
        <v>6.8161125281733237E-2</v>
      </c>
      <c r="M398" s="7">
        <v>3.5429410680383744E-2</v>
      </c>
      <c r="N398" s="14">
        <v>-5.6597994319398881E-2</v>
      </c>
      <c r="O398" s="7">
        <v>-0.13784934159723727</v>
      </c>
      <c r="P398" s="7">
        <v>-0.20419062772448926</v>
      </c>
      <c r="Q398" s="7">
        <v>7.450365200317205E-2</v>
      </c>
      <c r="R398" s="7">
        <v>-6.1325443308177296E-2</v>
      </c>
    </row>
    <row r="399" spans="1:18">
      <c r="A399" s="4">
        <v>27740</v>
      </c>
      <c r="B399" s="4" t="s">
        <v>412</v>
      </c>
      <c r="C399" s="9">
        <v>-0.16293258152305901</v>
      </c>
      <c r="D399" s="9">
        <f t="shared" si="12"/>
        <v>2.6088822526379885E-2</v>
      </c>
      <c r="E399" s="9">
        <f t="shared" si="13"/>
        <v>-0.13684375899667925</v>
      </c>
      <c r="F399" s="9">
        <v>7.8577583003078946</v>
      </c>
      <c r="G399" s="10">
        <v>0.37964560092172916</v>
      </c>
      <c r="H399" s="10">
        <v>0.99929337861868739</v>
      </c>
      <c r="I399" s="15">
        <v>-0.35422589436536966</v>
      </c>
      <c r="J399" s="9">
        <v>0.1803348958726243</v>
      </c>
      <c r="K399" s="9">
        <v>-0.17790042570353837</v>
      </c>
      <c r="L399" s="9">
        <v>-9.0234807630632297E-2</v>
      </c>
      <c r="M399" s="9">
        <v>-0.24219256315648019</v>
      </c>
      <c r="N399" s="15">
        <v>6.3585549236022332E-2</v>
      </c>
      <c r="O399" s="9">
        <v>-0.18899858742219133</v>
      </c>
      <c r="P399" s="9">
        <v>0.40521439156655603</v>
      </c>
      <c r="Q399" s="9">
        <v>7.3143659542249828E-2</v>
      </c>
      <c r="R399" s="9">
        <v>-0.22250090029073744</v>
      </c>
    </row>
    <row r="400" spans="1:18">
      <c r="A400" s="3">
        <v>42446</v>
      </c>
      <c r="B400" s="3" t="s">
        <v>413</v>
      </c>
      <c r="C400" s="7">
        <v>1.4443454431271258E-2</v>
      </c>
      <c r="D400" s="7">
        <f t="shared" si="12"/>
        <v>0.46828479173238768</v>
      </c>
      <c r="E400" s="7">
        <f t="shared" si="13"/>
        <v>0.48272824616365906</v>
      </c>
      <c r="F400" s="7">
        <v>6.3627289987442541</v>
      </c>
      <c r="G400" s="8">
        <v>0.75133856127585297</v>
      </c>
      <c r="H400" s="8">
        <v>0.99929337861868739</v>
      </c>
      <c r="I400" s="14">
        <v>0.5010043181834577</v>
      </c>
      <c r="J400" s="7">
        <v>0.42515079776722869</v>
      </c>
      <c r="K400" s="7">
        <v>0.57962875045060702</v>
      </c>
      <c r="L400" s="7">
        <v>0.30795726023102798</v>
      </c>
      <c r="M400" s="7">
        <v>0.59990010418597373</v>
      </c>
      <c r="N400" s="14">
        <v>0.53719587069762009</v>
      </c>
      <c r="O400" s="7">
        <v>0.51288967971256905</v>
      </c>
      <c r="P400" s="7">
        <v>0.53208942404995163</v>
      </c>
      <c r="Q400" s="7">
        <v>0.32008332949324325</v>
      </c>
      <c r="R400" s="7">
        <v>0.43916565470855468</v>
      </c>
    </row>
    <row r="401" spans="1:18">
      <c r="A401" s="4">
        <v>145647</v>
      </c>
      <c r="B401" s="4" t="s">
        <v>414</v>
      </c>
      <c r="C401" s="9">
        <v>4.6603483262155229E-2</v>
      </c>
      <c r="D401" s="9">
        <f t="shared" si="12"/>
        <v>0.3440068603065668</v>
      </c>
      <c r="E401" s="9">
        <f t="shared" si="13"/>
        <v>0.39061034356872193</v>
      </c>
      <c r="F401" s="9">
        <v>6.7885968648308896</v>
      </c>
      <c r="G401" s="10">
        <v>0.43185559857032585</v>
      </c>
      <c r="H401" s="10">
        <v>0.99929337861868739</v>
      </c>
      <c r="I401" s="15">
        <v>0.26158305971444618</v>
      </c>
      <c r="J401" s="9">
        <v>0.33127251244486583</v>
      </c>
      <c r="K401" s="9">
        <v>0.29175610965888549</v>
      </c>
      <c r="L401" s="9">
        <v>0.63687537884676793</v>
      </c>
      <c r="M401" s="9">
        <v>0.43156465717864428</v>
      </c>
      <c r="N401" s="15">
        <v>0.25910876034516073</v>
      </c>
      <c r="O401" s="9">
        <v>0.26500836008926931</v>
      </c>
      <c r="P401" s="9">
        <v>0.39440005642922438</v>
      </c>
      <c r="Q401" s="9">
        <v>0.59635411371708702</v>
      </c>
      <c r="R401" s="9">
        <v>0.20516301095209227</v>
      </c>
    </row>
    <row r="402" spans="1:18">
      <c r="A402" s="3">
        <v>17546</v>
      </c>
      <c r="B402" s="3" t="s">
        <v>415</v>
      </c>
      <c r="C402" s="7">
        <v>-0.14786205633798444</v>
      </c>
      <c r="D402" s="7">
        <f t="shared" si="12"/>
        <v>2.7929176804466827E-3</v>
      </c>
      <c r="E402" s="7">
        <f t="shared" si="13"/>
        <v>-0.14506913865753773</v>
      </c>
      <c r="F402" s="7">
        <v>6.8124513319014683</v>
      </c>
      <c r="G402" s="8">
        <v>0.16717612786115713</v>
      </c>
      <c r="H402" s="8">
        <v>0.99929337861868739</v>
      </c>
      <c r="I402" s="14">
        <v>-0.46678324470579335</v>
      </c>
      <c r="J402" s="7">
        <v>0.35350534019526414</v>
      </c>
      <c r="K402" s="7">
        <v>-0.34151944384279059</v>
      </c>
      <c r="L402" s="7">
        <v>-7.3801983941843369E-2</v>
      </c>
      <c r="M402" s="7">
        <v>-0.19674636099252557</v>
      </c>
      <c r="N402" s="14">
        <v>-0.37619448631239355</v>
      </c>
      <c r="O402" s="7">
        <v>0.32074020043529922</v>
      </c>
      <c r="P402" s="7">
        <v>3.1463055128566508E-2</v>
      </c>
      <c r="Q402" s="7">
        <v>0.26382482811504315</v>
      </c>
      <c r="R402" s="7">
        <v>-0.22586900896428191</v>
      </c>
    </row>
    <row r="403" spans="1:18">
      <c r="A403" s="4">
        <v>42542</v>
      </c>
      <c r="B403" s="4" t="s">
        <v>416</v>
      </c>
      <c r="C403" s="9">
        <v>1.3289689895028949E-2</v>
      </c>
      <c r="D403" s="9">
        <f t="shared" si="12"/>
        <v>7.7317844669127472E-2</v>
      </c>
      <c r="E403" s="9">
        <f t="shared" si="13"/>
        <v>9.0607534564156447E-2</v>
      </c>
      <c r="F403" s="9">
        <v>6.8428319316942705</v>
      </c>
      <c r="G403" s="10">
        <v>0.89570729274175975</v>
      </c>
      <c r="H403" s="10">
        <v>0.99929337861868739</v>
      </c>
      <c r="I403" s="15">
        <v>0.21322998004831104</v>
      </c>
      <c r="J403" s="9">
        <v>-8.0533190338349547E-2</v>
      </c>
      <c r="K403" s="9">
        <v>-0.21727185917006797</v>
      </c>
      <c r="L403" s="9">
        <v>0.18379072412118808</v>
      </c>
      <c r="M403" s="9">
        <v>0.3538220181597006</v>
      </c>
      <c r="N403" s="15">
        <v>6.4129197057368081E-2</v>
      </c>
      <c r="O403" s="9">
        <v>3.652075811568227E-2</v>
      </c>
      <c r="P403" s="9">
        <v>6.6703178544675779E-2</v>
      </c>
      <c r="Q403" s="9">
        <v>-6.149783355429983E-2</v>
      </c>
      <c r="R403" s="9">
        <v>0.28073392318221108</v>
      </c>
    </row>
    <row r="404" spans="1:18">
      <c r="A404" s="3">
        <v>17503</v>
      </c>
      <c r="B404" s="3" t="s">
        <v>417</v>
      </c>
      <c r="C404" s="7">
        <v>6.2551618913304366E-2</v>
      </c>
      <c r="D404" s="7">
        <f t="shared" si="12"/>
        <v>-0.24751679576841745</v>
      </c>
      <c r="E404" s="7">
        <f t="shared" si="13"/>
        <v>-0.18496517685511299</v>
      </c>
      <c r="F404" s="7">
        <v>6.4699122867813346</v>
      </c>
      <c r="G404" s="8">
        <v>0.84317731435992571</v>
      </c>
      <c r="H404" s="8">
        <v>0.99929337861868739</v>
      </c>
      <c r="I404" s="14">
        <v>0.35218464701300844</v>
      </c>
      <c r="J404" s="7">
        <v>-1.0442556653189399</v>
      </c>
      <c r="K404" s="7">
        <v>-5.0384316029646548E-2</v>
      </c>
      <c r="L404" s="7">
        <v>-0.29898068754575352</v>
      </c>
      <c r="M404" s="7">
        <v>0.11661013760576644</v>
      </c>
      <c r="N404" s="14">
        <v>-0.14141115391621478</v>
      </c>
      <c r="O404" s="7">
        <v>-0.11343672436200231</v>
      </c>
      <c r="P404" s="7">
        <v>-0.86310766858314381</v>
      </c>
      <c r="Q404" s="7">
        <v>-0.22196126760168428</v>
      </c>
      <c r="R404" s="7">
        <v>0.10233283562095788</v>
      </c>
    </row>
    <row r="405" spans="1:18">
      <c r="A405" s="4">
        <v>42504</v>
      </c>
      <c r="B405" s="4" t="s">
        <v>418</v>
      </c>
      <c r="C405" s="9">
        <v>1.4529121752737772E-2</v>
      </c>
      <c r="D405" s="9">
        <f t="shared" si="12"/>
        <v>1.2323532752697248</v>
      </c>
      <c r="E405" s="9">
        <f t="shared" si="13"/>
        <v>1.246882397022463</v>
      </c>
      <c r="F405" s="9">
        <v>6.0337092716975693</v>
      </c>
      <c r="G405" s="10">
        <v>0.80735329858337401</v>
      </c>
      <c r="H405" s="10">
        <v>0.99929337861868739</v>
      </c>
      <c r="I405" s="15">
        <v>1.2712724857760691</v>
      </c>
      <c r="J405" s="9">
        <v>1.2421181523354741</v>
      </c>
      <c r="K405" s="9">
        <v>1.2178924706582825</v>
      </c>
      <c r="L405" s="9">
        <v>1.2328326218870487</v>
      </c>
      <c r="M405" s="9">
        <v>1.2702962544554397</v>
      </c>
      <c r="N405" s="15">
        <v>1.199839936333535</v>
      </c>
      <c r="O405" s="9">
        <v>1.3159065015669351</v>
      </c>
      <c r="P405" s="9">
        <v>1.3617716527506507</v>
      </c>
      <c r="Q405" s="9">
        <v>1.0598433697815524</v>
      </c>
      <c r="R405" s="9">
        <v>1.2244049159159518</v>
      </c>
    </row>
    <row r="406" spans="1:18">
      <c r="A406" s="3">
        <v>42818</v>
      </c>
      <c r="B406" s="3" t="s">
        <v>419</v>
      </c>
      <c r="C406" s="7">
        <v>6.7339471849765228E-2</v>
      </c>
      <c r="D406" s="7">
        <f t="shared" si="12"/>
        <v>4.8621477688018892E-3</v>
      </c>
      <c r="E406" s="7">
        <f t="shared" si="13"/>
        <v>7.2201619618567164E-2</v>
      </c>
      <c r="F406" s="7">
        <v>6.5477766297051909</v>
      </c>
      <c r="G406" s="8">
        <v>0.38535779962963201</v>
      </c>
      <c r="H406" s="8">
        <v>0.99929337861868739</v>
      </c>
      <c r="I406" s="14">
        <v>0.23330326899566944</v>
      </c>
      <c r="J406" s="7">
        <v>-1.5671462742334025E-2</v>
      </c>
      <c r="K406" s="7">
        <v>5.3923810049575215E-2</v>
      </c>
      <c r="L406" s="7">
        <v>-1.5185459099174833E-2</v>
      </c>
      <c r="M406" s="7">
        <v>0.1046379408891</v>
      </c>
      <c r="N406" s="14">
        <v>2.5256316544646398E-2</v>
      </c>
      <c r="O406" s="7">
        <v>2.3414753082907414E-2</v>
      </c>
      <c r="P406" s="7">
        <v>3.4367383623430448E-2</v>
      </c>
      <c r="Q406" s="7">
        <v>-0.26557860116139698</v>
      </c>
      <c r="R406" s="7">
        <v>0.20685088675442218</v>
      </c>
    </row>
    <row r="407" spans="1:18">
      <c r="A407" s="4">
        <v>17377</v>
      </c>
      <c r="B407" s="4" t="s">
        <v>420</v>
      </c>
      <c r="C407" s="9">
        <v>0.20906167941788631</v>
      </c>
      <c r="D407" s="9">
        <f t="shared" si="12"/>
        <v>5.2483448479640107E-2</v>
      </c>
      <c r="E407" s="9">
        <f t="shared" si="13"/>
        <v>0.26154512789752654</v>
      </c>
      <c r="F407" s="9">
        <v>9.2076441639513806</v>
      </c>
      <c r="G407" s="10">
        <v>0.51341609506406161</v>
      </c>
      <c r="H407" s="10">
        <v>0.99929337861868739</v>
      </c>
      <c r="I407" s="15">
        <v>0.7228478997160106</v>
      </c>
      <c r="J407" s="9">
        <v>-0.64549924666628067</v>
      </c>
      <c r="K407" s="9">
        <v>0.35358764335057646</v>
      </c>
      <c r="L407" s="9">
        <v>0.3219405005902205</v>
      </c>
      <c r="M407" s="9">
        <v>0.55484884249710587</v>
      </c>
      <c r="N407" s="15">
        <v>0.48909791256414525</v>
      </c>
      <c r="O407" s="9">
        <v>0.21588076128834033</v>
      </c>
      <c r="P407" s="9">
        <v>-0.32948143867710611</v>
      </c>
      <c r="Q407" s="9">
        <v>-0.46388077003037875</v>
      </c>
      <c r="R407" s="9">
        <v>0.3508007772531998</v>
      </c>
    </row>
    <row r="408" spans="1:18">
      <c r="A408" s="3">
        <v>17498</v>
      </c>
      <c r="B408" s="3" t="s">
        <v>421</v>
      </c>
      <c r="C408" s="7">
        <v>5.4746505832637828E-2</v>
      </c>
      <c r="D408" s="7">
        <f t="shared" si="12"/>
        <v>0.45236946001010531</v>
      </c>
      <c r="E408" s="7">
        <f t="shared" si="13"/>
        <v>0.5071159658427431</v>
      </c>
      <c r="F408" s="7">
        <v>6.1387690518004572</v>
      </c>
      <c r="G408" s="8">
        <v>0.51433401066503281</v>
      </c>
      <c r="H408" s="8">
        <v>0.99929337861868739</v>
      </c>
      <c r="I408" s="14">
        <v>0.32053834617221855</v>
      </c>
      <c r="J408" s="7">
        <v>0.47370000254763062</v>
      </c>
      <c r="K408" s="7">
        <v>0.83665891379461788</v>
      </c>
      <c r="L408" s="7">
        <v>0.30749304387421195</v>
      </c>
      <c r="M408" s="7">
        <v>0.59718952282503657</v>
      </c>
      <c r="N408" s="14">
        <v>0.47468673392817545</v>
      </c>
      <c r="O408" s="7">
        <v>0.50486965428669062</v>
      </c>
      <c r="P408" s="7">
        <v>0.67393680713268211</v>
      </c>
      <c r="Q408" s="7">
        <v>0.29580016824913324</v>
      </c>
      <c r="R408" s="7">
        <v>0.31255393645384488</v>
      </c>
    </row>
    <row r="409" spans="1:18">
      <c r="A409" s="4">
        <v>145736</v>
      </c>
      <c r="B409" s="4" t="s">
        <v>422</v>
      </c>
      <c r="C409" s="9">
        <v>-0.175014017003012</v>
      </c>
      <c r="D409" s="9">
        <f t="shared" si="12"/>
        <v>-8.6321751058466602E-3</v>
      </c>
      <c r="E409" s="9">
        <f t="shared" si="13"/>
        <v>-0.18364619210885885</v>
      </c>
      <c r="F409" s="9">
        <v>6.1525458228421828</v>
      </c>
      <c r="G409" s="10">
        <v>0.48610014403068125</v>
      </c>
      <c r="H409" s="10">
        <v>0.99929337861868739</v>
      </c>
      <c r="I409" s="15">
        <v>-0.45046592504055799</v>
      </c>
      <c r="J409" s="9">
        <v>0.91028098819911074</v>
      </c>
      <c r="K409" s="9">
        <v>-0.62373035901326168</v>
      </c>
      <c r="L409" s="9">
        <v>-0.54782545741242183</v>
      </c>
      <c r="M409" s="9">
        <v>-0.2064902072771635</v>
      </c>
      <c r="N409" s="15">
        <v>-0.19155523233645988</v>
      </c>
      <c r="O409" s="9">
        <v>0.22928772431267791</v>
      </c>
      <c r="P409" s="9">
        <v>2.9978588846950815E-2</v>
      </c>
      <c r="Q409" s="9">
        <v>-0.10235233277555653</v>
      </c>
      <c r="R409" s="9">
        <v>-8.5196235768456238E-3</v>
      </c>
    </row>
    <row r="410" spans="1:18">
      <c r="A410" s="3">
        <v>27672</v>
      </c>
      <c r="B410" s="3" t="s">
        <v>423</v>
      </c>
      <c r="C410" s="7">
        <v>-8.0318279171081364E-2</v>
      </c>
      <c r="D410" s="7">
        <f t="shared" si="12"/>
        <v>-0.45379996053186467</v>
      </c>
      <c r="E410" s="7">
        <f t="shared" si="13"/>
        <v>-0.53411823970294603</v>
      </c>
      <c r="F410" s="7">
        <v>5.9906220520825526</v>
      </c>
      <c r="G410" s="8">
        <v>0.19038009426760677</v>
      </c>
      <c r="H410" s="8">
        <v>0.99929337861868739</v>
      </c>
      <c r="I410" s="14">
        <v>-0.54926964995961514</v>
      </c>
      <c r="J410" s="7">
        <v>-0.3726529643081502</v>
      </c>
      <c r="K410" s="7">
        <v>-0.63959626840431949</v>
      </c>
      <c r="L410" s="7">
        <v>-0.5088545470782142</v>
      </c>
      <c r="M410" s="7">
        <v>-0.60021776876443145</v>
      </c>
      <c r="N410" s="14">
        <v>-0.41972210798389509</v>
      </c>
      <c r="O410" s="7">
        <v>-0.47676886137355967</v>
      </c>
      <c r="P410" s="7">
        <v>-0.47018550149958693</v>
      </c>
      <c r="Q410" s="7">
        <v>-0.46280458741945801</v>
      </c>
      <c r="R410" s="7">
        <v>-0.43951874438282384</v>
      </c>
    </row>
    <row r="411" spans="1:18">
      <c r="A411" s="4">
        <v>17336</v>
      </c>
      <c r="B411" s="4" t="s">
        <v>424</v>
      </c>
      <c r="C411" s="9">
        <v>9.8290993245311639E-2</v>
      </c>
      <c r="D411" s="9">
        <f t="shared" si="12"/>
        <v>1.1004635740879254</v>
      </c>
      <c r="E411" s="9">
        <f t="shared" si="13"/>
        <v>1.1987545673332369</v>
      </c>
      <c r="F411" s="9">
        <v>6.2402375548302924</v>
      </c>
      <c r="G411" s="10">
        <v>0.19590963707635237</v>
      </c>
      <c r="H411" s="10">
        <v>0.99929337861868739</v>
      </c>
      <c r="I411" s="15">
        <v>1.2263322509270411</v>
      </c>
      <c r="J411" s="9">
        <v>1.1876838167277013</v>
      </c>
      <c r="K411" s="9">
        <v>1.2757762543547979</v>
      </c>
      <c r="L411" s="9">
        <v>1.0752854140356198</v>
      </c>
      <c r="M411" s="9">
        <v>1.2286951006210249</v>
      </c>
      <c r="N411" s="15">
        <v>1.2061392214147213</v>
      </c>
      <c r="O411" s="9">
        <v>1.2028238810835943</v>
      </c>
      <c r="P411" s="9">
        <v>1.2171495107565362</v>
      </c>
      <c r="Q411" s="9">
        <v>0.9900199942527661</v>
      </c>
      <c r="R411" s="9">
        <v>0.88618526293200905</v>
      </c>
    </row>
    <row r="412" spans="1:18">
      <c r="A412" s="3">
        <v>148652</v>
      </c>
      <c r="B412" s="3" t="s">
        <v>425</v>
      </c>
      <c r="C412" s="7">
        <v>5.0239312076089705E-2</v>
      </c>
      <c r="D412" s="7">
        <f t="shared" si="12"/>
        <v>-0.50411460238024319</v>
      </c>
      <c r="E412" s="7">
        <f t="shared" si="13"/>
        <v>-0.45387529030415336</v>
      </c>
      <c r="F412" s="7">
        <v>6.6141094257837993</v>
      </c>
      <c r="G412" s="8">
        <v>0.23054708658579601</v>
      </c>
      <c r="H412" s="8">
        <v>0.99929337861868739</v>
      </c>
      <c r="I412" s="14">
        <v>-0.5144129880122521</v>
      </c>
      <c r="J412" s="7">
        <v>-0.39908124111220666</v>
      </c>
      <c r="K412" s="7">
        <v>-0.37807163367173524</v>
      </c>
      <c r="L412" s="7">
        <v>-0.61105362453869194</v>
      </c>
      <c r="M412" s="7">
        <v>-0.36675696418588105</v>
      </c>
      <c r="N412" s="14">
        <v>-0.46117327825922849</v>
      </c>
      <c r="O412" s="7">
        <v>-0.56179571174450738</v>
      </c>
      <c r="P412" s="7">
        <v>-0.40726845916580767</v>
      </c>
      <c r="Q412" s="7">
        <v>-0.69388269801496305</v>
      </c>
      <c r="R412" s="7">
        <v>-0.39645286471670893</v>
      </c>
    </row>
    <row r="413" spans="1:18">
      <c r="A413" s="4">
        <v>145740</v>
      </c>
      <c r="B413" s="4" t="s">
        <v>426</v>
      </c>
      <c r="C413" s="9">
        <v>-0.12742589136620258</v>
      </c>
      <c r="D413" s="9">
        <f t="shared" si="12"/>
        <v>-0.59087341283517714</v>
      </c>
      <c r="E413" s="9">
        <f t="shared" si="13"/>
        <v>-0.71829930420137988</v>
      </c>
      <c r="F413" s="9">
        <v>8.0624224403678824</v>
      </c>
      <c r="G413" s="10">
        <v>0.36961019907370046</v>
      </c>
      <c r="H413" s="10">
        <v>0.99929337861868739</v>
      </c>
      <c r="I413" s="15">
        <v>-0.96175754153315962</v>
      </c>
      <c r="J413" s="9">
        <v>-0.24744645247838271</v>
      </c>
      <c r="K413" s="9">
        <v>-0.9782271260233677</v>
      </c>
      <c r="L413" s="9">
        <v>-0.49885822413089231</v>
      </c>
      <c r="M413" s="9">
        <v>-0.90520717684109686</v>
      </c>
      <c r="N413" s="15">
        <v>-0.79513670758489707</v>
      </c>
      <c r="O413" s="9">
        <v>-0.58041010150294003</v>
      </c>
      <c r="P413" s="9">
        <v>-0.69356672954664977</v>
      </c>
      <c r="Q413" s="9">
        <v>-8.901074225540484E-2</v>
      </c>
      <c r="R413" s="9">
        <v>-0.79624278328599418</v>
      </c>
    </row>
    <row r="414" spans="1:18">
      <c r="A414" s="3">
        <v>148684</v>
      </c>
      <c r="B414" s="3" t="s">
        <v>427</v>
      </c>
      <c r="C414" s="7">
        <v>4.4451825508465374E-3</v>
      </c>
      <c r="D414" s="7">
        <f t="shared" si="12"/>
        <v>-0.27356629857425918</v>
      </c>
      <c r="E414" s="7">
        <f t="shared" si="13"/>
        <v>-0.26912111602341271</v>
      </c>
      <c r="F414" s="7">
        <v>5.8990191168317541</v>
      </c>
      <c r="G414" s="8">
        <v>0.91219783675527166</v>
      </c>
      <c r="H414" s="8">
        <v>0.99929337861868739</v>
      </c>
      <c r="I414" s="14">
        <v>-0.18059492816530412</v>
      </c>
      <c r="J414" s="7">
        <v>-0.21513173699398275</v>
      </c>
      <c r="K414" s="7">
        <v>-0.33069063865541559</v>
      </c>
      <c r="L414" s="7">
        <v>-0.30343923386719124</v>
      </c>
      <c r="M414" s="7">
        <v>-0.31574904243516977</v>
      </c>
      <c r="N414" s="14">
        <v>-8.7788616123358448E-2</v>
      </c>
      <c r="O414" s="7">
        <v>-0.21577268563733923</v>
      </c>
      <c r="P414" s="7">
        <v>-0.32834026805795602</v>
      </c>
      <c r="Q414" s="7">
        <v>-0.44346744304022395</v>
      </c>
      <c r="R414" s="7">
        <v>-0.29246248001241848</v>
      </c>
    </row>
    <row r="415" spans="1:18">
      <c r="A415" s="4">
        <v>17961</v>
      </c>
      <c r="B415" s="4" t="s">
        <v>428</v>
      </c>
      <c r="C415" s="9">
        <v>-2.8868150459848384E-2</v>
      </c>
      <c r="D415" s="9">
        <f t="shared" si="12"/>
        <v>0.69525707947888771</v>
      </c>
      <c r="E415" s="9">
        <f t="shared" si="13"/>
        <v>0.66638892901903923</v>
      </c>
      <c r="F415" s="9">
        <v>6.0175613827773891</v>
      </c>
      <c r="G415" s="10">
        <v>0.73035122860540569</v>
      </c>
      <c r="H415" s="10">
        <v>0.99929337861868739</v>
      </c>
      <c r="I415" s="15">
        <v>0.57879145461319981</v>
      </c>
      <c r="J415" s="9">
        <v>0.6486777000388011</v>
      </c>
      <c r="K415" s="9">
        <v>0.71858537158248215</v>
      </c>
      <c r="L415" s="9">
        <v>0.65094188629034533</v>
      </c>
      <c r="M415" s="9">
        <v>0.73494823257036801</v>
      </c>
      <c r="N415" s="15">
        <v>0.70699115944522994</v>
      </c>
      <c r="O415" s="9">
        <v>0.73355941336370212</v>
      </c>
      <c r="P415" s="9">
        <v>0.78985105653768362</v>
      </c>
      <c r="Q415" s="9">
        <v>0.79022024004814684</v>
      </c>
      <c r="R415" s="9">
        <v>0.45566352799967591</v>
      </c>
    </row>
    <row r="416" spans="1:18">
      <c r="A416" s="3">
        <v>17566</v>
      </c>
      <c r="B416" s="3" t="s">
        <v>429</v>
      </c>
      <c r="C416" s="7">
        <v>8.1649762185614108E-2</v>
      </c>
      <c r="D416" s="7">
        <f t="shared" si="12"/>
        <v>0.12954451224725225</v>
      </c>
      <c r="E416" s="7">
        <f t="shared" si="13"/>
        <v>0.21119427443286637</v>
      </c>
      <c r="F416" s="7">
        <v>6.8882469462273583</v>
      </c>
      <c r="G416" s="8">
        <v>0.22221487555407407</v>
      </c>
      <c r="H416" s="8">
        <v>0.99929337861868739</v>
      </c>
      <c r="I416" s="14">
        <v>0.43893809505777742</v>
      </c>
      <c r="J416" s="7">
        <v>0.12956849237256213</v>
      </c>
      <c r="K416" s="7">
        <v>0.12093885233604434</v>
      </c>
      <c r="L416" s="7">
        <v>0.17320683458961428</v>
      </c>
      <c r="M416" s="7">
        <v>0.19331909780833373</v>
      </c>
      <c r="N416" s="14">
        <v>0.19913138868329402</v>
      </c>
      <c r="O416" s="7">
        <v>0.16614639681415411</v>
      </c>
      <c r="P416" s="7">
        <v>0.16005938179284013</v>
      </c>
      <c r="Q416" s="7">
        <v>-8.4200049714797942E-3</v>
      </c>
      <c r="R416" s="7">
        <v>0.13080539891745277</v>
      </c>
    </row>
    <row r="417" spans="1:18">
      <c r="A417" s="4">
        <v>17327</v>
      </c>
      <c r="B417" s="4" t="s">
        <v>430</v>
      </c>
      <c r="C417" s="9">
        <v>-9.5650284116235371E-2</v>
      </c>
      <c r="D417" s="9">
        <f t="shared" si="12"/>
        <v>-0.34552548257781701</v>
      </c>
      <c r="E417" s="9">
        <f t="shared" si="13"/>
        <v>-0.4411757666940524</v>
      </c>
      <c r="F417" s="9">
        <v>6.2381345105039605</v>
      </c>
      <c r="G417" s="10">
        <v>0.44795385122633474</v>
      </c>
      <c r="H417" s="10">
        <v>0.99929337861868739</v>
      </c>
      <c r="I417" s="15">
        <v>-0.63614949499666906</v>
      </c>
      <c r="J417" s="9">
        <v>-0.13032349937743087</v>
      </c>
      <c r="K417" s="9">
        <v>-0.51203248592581452</v>
      </c>
      <c r="L417" s="9">
        <v>-0.34225964864011971</v>
      </c>
      <c r="M417" s="9">
        <v>-0.58511370453022771</v>
      </c>
      <c r="N417" s="15">
        <v>-0.4467147294128796</v>
      </c>
      <c r="O417" s="9">
        <v>-0.44163944256823978</v>
      </c>
      <c r="P417" s="9">
        <v>-0.28053767922505479</v>
      </c>
      <c r="Q417" s="9">
        <v>8.7628199806710771E-4</v>
      </c>
      <c r="R417" s="9">
        <v>-0.55961184368097761</v>
      </c>
    </row>
    <row r="418" spans="1:18">
      <c r="A418" s="3">
        <v>42591</v>
      </c>
      <c r="B418" s="3" t="s">
        <v>431</v>
      </c>
      <c r="C418" s="7">
        <v>0.10393655240294601</v>
      </c>
      <c r="D418" s="7">
        <f t="shared" si="12"/>
        <v>-0.58942241789998362</v>
      </c>
      <c r="E418" s="7">
        <f t="shared" si="13"/>
        <v>-0.48548586549703765</v>
      </c>
      <c r="F418" s="7">
        <v>9.0578840260932569</v>
      </c>
      <c r="G418" s="8">
        <v>0.48178633216291622</v>
      </c>
      <c r="H418" s="8">
        <v>0.99929337861868739</v>
      </c>
      <c r="I418" s="14">
        <v>-0.47917112377072857</v>
      </c>
      <c r="J418" s="7">
        <v>-0.41094996309583098</v>
      </c>
      <c r="K418" s="7">
        <v>-0.58060202174116371</v>
      </c>
      <c r="L418" s="7">
        <v>-0.46951279888385167</v>
      </c>
      <c r="M418" s="7">
        <v>-0.48719341999361354</v>
      </c>
      <c r="N418" s="14">
        <v>-0.30491399954152842</v>
      </c>
      <c r="O418" s="7">
        <v>-0.66479301281777425</v>
      </c>
      <c r="P418" s="7">
        <v>-0.33006199119986668</v>
      </c>
      <c r="Q418" s="7">
        <v>-0.90967628649861942</v>
      </c>
      <c r="R418" s="7">
        <v>-0.73766679944212954</v>
      </c>
    </row>
    <row r="419" spans="1:18">
      <c r="A419" s="4">
        <v>42750</v>
      </c>
      <c r="B419" s="4" t="s">
        <v>432</v>
      </c>
      <c r="C419" s="9">
        <v>7.9527757868018356E-2</v>
      </c>
      <c r="D419" s="9">
        <f t="shared" si="12"/>
        <v>0.30386433345871955</v>
      </c>
      <c r="E419" s="9">
        <f t="shared" si="13"/>
        <v>0.38339209132673802</v>
      </c>
      <c r="F419" s="9">
        <v>5.9026412863638686</v>
      </c>
      <c r="G419" s="10">
        <v>0.13893765440290717</v>
      </c>
      <c r="H419" s="10">
        <v>0.99929337861868739</v>
      </c>
      <c r="I419" s="15">
        <v>0.34692414271010441</v>
      </c>
      <c r="J419" s="9">
        <v>0.3128309200419146</v>
      </c>
      <c r="K419" s="9">
        <v>0.47718709907477841</v>
      </c>
      <c r="L419" s="9">
        <v>0.330890759299238</v>
      </c>
      <c r="M419" s="9">
        <v>0.4491275355076545</v>
      </c>
      <c r="N419" s="15">
        <v>0.36819673161961375</v>
      </c>
      <c r="O419" s="9">
        <v>0.2718058890571321</v>
      </c>
      <c r="P419" s="9">
        <v>0.40473539534085118</v>
      </c>
      <c r="Q419" s="9">
        <v>0.26416721908463109</v>
      </c>
      <c r="R419" s="9">
        <v>0.2104164321913698</v>
      </c>
    </row>
    <row r="420" spans="1:18">
      <c r="A420" s="3">
        <v>42832</v>
      </c>
      <c r="B420" s="3" t="s">
        <v>433</v>
      </c>
      <c r="C420" s="7">
        <v>-0.11013474109746091</v>
      </c>
      <c r="D420" s="7">
        <f t="shared" si="12"/>
        <v>0.11319851082501849</v>
      </c>
      <c r="E420" s="7">
        <f t="shared" si="13"/>
        <v>3.063769727557464E-3</v>
      </c>
      <c r="F420" s="7">
        <v>8.2674545055575006</v>
      </c>
      <c r="G420" s="8">
        <v>0.59078802663181729</v>
      </c>
      <c r="H420" s="8">
        <v>0.99929337861868739</v>
      </c>
      <c r="I420" s="14">
        <v>-0.4540654796654745</v>
      </c>
      <c r="J420" s="7">
        <v>0.65517755384609921</v>
      </c>
      <c r="K420" s="7">
        <v>-0.24620522266264466</v>
      </c>
      <c r="L420" s="7">
        <v>0.1373356441171959</v>
      </c>
      <c r="M420" s="7">
        <v>-7.6923646997388628E-2</v>
      </c>
      <c r="N420" s="14">
        <v>-6.6180049845669275E-2</v>
      </c>
      <c r="O420" s="7">
        <v>0.15884956606390721</v>
      </c>
      <c r="P420" s="7">
        <v>0.35938438707141862</v>
      </c>
      <c r="Q420" s="7">
        <v>0.10142281382025309</v>
      </c>
      <c r="R420" s="7">
        <v>1.2515837015182774E-2</v>
      </c>
    </row>
    <row r="421" spans="1:18">
      <c r="A421" s="4">
        <v>148396</v>
      </c>
      <c r="B421" s="4" t="s">
        <v>434</v>
      </c>
      <c r="C421" s="9">
        <v>-0.44319146329503428</v>
      </c>
      <c r="D421" s="9">
        <f t="shared" si="12"/>
        <v>-0.60225457052935227</v>
      </c>
      <c r="E421" s="9">
        <f t="shared" si="13"/>
        <v>-1.0454460338243869</v>
      </c>
      <c r="F421" s="9">
        <v>8.109634656691723</v>
      </c>
      <c r="G421" s="10">
        <v>0.28706206595839234</v>
      </c>
      <c r="H421" s="10">
        <v>0.99929337861868739</v>
      </c>
      <c r="I421" s="15">
        <v>-1.4369734903347939</v>
      </c>
      <c r="J421" s="9">
        <v>-0.24359591176402196</v>
      </c>
      <c r="K421" s="9">
        <v>-1.6267253324317825</v>
      </c>
      <c r="L421" s="9">
        <v>-0.47449052879176112</v>
      </c>
      <c r="M421" s="9">
        <v>-1.4454449057995746</v>
      </c>
      <c r="N421" s="15">
        <v>-1.0958210877603765</v>
      </c>
      <c r="O421" s="9">
        <v>-0.90401218075131629</v>
      </c>
      <c r="P421" s="9">
        <v>-0.46849619287404765</v>
      </c>
      <c r="Q421" s="9">
        <v>0.82588895030943688</v>
      </c>
      <c r="R421" s="9">
        <v>-1.3688323415704584</v>
      </c>
    </row>
    <row r="422" spans="1:18">
      <c r="A422" s="3">
        <v>42746</v>
      </c>
      <c r="B422" s="3" t="s">
        <v>435</v>
      </c>
      <c r="C422" s="7">
        <v>7.1248845859543108E-2</v>
      </c>
      <c r="D422" s="7">
        <f t="shared" si="12"/>
        <v>1.8577658611146117E-2</v>
      </c>
      <c r="E422" s="7">
        <f t="shared" si="13"/>
        <v>8.9826504470689225E-2</v>
      </c>
      <c r="F422" s="7">
        <v>6.5062957679907187</v>
      </c>
      <c r="G422" s="8">
        <v>0.11827714593643522</v>
      </c>
      <c r="H422" s="8">
        <v>0.99929337861868739</v>
      </c>
      <c r="I422" s="14">
        <v>2.8265312818878646E-2</v>
      </c>
      <c r="J422" s="7">
        <v>9.2722914831224967E-2</v>
      </c>
      <c r="K422" s="7">
        <v>0.16123176223059013</v>
      </c>
      <c r="L422" s="7">
        <v>6.2817613501609082E-2</v>
      </c>
      <c r="M422" s="7">
        <v>0.10409491897114334</v>
      </c>
      <c r="N422" s="14">
        <v>6.8029319597731217E-2</v>
      </c>
      <c r="O422" s="7">
        <v>4.9576804037889804E-2</v>
      </c>
      <c r="P422" s="7">
        <v>9.2945967941413632E-2</v>
      </c>
      <c r="Q422" s="7">
        <v>-0.11539346338028397</v>
      </c>
      <c r="R422" s="7">
        <v>-2.2703351410200828E-3</v>
      </c>
    </row>
    <row r="423" spans="1:18">
      <c r="A423" s="4">
        <v>17394</v>
      </c>
      <c r="B423" s="4" t="s">
        <v>436</v>
      </c>
      <c r="C423" s="9">
        <v>7.2590765856899123E-2</v>
      </c>
      <c r="D423" s="9">
        <f t="shared" si="12"/>
        <v>1.1207396640803657</v>
      </c>
      <c r="E423" s="9">
        <f t="shared" si="13"/>
        <v>1.1933304299372649</v>
      </c>
      <c r="F423" s="9">
        <v>6.2619952331825894</v>
      </c>
      <c r="G423" s="10">
        <v>0.31127097798902842</v>
      </c>
      <c r="H423" s="10">
        <v>0.99929337861868739</v>
      </c>
      <c r="I423" s="15">
        <v>1.4340764243039141</v>
      </c>
      <c r="J423" s="9">
        <v>1.0654514615435344</v>
      </c>
      <c r="K423" s="9">
        <v>1.2857276766173484</v>
      </c>
      <c r="L423" s="9">
        <v>1.0213825180741325</v>
      </c>
      <c r="M423" s="9">
        <v>1.160014069147395</v>
      </c>
      <c r="N423" s="15">
        <v>1.3240943795626763</v>
      </c>
      <c r="O423" s="9">
        <v>1.1800001220281131</v>
      </c>
      <c r="P423" s="9">
        <v>1.1753639124096094</v>
      </c>
      <c r="Q423" s="9">
        <v>1.0240799164917118</v>
      </c>
      <c r="R423" s="9">
        <v>0.90015998990971835</v>
      </c>
    </row>
    <row r="424" spans="1:18">
      <c r="A424" s="3">
        <v>42827</v>
      </c>
      <c r="B424" s="3" t="s">
        <v>437</v>
      </c>
      <c r="C424" s="7">
        <v>-0.28787086480693275</v>
      </c>
      <c r="D424" s="7">
        <f t="shared" si="12"/>
        <v>0.49378703699523613</v>
      </c>
      <c r="E424" s="7">
        <f t="shared" si="13"/>
        <v>0.20591617218830338</v>
      </c>
      <c r="F424" s="7">
        <v>7.8704818848688483</v>
      </c>
      <c r="G424" s="8">
        <v>0.19259625259590643</v>
      </c>
      <c r="H424" s="8">
        <v>0.99929337861868739</v>
      </c>
      <c r="I424" s="14">
        <v>0.4755708501937822</v>
      </c>
      <c r="J424" s="7">
        <v>-2.5359170859491353E-2</v>
      </c>
      <c r="K424" s="7">
        <v>0.11200256703597467</v>
      </c>
      <c r="L424" s="7">
        <v>0.43722445942111809</v>
      </c>
      <c r="M424" s="7">
        <v>3.014215515013341E-2</v>
      </c>
      <c r="N424" s="14">
        <v>0.66613423660761595</v>
      </c>
      <c r="O424" s="7">
        <v>0.81375005552380841</v>
      </c>
      <c r="P424" s="7">
        <v>0.15421268202199423</v>
      </c>
      <c r="Q424" s="7">
        <v>0.24600456435660062</v>
      </c>
      <c r="R424" s="7">
        <v>0.58883364646616154</v>
      </c>
    </row>
    <row r="425" spans="1:18">
      <c r="A425" s="4">
        <v>21498</v>
      </c>
      <c r="B425" s="4" t="s">
        <v>438</v>
      </c>
      <c r="C425" s="9">
        <v>3.1529273149621985E-2</v>
      </c>
      <c r="D425" s="9">
        <f t="shared" si="12"/>
        <v>9.8371330530193493E-2</v>
      </c>
      <c r="E425" s="9">
        <f t="shared" si="13"/>
        <v>0.12990060367981551</v>
      </c>
      <c r="F425" s="9">
        <v>5.8692132145912659</v>
      </c>
      <c r="G425" s="10">
        <v>0.75134067774602009</v>
      </c>
      <c r="H425" s="10">
        <v>0.99929337861868739</v>
      </c>
      <c r="I425" s="15">
        <v>0.20797791978603664</v>
      </c>
      <c r="J425" s="9">
        <v>-5.5603485640434283E-2</v>
      </c>
      <c r="K425" s="9">
        <v>8.9364691954418068E-2</v>
      </c>
      <c r="L425" s="9">
        <v>0.20196510494771402</v>
      </c>
      <c r="M425" s="9">
        <v>0.20579878735134302</v>
      </c>
      <c r="N425" s="15">
        <v>-2.6323772877752227E-2</v>
      </c>
      <c r="O425" s="9">
        <v>1.0595249607263366E-2</v>
      </c>
      <c r="P425" s="9">
        <v>7.0081982819793234E-2</v>
      </c>
      <c r="Q425" s="9">
        <v>0.45913376308660031</v>
      </c>
      <c r="R425" s="9">
        <v>-2.1630569984937176E-2</v>
      </c>
    </row>
    <row r="426" spans="1:18">
      <c r="A426" s="3">
        <v>17460</v>
      </c>
      <c r="B426" s="3" t="s">
        <v>439</v>
      </c>
      <c r="C426" s="7">
        <v>8.5377734519270346E-2</v>
      </c>
      <c r="D426" s="7">
        <f t="shared" si="12"/>
        <v>-0.35620460002277599</v>
      </c>
      <c r="E426" s="7">
        <f t="shared" si="13"/>
        <v>-0.27082686550350554</v>
      </c>
      <c r="F426" s="7">
        <v>5.8854264962317346</v>
      </c>
      <c r="G426" s="8">
        <v>0.19684065196063691</v>
      </c>
      <c r="H426" s="8">
        <v>0.99929337861868739</v>
      </c>
      <c r="I426" s="14">
        <v>-4.5352011248368122E-2</v>
      </c>
      <c r="J426" s="7">
        <v>-0.43770465351102278</v>
      </c>
      <c r="K426" s="7">
        <v>-0.34897773990334685</v>
      </c>
      <c r="L426" s="7">
        <v>-0.31231900861773398</v>
      </c>
      <c r="M426" s="7">
        <v>-0.209780914237056</v>
      </c>
      <c r="N426" s="14">
        <v>-9.0909550228890426E-2</v>
      </c>
      <c r="O426" s="7">
        <v>-0.36090893164132754</v>
      </c>
      <c r="P426" s="7">
        <v>-0.42231668953307039</v>
      </c>
      <c r="Q426" s="7">
        <v>-0.57544228752052717</v>
      </c>
      <c r="R426" s="7">
        <v>-0.3314455411900642</v>
      </c>
    </row>
    <row r="427" spans="1:18">
      <c r="A427" s="4">
        <v>42749</v>
      </c>
      <c r="B427" s="4" t="s">
        <v>440</v>
      </c>
      <c r="C427" s="9">
        <v>-0.11208546773191254</v>
      </c>
      <c r="D427" s="9">
        <f t="shared" si="12"/>
        <v>-1.3893799862909017E-2</v>
      </c>
      <c r="E427" s="9">
        <f t="shared" si="13"/>
        <v>-0.12597926759482161</v>
      </c>
      <c r="F427" s="9">
        <v>7.5894231844515598</v>
      </c>
      <c r="G427" s="10">
        <v>0.41198498551254281</v>
      </c>
      <c r="H427" s="10">
        <v>0.99929337861868739</v>
      </c>
      <c r="I427" s="15">
        <v>-0.56647258386256083</v>
      </c>
      <c r="J427" s="9">
        <v>-6.9006067215134914E-3</v>
      </c>
      <c r="K427" s="9">
        <v>-1.066287221150064E-2</v>
      </c>
      <c r="L427" s="9">
        <v>0.31865406315216743</v>
      </c>
      <c r="M427" s="9">
        <v>-0.36451433833070057</v>
      </c>
      <c r="N427" s="15">
        <v>-0.36187758447425689</v>
      </c>
      <c r="O427" s="9">
        <v>-0.32534243009655056</v>
      </c>
      <c r="P427" s="9">
        <v>0.41754965377130049</v>
      </c>
      <c r="Q427" s="9">
        <v>0.49673460353238297</v>
      </c>
      <c r="R427" s="9">
        <v>-0.29653324204742115</v>
      </c>
    </row>
    <row r="428" spans="1:18">
      <c r="A428" s="3">
        <v>17338</v>
      </c>
      <c r="B428" s="3" t="s">
        <v>441</v>
      </c>
      <c r="C428" s="7">
        <v>6.0230851516700325E-3</v>
      </c>
      <c r="D428" s="7">
        <f t="shared" si="12"/>
        <v>-3.9992245900741172E-2</v>
      </c>
      <c r="E428" s="7">
        <f t="shared" si="13"/>
        <v>-3.3969160749071074E-2</v>
      </c>
      <c r="F428" s="7">
        <v>6.2400812310589728</v>
      </c>
      <c r="G428" s="8">
        <v>0.97664479416710714</v>
      </c>
      <c r="H428" s="8">
        <v>0.99929337861868739</v>
      </c>
      <c r="I428" s="14">
        <v>0.355676256381047</v>
      </c>
      <c r="J428" s="7">
        <v>-0.54613603934880772</v>
      </c>
      <c r="K428" s="7">
        <v>-7.6240368729586686E-2</v>
      </c>
      <c r="L428" s="7">
        <v>-4.4820218555264933E-2</v>
      </c>
      <c r="M428" s="7">
        <v>0.14167456650725693</v>
      </c>
      <c r="N428" s="14">
        <v>-6.7683243995989739E-2</v>
      </c>
      <c r="O428" s="7">
        <v>3.5500234811617598E-2</v>
      </c>
      <c r="P428" s="7">
        <v>-0.52060247610233779</v>
      </c>
      <c r="Q428" s="7">
        <v>9.6134075423059406E-2</v>
      </c>
      <c r="R428" s="7">
        <v>0.25669018035994462</v>
      </c>
    </row>
    <row r="429" spans="1:18">
      <c r="A429" s="4">
        <v>42807</v>
      </c>
      <c r="B429" s="4" t="s">
        <v>442</v>
      </c>
      <c r="C429" s="9">
        <v>-5.5550769500794524E-2</v>
      </c>
      <c r="D429" s="9">
        <f t="shared" si="12"/>
        <v>0.29621730645247352</v>
      </c>
      <c r="E429" s="9">
        <f t="shared" si="13"/>
        <v>0.240666536951679</v>
      </c>
      <c r="F429" s="9">
        <v>5.9759623718785679</v>
      </c>
      <c r="G429" s="10">
        <v>0.63498787973513371</v>
      </c>
      <c r="H429" s="10">
        <v>0.99929337861868739</v>
      </c>
      <c r="I429" s="15">
        <v>0.23380980036923693</v>
      </c>
      <c r="J429" s="9">
        <v>0.32059821650731513</v>
      </c>
      <c r="K429" s="9">
        <v>0.32164373366763821</v>
      </c>
      <c r="L429" s="9">
        <v>0.24459138525162688</v>
      </c>
      <c r="M429" s="9">
        <v>8.2689548962577852E-2</v>
      </c>
      <c r="N429" s="15">
        <v>8.3936620694213773E-2</v>
      </c>
      <c r="O429" s="9">
        <v>0.29665112291849394</v>
      </c>
      <c r="P429" s="9">
        <v>0.19624359536737351</v>
      </c>
      <c r="Q429" s="9">
        <v>0.6826499472309453</v>
      </c>
      <c r="R429" s="9">
        <v>0.22160524605134121</v>
      </c>
    </row>
    <row r="430" spans="1:18">
      <c r="A430" s="3">
        <v>145973</v>
      </c>
      <c r="B430" s="3" t="s">
        <v>443</v>
      </c>
      <c r="C430" s="7">
        <v>-4.0739755392260935E-2</v>
      </c>
      <c r="D430" s="7">
        <f t="shared" si="12"/>
        <v>0.11423401390261434</v>
      </c>
      <c r="E430" s="7">
        <f t="shared" si="13"/>
        <v>7.3494258510353391E-2</v>
      </c>
      <c r="F430" s="7">
        <v>8.1314448612361812</v>
      </c>
      <c r="G430" s="8">
        <v>0.67832959896026146</v>
      </c>
      <c r="H430" s="8">
        <v>0.99929337861868739</v>
      </c>
      <c r="I430" s="14">
        <v>-9.4426916425780993E-2</v>
      </c>
      <c r="J430" s="7">
        <v>0.1907723150403855</v>
      </c>
      <c r="K430" s="7">
        <v>2.095918020537002E-2</v>
      </c>
      <c r="L430" s="7">
        <v>0.15254099543451072</v>
      </c>
      <c r="M430" s="7">
        <v>9.7625718297281727E-2</v>
      </c>
      <c r="N430" s="14">
        <v>0.12056976964774946</v>
      </c>
      <c r="O430" s="7">
        <v>-3.7228189999288674E-2</v>
      </c>
      <c r="P430" s="7">
        <v>0.29463117441385511</v>
      </c>
      <c r="Q430" s="7">
        <v>0.11854463333005288</v>
      </c>
      <c r="R430" s="7">
        <v>7.4652682120702973E-2</v>
      </c>
    </row>
    <row r="431" spans="1:18">
      <c r="A431" s="4">
        <v>46829</v>
      </c>
      <c r="B431" s="4" t="s">
        <v>444</v>
      </c>
      <c r="C431" s="9">
        <v>3.9961369332688901E-4</v>
      </c>
      <c r="D431" s="9">
        <f t="shared" si="12"/>
        <v>0.19526487659692776</v>
      </c>
      <c r="E431" s="9">
        <f t="shared" si="13"/>
        <v>0.19566449029025468</v>
      </c>
      <c r="F431" s="9">
        <v>5.9123803674201145</v>
      </c>
      <c r="G431" s="10">
        <v>0.99301947515111511</v>
      </c>
      <c r="H431" s="10">
        <v>0.99929337861868739</v>
      </c>
      <c r="I431" s="15">
        <v>0.28222331148818358</v>
      </c>
      <c r="J431" s="9">
        <v>9.5932679785454972E-2</v>
      </c>
      <c r="K431" s="9">
        <v>0.21276512180628293</v>
      </c>
      <c r="L431" s="9">
        <v>0.12031480663369057</v>
      </c>
      <c r="M431" s="9">
        <v>0.26708653173766134</v>
      </c>
      <c r="N431" s="15">
        <v>0.26956674431150934</v>
      </c>
      <c r="O431" s="9">
        <v>0.24996946633413974</v>
      </c>
      <c r="P431" s="9">
        <v>0.19840357200445574</v>
      </c>
      <c r="Q431" s="9">
        <v>0.10298520205340586</v>
      </c>
      <c r="R431" s="9">
        <v>0.15539939828112814</v>
      </c>
    </row>
    <row r="432" spans="1:18">
      <c r="A432" s="3">
        <v>145768</v>
      </c>
      <c r="B432" s="3" t="s">
        <v>445</v>
      </c>
      <c r="C432" s="7">
        <v>-0.2540565538560412</v>
      </c>
      <c r="D432" s="7">
        <f t="shared" si="12"/>
        <v>-0.82106220324217638</v>
      </c>
      <c r="E432" s="7">
        <f t="shared" si="13"/>
        <v>-1.0751187570982177</v>
      </c>
      <c r="F432" s="7">
        <v>7.6271358641061919</v>
      </c>
      <c r="G432" s="8">
        <v>0.45511648107629177</v>
      </c>
      <c r="H432" s="8">
        <v>0.99929337861868739</v>
      </c>
      <c r="I432" s="14">
        <v>-1.9184528819658506</v>
      </c>
      <c r="J432" s="7">
        <v>5.8667315280440668E-3</v>
      </c>
      <c r="K432" s="7">
        <v>-1.4508009113020612</v>
      </c>
      <c r="L432" s="7">
        <v>-0.57374737857193647</v>
      </c>
      <c r="M432" s="7">
        <v>-1.4384593451792842</v>
      </c>
      <c r="N432" s="14">
        <v>-1.332104403443918</v>
      </c>
      <c r="O432" s="7">
        <v>-0.89833220644505629</v>
      </c>
      <c r="P432" s="7">
        <v>-0.54705755443117388</v>
      </c>
      <c r="Q432" s="7">
        <v>-0.20438596973705347</v>
      </c>
      <c r="R432" s="7">
        <v>-1.1234308821536803</v>
      </c>
    </row>
    <row r="433" spans="1:18">
      <c r="A433" s="4">
        <v>145701</v>
      </c>
      <c r="B433" s="4" t="s">
        <v>446</v>
      </c>
      <c r="C433" s="9">
        <v>2.266849197745795E-2</v>
      </c>
      <c r="D433" s="9">
        <f t="shared" si="12"/>
        <v>-0.22692597770170925</v>
      </c>
      <c r="E433" s="9">
        <f t="shared" si="13"/>
        <v>-0.20425748572425126</v>
      </c>
      <c r="F433" s="9">
        <v>6.804060741995297</v>
      </c>
      <c r="G433" s="10">
        <v>0.88142637267686297</v>
      </c>
      <c r="H433" s="10">
        <v>0.99929337861868739</v>
      </c>
      <c r="I433" s="15">
        <v>-5.7167088410625011E-2</v>
      </c>
      <c r="J433" s="9">
        <v>-0.6534038636457129</v>
      </c>
      <c r="K433" s="9">
        <v>-8.493033136546782E-2</v>
      </c>
      <c r="L433" s="9">
        <v>-0.2687108471459646</v>
      </c>
      <c r="M433" s="9">
        <v>4.2924701946514099E-2</v>
      </c>
      <c r="N433" s="15">
        <v>-5.4196824710509794E-2</v>
      </c>
      <c r="O433" s="9">
        <v>-0.27343142304841755</v>
      </c>
      <c r="P433" s="9">
        <v>-0.57320405959529319</v>
      </c>
      <c r="Q433" s="9">
        <v>-0.38808701514482391</v>
      </c>
      <c r="R433" s="9">
        <v>0.15428943399049827</v>
      </c>
    </row>
    <row r="434" spans="1:18">
      <c r="A434" s="3">
        <v>42761</v>
      </c>
      <c r="B434" s="3" t="s">
        <v>447</v>
      </c>
      <c r="C434" s="7">
        <v>-0.2927905701908588</v>
      </c>
      <c r="D434" s="7">
        <f t="shared" si="12"/>
        <v>-0.43789081677317354</v>
      </c>
      <c r="E434" s="7">
        <f t="shared" si="13"/>
        <v>-0.73068138696403229</v>
      </c>
      <c r="F434" s="7">
        <v>7.3396358766850796</v>
      </c>
      <c r="G434" s="8">
        <v>9.4813552773233195E-2</v>
      </c>
      <c r="H434" s="8">
        <v>0.99929337861868739</v>
      </c>
      <c r="I434" s="14">
        <v>-1.2951425922543891</v>
      </c>
      <c r="J434" s="7">
        <v>-6.9049902687423614E-3</v>
      </c>
      <c r="K434" s="7">
        <v>-1.1946097757741492</v>
      </c>
      <c r="L434" s="7">
        <v>-6.2135045173546122E-2</v>
      </c>
      <c r="M434" s="7">
        <v>-1.0946145313493347</v>
      </c>
      <c r="N434" s="14">
        <v>-0.96245093777302304</v>
      </c>
      <c r="O434" s="7">
        <v>-0.20397644119054736</v>
      </c>
      <c r="P434" s="7">
        <v>-0.58817830320674036</v>
      </c>
      <c r="Q434" s="7">
        <v>0.37552068960358237</v>
      </c>
      <c r="R434" s="7">
        <v>-0.81036909129913903</v>
      </c>
    </row>
    <row r="435" spans="1:18">
      <c r="A435" s="4">
        <v>42859</v>
      </c>
      <c r="B435" s="4" t="s">
        <v>448</v>
      </c>
      <c r="C435" s="9">
        <v>-0.12953158344078852</v>
      </c>
      <c r="D435" s="9">
        <f t="shared" si="12"/>
        <v>0.56405302428247239</v>
      </c>
      <c r="E435" s="9">
        <f t="shared" si="13"/>
        <v>0.43452144084168393</v>
      </c>
      <c r="F435" s="9">
        <v>5.9243424762115922</v>
      </c>
      <c r="G435" s="10">
        <v>0.3800220053127486</v>
      </c>
      <c r="H435" s="10">
        <v>0.99929337861868739</v>
      </c>
      <c r="I435" s="15">
        <v>0.54718903641505046</v>
      </c>
      <c r="J435" s="9">
        <v>0.28891041576591314</v>
      </c>
      <c r="K435" s="9">
        <v>0.16517571209468496</v>
      </c>
      <c r="L435" s="9">
        <v>0.55177196874607382</v>
      </c>
      <c r="M435" s="9">
        <v>0.61956007118669731</v>
      </c>
      <c r="N435" s="15">
        <v>0.72153728248072158</v>
      </c>
      <c r="O435" s="9">
        <v>0.63433925293160964</v>
      </c>
      <c r="P435" s="9">
        <v>0.5861795409171191</v>
      </c>
      <c r="Q435" s="9">
        <v>0.57732165367909172</v>
      </c>
      <c r="R435" s="9">
        <v>0.30088739140382015</v>
      </c>
    </row>
    <row r="436" spans="1:18">
      <c r="A436" s="3">
        <v>148118</v>
      </c>
      <c r="B436" s="3" t="s">
        <v>449</v>
      </c>
      <c r="C436" s="7">
        <v>0.16308609415902772</v>
      </c>
      <c r="D436" s="7">
        <f t="shared" si="12"/>
        <v>-0.16457141059915908</v>
      </c>
      <c r="E436" s="7">
        <f t="shared" si="13"/>
        <v>-1.4853164401313235E-3</v>
      </c>
      <c r="F436" s="7">
        <v>6.9148270659897868</v>
      </c>
      <c r="G436" s="8">
        <v>0.418243296729708</v>
      </c>
      <c r="H436" s="8">
        <v>0.99929337861868739</v>
      </c>
      <c r="I436" s="14">
        <v>0.60456806624731296</v>
      </c>
      <c r="J436" s="7">
        <v>-3.5728584747564629E-2</v>
      </c>
      <c r="K436" s="7">
        <v>-0.79231588536867736</v>
      </c>
      <c r="L436" s="7">
        <v>0.13349735558519393</v>
      </c>
      <c r="M436" s="7">
        <v>8.2552466083078424E-2</v>
      </c>
      <c r="N436" s="14">
        <v>0.63862917834938993</v>
      </c>
      <c r="O436" s="7">
        <v>9.4310106815391759E-2</v>
      </c>
      <c r="P436" s="7">
        <v>-0.91593106108131606</v>
      </c>
      <c r="Q436" s="7">
        <v>-0.73474971764830599</v>
      </c>
      <c r="R436" s="7">
        <v>9.4884440569044937E-2</v>
      </c>
    </row>
    <row r="437" spans="1:18">
      <c r="A437" s="4">
        <v>29490</v>
      </c>
      <c r="B437" s="4" t="s">
        <v>450</v>
      </c>
      <c r="C437" s="9">
        <v>-0.1006451413465578</v>
      </c>
      <c r="D437" s="9">
        <f t="shared" si="12"/>
        <v>0.2405593193542</v>
      </c>
      <c r="E437" s="9">
        <f t="shared" si="13"/>
        <v>0.13991417800764219</v>
      </c>
      <c r="F437" s="9">
        <v>6.6124749731559271</v>
      </c>
      <c r="G437" s="10">
        <v>0.18791163810398093</v>
      </c>
      <c r="H437" s="10">
        <v>0.99929337861868739</v>
      </c>
      <c r="I437" s="15">
        <v>9.672112333363983E-2</v>
      </c>
      <c r="J437" s="9">
        <v>7.6946119197886464E-2</v>
      </c>
      <c r="K437" s="9">
        <v>0.30112584542350962</v>
      </c>
      <c r="L437" s="9">
        <v>0.12991092931199272</v>
      </c>
      <c r="M437" s="9">
        <v>9.4866872771182276E-2</v>
      </c>
      <c r="N437" s="15">
        <v>0.16004272262464858</v>
      </c>
      <c r="O437" s="9">
        <v>0.18527895787841656</v>
      </c>
      <c r="P437" s="9">
        <v>0.2096169332294518</v>
      </c>
      <c r="Q437" s="9">
        <v>0.43516147265233684</v>
      </c>
      <c r="R437" s="9">
        <v>0.21269651038614618</v>
      </c>
    </row>
    <row r="438" spans="1:18">
      <c r="A438" s="3">
        <v>42964</v>
      </c>
      <c r="B438" s="3" t="s">
        <v>451</v>
      </c>
      <c r="C438" s="7">
        <v>-9.5076004602092146E-2</v>
      </c>
      <c r="D438" s="7">
        <f t="shared" si="12"/>
        <v>-8.8370734632039441E-2</v>
      </c>
      <c r="E438" s="7">
        <f t="shared" si="13"/>
        <v>-0.18344673923413168</v>
      </c>
      <c r="F438" s="7">
        <v>5.7040651373799767</v>
      </c>
      <c r="G438" s="8">
        <v>0.62918299242247999</v>
      </c>
      <c r="H438" s="8">
        <v>0.99929337861868739</v>
      </c>
      <c r="I438" s="14">
        <v>-0.50609281222922475</v>
      </c>
      <c r="J438" s="7">
        <v>0.34417246985382555</v>
      </c>
      <c r="K438" s="7">
        <v>-0.28858527994446137</v>
      </c>
      <c r="L438" s="7">
        <v>-0.14860227904707018</v>
      </c>
      <c r="M438" s="7">
        <v>-0.31812579480372766</v>
      </c>
      <c r="N438" s="14">
        <v>-0.25469844544898163</v>
      </c>
      <c r="O438" s="7">
        <v>-0.19014072933750223</v>
      </c>
      <c r="P438" s="7">
        <v>0.27970858290660361</v>
      </c>
      <c r="Q438" s="7">
        <v>-0.1504078362350009</v>
      </c>
      <c r="R438" s="7">
        <v>-0.12631524504531608</v>
      </c>
    </row>
    <row r="439" spans="1:18">
      <c r="A439" s="4">
        <v>29190</v>
      </c>
      <c r="B439" s="4" t="s">
        <v>452</v>
      </c>
      <c r="C439" s="9">
        <v>7.8540550455055091E-2</v>
      </c>
      <c r="D439" s="9">
        <f t="shared" si="12"/>
        <v>-0.23996298400298327</v>
      </c>
      <c r="E439" s="9">
        <f t="shared" si="13"/>
        <v>-0.16142243354792815</v>
      </c>
      <c r="F439" s="9">
        <v>6.0115671211829591</v>
      </c>
      <c r="G439" s="10">
        <v>0.607883674559902</v>
      </c>
      <c r="H439" s="10">
        <v>0.99929337861868739</v>
      </c>
      <c r="I439" s="15">
        <v>3.5071379797010763E-2</v>
      </c>
      <c r="J439" s="9">
        <v>-0.5930451857475193</v>
      </c>
      <c r="K439" s="9">
        <v>-8.6074729778342435E-2</v>
      </c>
      <c r="L439" s="9">
        <v>-0.24743564361369191</v>
      </c>
      <c r="M439" s="9">
        <v>8.4372011602902003E-2</v>
      </c>
      <c r="N439" s="15">
        <v>-0.22030724243567337</v>
      </c>
      <c r="O439" s="9">
        <v>-0.27468016278111107</v>
      </c>
      <c r="P439" s="9">
        <v>-0.51361257304864094</v>
      </c>
      <c r="Q439" s="9">
        <v>-6.1181667211826683E-2</v>
      </c>
      <c r="R439" s="9">
        <v>-0.13003327453766444</v>
      </c>
    </row>
    <row r="440" spans="1:18">
      <c r="A440" s="3">
        <v>146196</v>
      </c>
      <c r="B440" s="3" t="s">
        <v>453</v>
      </c>
      <c r="C440" s="7">
        <v>-2.8768203158385578E-2</v>
      </c>
      <c r="D440" s="7">
        <f t="shared" si="12"/>
        <v>-0.35848208301373286</v>
      </c>
      <c r="E440" s="7">
        <f t="shared" si="13"/>
        <v>-0.38725028617211849</v>
      </c>
      <c r="F440" s="7">
        <v>6.2328897100497498</v>
      </c>
      <c r="G440" s="8">
        <v>0.86544960239360347</v>
      </c>
      <c r="H440" s="8">
        <v>0.99929337861868739</v>
      </c>
      <c r="I440" s="14">
        <v>-0.70889880953349693</v>
      </c>
      <c r="J440" s="7">
        <v>5.1349759856250676E-3</v>
      </c>
      <c r="K440" s="7">
        <v>-0.38689388704341293</v>
      </c>
      <c r="L440" s="7">
        <v>-0.36303362956590668</v>
      </c>
      <c r="M440" s="7">
        <v>-0.48256008070340095</v>
      </c>
      <c r="N440" s="14">
        <v>-0.40442219468378959</v>
      </c>
      <c r="O440" s="7">
        <v>-0.43742687509906342</v>
      </c>
      <c r="P440" s="7">
        <v>-7.98748338516648E-2</v>
      </c>
      <c r="Q440" s="7">
        <v>-0.12222502811811312</v>
      </c>
      <c r="R440" s="7">
        <v>-0.74846148331603346</v>
      </c>
    </row>
    <row r="441" spans="1:18">
      <c r="A441" s="4">
        <v>146064</v>
      </c>
      <c r="B441" s="4" t="s">
        <v>454</v>
      </c>
      <c r="C441" s="9">
        <v>-7.4940270191721833E-3</v>
      </c>
      <c r="D441" s="9">
        <f t="shared" si="12"/>
        <v>1.7226242186872369</v>
      </c>
      <c r="E441" s="9">
        <f t="shared" si="13"/>
        <v>1.7151301916680648</v>
      </c>
      <c r="F441" s="9">
        <v>6.9035119942075021</v>
      </c>
      <c r="G441" s="10">
        <v>0.84212089790451039</v>
      </c>
      <c r="H441" s="10">
        <v>0.99929337861868739</v>
      </c>
      <c r="I441" s="15">
        <v>1.6394756184294779</v>
      </c>
      <c r="J441" s="9">
        <v>1.6534132228950553</v>
      </c>
      <c r="K441" s="9">
        <v>1.7336083212399209</v>
      </c>
      <c r="L441" s="9">
        <v>1.7141915700823518</v>
      </c>
      <c r="M441" s="9">
        <v>1.8349622256935174</v>
      </c>
      <c r="N441" s="15">
        <v>1.6864659039808982</v>
      </c>
      <c r="O441" s="9">
        <v>1.7475298925955443</v>
      </c>
      <c r="P441" s="9">
        <v>1.7318781752042689</v>
      </c>
      <c r="Q441" s="9">
        <v>1.5965387044873816</v>
      </c>
      <c r="R441" s="9">
        <v>1.8507084171680916</v>
      </c>
    </row>
    <row r="442" spans="1:18">
      <c r="A442" s="3">
        <v>148679</v>
      </c>
      <c r="B442" s="3" t="s">
        <v>455</v>
      </c>
      <c r="C442" s="7">
        <v>-8.572921824188319E-3</v>
      </c>
      <c r="D442" s="7">
        <f t="shared" si="12"/>
        <v>-2.3094257985550669E-2</v>
      </c>
      <c r="E442" s="7">
        <f t="shared" si="13"/>
        <v>-3.1667179809739002E-2</v>
      </c>
      <c r="F442" s="7">
        <v>15.008372965597744</v>
      </c>
      <c r="G442" s="8">
        <v>0.92724520981795322</v>
      </c>
      <c r="H442" s="8">
        <v>0.99929337861868739</v>
      </c>
      <c r="I442" s="14">
        <v>-0.22156152166196824</v>
      </c>
      <c r="J442" s="7">
        <v>0.10777973495370197</v>
      </c>
      <c r="K442" s="7">
        <v>-8.5940423604572436E-3</v>
      </c>
      <c r="L442" s="7">
        <v>-5.5234770220154994E-2</v>
      </c>
      <c r="M442" s="7">
        <v>1.9274700240183518E-2</v>
      </c>
      <c r="N442" s="14">
        <v>-7.6255088449823316E-2</v>
      </c>
      <c r="O442" s="7">
        <v>-0.17987151682577707</v>
      </c>
      <c r="P442" s="7">
        <v>0.12527375927165652</v>
      </c>
      <c r="Q442" s="7">
        <v>9.861780135999576E-2</v>
      </c>
      <c r="R442" s="7">
        <v>-8.3236245283805244E-2</v>
      </c>
    </row>
    <row r="443" spans="1:18">
      <c r="A443" s="4">
        <v>27568</v>
      </c>
      <c r="B443" s="4" t="s">
        <v>456</v>
      </c>
      <c r="C443" s="9">
        <v>0.16867090919879016</v>
      </c>
      <c r="D443" s="9">
        <f t="shared" si="12"/>
        <v>-0.57647939787658498</v>
      </c>
      <c r="E443" s="9">
        <f t="shared" si="13"/>
        <v>-0.40780848867779484</v>
      </c>
      <c r="F443" s="9">
        <v>8.5179997630706517</v>
      </c>
      <c r="G443" s="10">
        <v>0.30498534870481558</v>
      </c>
      <c r="H443" s="10">
        <v>0.99929337861868739</v>
      </c>
      <c r="I443" s="15">
        <v>-0.62499845590678282</v>
      </c>
      <c r="J443" s="9">
        <v>0.25813682072860367</v>
      </c>
      <c r="K443" s="9">
        <v>-0.66988062706789342</v>
      </c>
      <c r="L443" s="9">
        <v>-0.39153757137804013</v>
      </c>
      <c r="M443" s="9">
        <v>-0.61076260976486141</v>
      </c>
      <c r="N443" s="15">
        <v>-0.58152368855586301</v>
      </c>
      <c r="O443" s="9">
        <v>-0.347813312404467</v>
      </c>
      <c r="P443" s="9">
        <v>-0.43960951078061816</v>
      </c>
      <c r="Q443" s="9">
        <v>-0.67261041907450103</v>
      </c>
      <c r="R443" s="9">
        <v>-0.84084005856747557</v>
      </c>
    </row>
    <row r="444" spans="1:18">
      <c r="A444" s="3">
        <v>146111</v>
      </c>
      <c r="B444" s="3" t="s">
        <v>457</v>
      </c>
      <c r="C444" s="7">
        <v>-1.2359491547660428E-2</v>
      </c>
      <c r="D444" s="7">
        <f t="shared" si="12"/>
        <v>0.56838008302167564</v>
      </c>
      <c r="E444" s="7">
        <f t="shared" si="13"/>
        <v>0.55602059147401517</v>
      </c>
      <c r="F444" s="7">
        <v>8.0777348986828681</v>
      </c>
      <c r="G444" s="8">
        <v>0.92548537078883097</v>
      </c>
      <c r="H444" s="8">
        <v>0.99929337861868739</v>
      </c>
      <c r="I444" s="14">
        <v>0.57420375863341333</v>
      </c>
      <c r="J444" s="7">
        <v>0.73304116915251238</v>
      </c>
      <c r="K444" s="7">
        <v>0.41261930219755971</v>
      </c>
      <c r="L444" s="7">
        <v>0.43691581930034634</v>
      </c>
      <c r="M444" s="7">
        <v>0.62332290808624413</v>
      </c>
      <c r="N444" s="14">
        <v>0.58628992523802148</v>
      </c>
      <c r="O444" s="7">
        <v>0.50824151220536529</v>
      </c>
      <c r="P444" s="7">
        <v>0.89036221091968348</v>
      </c>
      <c r="Q444" s="7">
        <v>0.40395271927533016</v>
      </c>
      <c r="R444" s="7">
        <v>0.45305404746997774</v>
      </c>
    </row>
    <row r="445" spans="1:18">
      <c r="A445" s="4">
        <v>32891</v>
      </c>
      <c r="B445" s="4" t="s">
        <v>458</v>
      </c>
      <c r="C445" s="9">
        <v>-2.334813195787128E-2</v>
      </c>
      <c r="D445" s="9">
        <f t="shared" si="12"/>
        <v>0.30763240821921511</v>
      </c>
      <c r="E445" s="9">
        <f t="shared" si="13"/>
        <v>0.28428427626134384</v>
      </c>
      <c r="F445" s="9">
        <v>5.8238156468679128</v>
      </c>
      <c r="G445" s="10">
        <v>0.80194692464239625</v>
      </c>
      <c r="H445" s="10">
        <v>0.99929337861868739</v>
      </c>
      <c r="I445" s="15">
        <v>0.21355584152209017</v>
      </c>
      <c r="J445" s="9">
        <v>0.25498986866594803</v>
      </c>
      <c r="K445" s="9">
        <v>0.43671533653130457</v>
      </c>
      <c r="L445" s="9">
        <v>0.17244569532108689</v>
      </c>
      <c r="M445" s="9">
        <v>0.34371463926628965</v>
      </c>
      <c r="N445" s="15">
        <v>0.35337445786670874</v>
      </c>
      <c r="O445" s="9">
        <v>0.44470238471045875</v>
      </c>
      <c r="P445" s="9">
        <v>0.54878042471794042</v>
      </c>
      <c r="Q445" s="9">
        <v>0.13973097731811668</v>
      </c>
      <c r="R445" s="9">
        <v>5.1573796482851153E-2</v>
      </c>
    </row>
    <row r="446" spans="1:18">
      <c r="A446" s="3">
        <v>42808</v>
      </c>
      <c r="B446" s="3" t="s">
        <v>459</v>
      </c>
      <c r="C446" s="7">
        <v>-4.9143103131387075E-2</v>
      </c>
      <c r="D446" s="7">
        <f t="shared" si="12"/>
        <v>0.20817015753608986</v>
      </c>
      <c r="E446" s="7">
        <f t="shared" si="13"/>
        <v>0.15902705440470277</v>
      </c>
      <c r="F446" s="7">
        <v>6.7265261737331574</v>
      </c>
      <c r="G446" s="8">
        <v>0.7108627184448344</v>
      </c>
      <c r="H446" s="8">
        <v>0.99929337861868739</v>
      </c>
      <c r="I446" s="14">
        <v>5.7290452696244692E-2</v>
      </c>
      <c r="J446" s="7">
        <v>0.27528939232155453</v>
      </c>
      <c r="K446" s="7">
        <v>0.12243140327138502</v>
      </c>
      <c r="L446" s="7">
        <v>4.9643050198656558E-2</v>
      </c>
      <c r="M446" s="7">
        <v>0.29048097353567298</v>
      </c>
      <c r="N446" s="14">
        <v>0.11526642940630502</v>
      </c>
      <c r="O446" s="7">
        <v>0.21314425727662673</v>
      </c>
      <c r="P446" s="7">
        <v>0.23915392214075948</v>
      </c>
      <c r="Q446" s="7">
        <v>0.49508422217388248</v>
      </c>
      <c r="R446" s="7">
        <v>-2.1798043317124385E-2</v>
      </c>
    </row>
    <row r="447" spans="1:18">
      <c r="A447" s="4">
        <v>28884</v>
      </c>
      <c r="B447" s="4" t="s">
        <v>460</v>
      </c>
      <c r="C447" s="9">
        <v>-8.0219823202512419E-2</v>
      </c>
      <c r="D447" s="9">
        <f t="shared" si="12"/>
        <v>-3.5699776276464375E-2</v>
      </c>
      <c r="E447" s="9">
        <f t="shared" si="13"/>
        <v>-0.11591959947897679</v>
      </c>
      <c r="F447" s="9">
        <v>5.7096800104875509</v>
      </c>
      <c r="G447" s="10">
        <v>0.47323087196364039</v>
      </c>
      <c r="H447" s="10">
        <v>0.99929337861868739</v>
      </c>
      <c r="I447" s="15">
        <v>-0.13205190878367662</v>
      </c>
      <c r="J447" s="9">
        <v>-0.62066018548582425</v>
      </c>
      <c r="K447" s="9">
        <v>0.20930106540250859</v>
      </c>
      <c r="L447" s="9">
        <v>0.36304514228589402</v>
      </c>
      <c r="M447" s="9">
        <v>-0.39923211081378568</v>
      </c>
      <c r="N447" s="15">
        <v>0.1397136360465509</v>
      </c>
      <c r="O447" s="9">
        <v>-0.5126757883039611</v>
      </c>
      <c r="P447" s="9">
        <v>0.10651801735927868</v>
      </c>
      <c r="Q447" s="9">
        <v>0.16615069636445146</v>
      </c>
      <c r="R447" s="9">
        <v>-7.820544284864181E-2</v>
      </c>
    </row>
    <row r="448" spans="1:18">
      <c r="A448" s="3">
        <v>30033</v>
      </c>
      <c r="B448" s="3" t="s">
        <v>461</v>
      </c>
      <c r="C448" s="7">
        <v>-4.7109343520845975E-2</v>
      </c>
      <c r="D448" s="7">
        <f t="shared" si="12"/>
        <v>-4.8790869082420051E-2</v>
      </c>
      <c r="E448" s="7">
        <f t="shared" si="13"/>
        <v>-9.5900212603266088E-2</v>
      </c>
      <c r="F448" s="7">
        <v>6.8491502357892342</v>
      </c>
      <c r="G448" s="8">
        <v>0.70174707500174371</v>
      </c>
      <c r="H448" s="8">
        <v>0.99929337861868739</v>
      </c>
      <c r="I448" s="14">
        <v>-0.37828509994245635</v>
      </c>
      <c r="J448" s="7">
        <v>0.18411633130917737</v>
      </c>
      <c r="K448" s="7">
        <v>-0.12002867534044809</v>
      </c>
      <c r="L448" s="7">
        <v>-8.4861972543734177E-2</v>
      </c>
      <c r="M448" s="7">
        <v>-8.0441646498869201E-2</v>
      </c>
      <c r="N448" s="14">
        <v>-7.22754748230518E-2</v>
      </c>
      <c r="O448" s="7">
        <v>-0.1296460369835975</v>
      </c>
      <c r="P448" s="7">
        <v>0.16102866306989</v>
      </c>
      <c r="Q448" s="7">
        <v>-0.12948328202179546</v>
      </c>
      <c r="R448" s="7">
        <v>-7.3578214653545512E-2</v>
      </c>
    </row>
    <row r="449" spans="1:18">
      <c r="A449" s="4">
        <v>148622</v>
      </c>
      <c r="B449" s="4" t="s">
        <v>462</v>
      </c>
      <c r="C449" s="9">
        <v>-3.7461855410348861E-2</v>
      </c>
      <c r="D449" s="9">
        <f t="shared" si="12"/>
        <v>-0.9138512277002715</v>
      </c>
      <c r="E449" s="9">
        <f t="shared" si="13"/>
        <v>-0.95131308311062046</v>
      </c>
      <c r="F449" s="9">
        <v>7.9949104006967051</v>
      </c>
      <c r="G449" s="10">
        <v>0.84003417825730486</v>
      </c>
      <c r="H449" s="10">
        <v>0.99929337861868739</v>
      </c>
      <c r="I449" s="15">
        <v>-1.2028762395152528</v>
      </c>
      <c r="J449" s="9">
        <v>-0.41132930029298798</v>
      </c>
      <c r="K449" s="9">
        <v>-1.0300113717000676</v>
      </c>
      <c r="L449" s="9">
        <v>-0.95598513550161224</v>
      </c>
      <c r="M449" s="9">
        <v>-1.1563633685431813</v>
      </c>
      <c r="N449" s="15">
        <v>-0.72363104712439574</v>
      </c>
      <c r="O449" s="9">
        <v>-0.87700553416563387</v>
      </c>
      <c r="P449" s="9">
        <v>-0.66311003998170215</v>
      </c>
      <c r="Q449" s="9">
        <v>-0.97357020015738782</v>
      </c>
      <c r="R449" s="9">
        <v>-1.3319393170722376</v>
      </c>
    </row>
    <row r="450" spans="1:18">
      <c r="A450" s="3">
        <v>46259</v>
      </c>
      <c r="B450" s="3" t="s">
        <v>463</v>
      </c>
      <c r="C450" s="7">
        <v>-9.6688350243241142E-2</v>
      </c>
      <c r="D450" s="7">
        <f t="shared" si="12"/>
        <v>1.2421746253194246</v>
      </c>
      <c r="E450" s="7">
        <f t="shared" si="13"/>
        <v>1.1454862750761836</v>
      </c>
      <c r="F450" s="7">
        <v>6.4379516238930359</v>
      </c>
      <c r="G450" s="8">
        <v>0.2467691846638444</v>
      </c>
      <c r="H450" s="8">
        <v>0.99929337861868739</v>
      </c>
      <c r="I450" s="14">
        <v>0.97256241417144296</v>
      </c>
      <c r="J450" s="7">
        <v>1.1724247136900798</v>
      </c>
      <c r="K450" s="7">
        <v>1.2403673317141521</v>
      </c>
      <c r="L450" s="7">
        <v>1.1284239675886922</v>
      </c>
      <c r="M450" s="7">
        <v>1.2136529482165508</v>
      </c>
      <c r="N450" s="14">
        <v>1.3352366460395706</v>
      </c>
      <c r="O450" s="7">
        <v>1.2625121147592619</v>
      </c>
      <c r="P450" s="7">
        <v>1.2355452355202947</v>
      </c>
      <c r="Q450" s="7">
        <v>1.2102673479416217</v>
      </c>
      <c r="R450" s="7">
        <v>1.1673117823363746</v>
      </c>
    </row>
    <row r="451" spans="1:18">
      <c r="A451" s="4">
        <v>27961</v>
      </c>
      <c r="B451" s="4" t="s">
        <v>464</v>
      </c>
      <c r="C451" s="9">
        <v>-1.6347300450252355E-2</v>
      </c>
      <c r="D451" s="9">
        <f t="shared" si="12"/>
        <v>-0.29681838684035272</v>
      </c>
      <c r="E451" s="9">
        <f t="shared" si="13"/>
        <v>-0.31316568729060512</v>
      </c>
      <c r="F451" s="9">
        <v>6.3697143230042572</v>
      </c>
      <c r="G451" s="10">
        <v>0.91657568481180451</v>
      </c>
      <c r="H451" s="10">
        <v>0.99929337861868739</v>
      </c>
      <c r="I451" s="15">
        <v>-0.30136240253365132</v>
      </c>
      <c r="J451" s="9">
        <v>-0.11780401709977989</v>
      </c>
      <c r="K451" s="9">
        <v>-0.49706461316713796</v>
      </c>
      <c r="L451" s="9">
        <v>-0.15244949684733947</v>
      </c>
      <c r="M451" s="9">
        <v>-0.49714790680511689</v>
      </c>
      <c r="N451" s="15">
        <v>-0.33307265045561074</v>
      </c>
      <c r="O451" s="9">
        <v>-0.37761792621670254</v>
      </c>
      <c r="P451" s="9">
        <v>-8.9459236512917206E-2</v>
      </c>
      <c r="Q451" s="9">
        <v>-0.4825458086546846</v>
      </c>
      <c r="R451" s="9">
        <v>-0.20139631236184849</v>
      </c>
    </row>
    <row r="452" spans="1:18">
      <c r="A452" s="3">
        <v>148621</v>
      </c>
      <c r="B452" s="3" t="s">
        <v>465</v>
      </c>
      <c r="C452" s="7">
        <v>-5.9153058824488298E-2</v>
      </c>
      <c r="D452" s="7">
        <f t="shared" si="12"/>
        <v>0.34414041853343658</v>
      </c>
      <c r="E452" s="7">
        <f t="shared" si="13"/>
        <v>0.28498735970894828</v>
      </c>
      <c r="F452" s="7">
        <v>5.9919611712828633</v>
      </c>
      <c r="G452" s="8">
        <v>0.11891685621093327</v>
      </c>
      <c r="H452" s="8">
        <v>0.99929337861868739</v>
      </c>
      <c r="I452" s="14">
        <v>0.22240529719439509</v>
      </c>
      <c r="J452" s="7">
        <v>0.2977347809730907</v>
      </c>
      <c r="K452" s="7">
        <v>0.338065688050042</v>
      </c>
      <c r="L452" s="7">
        <v>0.22431172286210382</v>
      </c>
      <c r="M452" s="7">
        <v>0.34241930946510984</v>
      </c>
      <c r="N452" s="14">
        <v>0.37676433529456066</v>
      </c>
      <c r="O452" s="7">
        <v>0.34409903948648335</v>
      </c>
      <c r="P452" s="7">
        <v>0.3226672033437511</v>
      </c>
      <c r="Q452" s="7">
        <v>0.2404849358143975</v>
      </c>
      <c r="R452" s="7">
        <v>0.43668657872799027</v>
      </c>
    </row>
    <row r="453" spans="1:18">
      <c r="A453" s="4">
        <v>42932</v>
      </c>
      <c r="B453" s="4" t="s">
        <v>466</v>
      </c>
      <c r="C453" s="9">
        <v>-3.0812664459050874E-2</v>
      </c>
      <c r="D453" s="9">
        <f t="shared" ref="D453:D516" si="14">AVERAGE(N453:R453)</f>
        <v>-0.13954488320431158</v>
      </c>
      <c r="E453" s="9">
        <f t="shared" ref="E453:E516" si="15">AVERAGE(I453:M453)</f>
        <v>-0.17035754766336247</v>
      </c>
      <c r="F453" s="9">
        <v>6.5497359562161819</v>
      </c>
      <c r="G453" s="10">
        <v>0.8367782499291615</v>
      </c>
      <c r="H453" s="10">
        <v>0.99929337861868739</v>
      </c>
      <c r="I453" s="15">
        <v>-0.41713945233175942</v>
      </c>
      <c r="J453" s="9">
        <v>0.19220394859612061</v>
      </c>
      <c r="K453" s="9">
        <v>-0.14462506339678877</v>
      </c>
      <c r="L453" s="9">
        <v>-0.21504772788361451</v>
      </c>
      <c r="M453" s="9">
        <v>-0.26717944330077043</v>
      </c>
      <c r="N453" s="15">
        <v>-0.20065966201860877</v>
      </c>
      <c r="O453" s="9">
        <v>-0.29875324485085208</v>
      </c>
      <c r="P453" s="9">
        <v>0.11314517076447472</v>
      </c>
      <c r="Q453" s="9">
        <v>-0.24967185836562389</v>
      </c>
      <c r="R453" s="9">
        <v>-6.1784821550947902E-2</v>
      </c>
    </row>
    <row r="454" spans="1:18">
      <c r="A454" s="3">
        <v>46507</v>
      </c>
      <c r="B454" s="3" t="s">
        <v>467</v>
      </c>
      <c r="C454" s="7">
        <v>-4.5733905542865758E-2</v>
      </c>
      <c r="D454" s="7">
        <f t="shared" si="14"/>
        <v>0.39026977117798389</v>
      </c>
      <c r="E454" s="7">
        <f t="shared" si="15"/>
        <v>0.34453586563511807</v>
      </c>
      <c r="F454" s="7">
        <v>6.1359219159865184</v>
      </c>
      <c r="G454" s="8">
        <v>0.64260557091592319</v>
      </c>
      <c r="H454" s="8">
        <v>0.99929337861868739</v>
      </c>
      <c r="I454" s="14">
        <v>0.19634482744434562</v>
      </c>
      <c r="J454" s="7">
        <v>0.68371883208108897</v>
      </c>
      <c r="K454" s="7">
        <v>0.39994481537112148</v>
      </c>
      <c r="L454" s="7">
        <v>0.21201229628096829</v>
      </c>
      <c r="M454" s="7">
        <v>0.23065855699806617</v>
      </c>
      <c r="N454" s="14">
        <v>0.32190049463657566</v>
      </c>
      <c r="O454" s="7">
        <v>0.3903223407287344</v>
      </c>
      <c r="P454" s="7">
        <v>0.64046771025760352</v>
      </c>
      <c r="Q454" s="7">
        <v>0.23915251118735908</v>
      </c>
      <c r="R454" s="7">
        <v>0.35950579907964686</v>
      </c>
    </row>
    <row r="455" spans="1:18" s="20" customFormat="1">
      <c r="A455" s="16">
        <v>145693</v>
      </c>
      <c r="B455" s="16" t="s">
        <v>468</v>
      </c>
      <c r="C455" s="17">
        <v>-1.1945023660735887E-2</v>
      </c>
      <c r="D455" s="17">
        <f t="shared" si="14"/>
        <v>8.1196239160029327E-2</v>
      </c>
      <c r="E455" s="17">
        <f t="shared" si="15"/>
        <v>6.9251215499293445E-2</v>
      </c>
      <c r="F455" s="17">
        <v>8.7528944817872514</v>
      </c>
      <c r="G455" s="18">
        <v>0.93392944908004272</v>
      </c>
      <c r="H455" s="18">
        <v>0.99929337861868739</v>
      </c>
      <c r="I455" s="19">
        <v>8.0866284612389872E-2</v>
      </c>
      <c r="J455" s="17">
        <v>-0.28180738423238705</v>
      </c>
      <c r="K455" s="17">
        <v>0.108057555348126</v>
      </c>
      <c r="L455" s="17">
        <v>0.28802590332361055</v>
      </c>
      <c r="M455" s="17">
        <v>0.15111371844472787</v>
      </c>
      <c r="N455" s="19">
        <v>4.9723276591775556E-2</v>
      </c>
      <c r="O455" s="17">
        <v>0.20141863664406556</v>
      </c>
      <c r="P455" s="17">
        <v>-0.25128020334964751</v>
      </c>
      <c r="Q455" s="17">
        <v>0.31083701603290181</v>
      </c>
      <c r="R455" s="17">
        <v>9.5282469881051213E-2</v>
      </c>
    </row>
    <row r="456" spans="1:18">
      <c r="A456" s="3">
        <v>145897</v>
      </c>
      <c r="B456" s="3" t="s">
        <v>469</v>
      </c>
      <c r="C456" s="7">
        <v>-3.7343961928368752E-2</v>
      </c>
      <c r="D456" s="7">
        <f t="shared" si="14"/>
        <v>-0.23420911924114501</v>
      </c>
      <c r="E456" s="7">
        <f t="shared" si="15"/>
        <v>-0.27155308116951377</v>
      </c>
      <c r="F456" s="7">
        <v>6.581552118499979</v>
      </c>
      <c r="G456" s="8">
        <v>0.66988105812319509</v>
      </c>
      <c r="H456" s="8">
        <v>0.99929337861868739</v>
      </c>
      <c r="I456" s="14">
        <v>-0.13153917352775563</v>
      </c>
      <c r="J456" s="7">
        <v>-0.47932789226988598</v>
      </c>
      <c r="K456" s="7">
        <v>-0.41299961789066525</v>
      </c>
      <c r="L456" s="7">
        <v>-0.13658258107681739</v>
      </c>
      <c r="M456" s="7">
        <v>-0.19731614108244472</v>
      </c>
      <c r="N456" s="14">
        <v>-0.2638063553440676</v>
      </c>
      <c r="O456" s="7">
        <v>-0.18686122293003277</v>
      </c>
      <c r="P456" s="7">
        <v>-0.53063147292719992</v>
      </c>
      <c r="Q456" s="7">
        <v>1.2750600111008675E-2</v>
      </c>
      <c r="R456" s="7">
        <v>-0.20249714511543362</v>
      </c>
    </row>
    <row r="457" spans="1:18">
      <c r="A457" s="4">
        <v>30687</v>
      </c>
      <c r="B457" s="4" t="s">
        <v>470</v>
      </c>
      <c r="C457" s="9">
        <v>-0.18138453991829814</v>
      </c>
      <c r="D457" s="9">
        <f t="shared" si="14"/>
        <v>0.16180626066188419</v>
      </c>
      <c r="E457" s="9">
        <f t="shared" si="15"/>
        <v>-1.9578279256413901E-2</v>
      </c>
      <c r="F457" s="9">
        <v>8.2234290657553935</v>
      </c>
      <c r="G457" s="10">
        <v>0.12718973035587786</v>
      </c>
      <c r="H457" s="10">
        <v>0.99929337861868739</v>
      </c>
      <c r="I457" s="15">
        <v>-3.819841194287743E-3</v>
      </c>
      <c r="J457" s="9">
        <v>-7.4059004668513118E-2</v>
      </c>
      <c r="K457" s="9">
        <v>-3.5598921301053243E-2</v>
      </c>
      <c r="L457" s="9">
        <v>-0.10708143493968647</v>
      </c>
      <c r="M457" s="9">
        <v>0.12266780582147108</v>
      </c>
      <c r="N457" s="15">
        <v>4.895633345880912E-2</v>
      </c>
      <c r="O457" s="9">
        <v>0.31566972122696102</v>
      </c>
      <c r="P457" s="9">
        <v>-5.9123525306283287E-2</v>
      </c>
      <c r="Q457" s="9">
        <v>0.32212302366890705</v>
      </c>
      <c r="R457" s="9">
        <v>0.18140575026102718</v>
      </c>
    </row>
    <row r="458" spans="1:18">
      <c r="A458" s="3">
        <v>17863</v>
      </c>
      <c r="B458" s="3" t="s">
        <v>471</v>
      </c>
      <c r="C458" s="7">
        <v>2.2526844821920119E-2</v>
      </c>
      <c r="D458" s="7">
        <f t="shared" si="14"/>
        <v>-0.22191740650843866</v>
      </c>
      <c r="E458" s="7">
        <f t="shared" si="15"/>
        <v>-0.19939056168651853</v>
      </c>
      <c r="F458" s="7">
        <v>6.2753828660546507</v>
      </c>
      <c r="G458" s="8">
        <v>0.78147464293825064</v>
      </c>
      <c r="H458" s="8">
        <v>0.99929337861868739</v>
      </c>
      <c r="I458" s="14">
        <v>-0.3174951276663277</v>
      </c>
      <c r="J458" s="7">
        <v>-2.2170694583657502E-2</v>
      </c>
      <c r="K458" s="7">
        <v>-0.14707813602668163</v>
      </c>
      <c r="L458" s="7">
        <v>-0.31132076529863817</v>
      </c>
      <c r="M458" s="7">
        <v>-0.19888808485728762</v>
      </c>
      <c r="N458" s="14">
        <v>-0.14522001358735009</v>
      </c>
      <c r="O458" s="7">
        <v>-0.25679910022974928</v>
      </c>
      <c r="P458" s="7">
        <v>-5.137755517768583E-2</v>
      </c>
      <c r="Q458" s="7">
        <v>-0.302773254119447</v>
      </c>
      <c r="R458" s="7">
        <v>-0.3534171094279609</v>
      </c>
    </row>
    <row r="459" spans="1:18">
      <c r="A459" s="4">
        <v>42514</v>
      </c>
      <c r="B459" s="4" t="s">
        <v>472</v>
      </c>
      <c r="C459" s="9">
        <v>4.0158194898764599E-2</v>
      </c>
      <c r="D459" s="9">
        <f t="shared" si="14"/>
        <v>0.32150289989446945</v>
      </c>
      <c r="E459" s="9">
        <f t="shared" si="15"/>
        <v>0.36166109479323405</v>
      </c>
      <c r="F459" s="9">
        <v>7.6707447867019916</v>
      </c>
      <c r="G459" s="10">
        <v>0.8665708101204479</v>
      </c>
      <c r="H459" s="10">
        <v>0.99929337861868739</v>
      </c>
      <c r="I459" s="15">
        <v>0.59314366402582985</v>
      </c>
      <c r="J459" s="9">
        <v>0.34657954755052461</v>
      </c>
      <c r="K459" s="9">
        <v>-3.2204662489836888E-2</v>
      </c>
      <c r="L459" s="9">
        <v>0.46434805537712787</v>
      </c>
      <c r="M459" s="9">
        <v>0.43643886950252475</v>
      </c>
      <c r="N459" s="15">
        <v>0.61079539583076647</v>
      </c>
      <c r="O459" s="9">
        <v>0.31418918914290489</v>
      </c>
      <c r="P459" s="9">
        <v>0.53940319359117173</v>
      </c>
      <c r="Q459" s="9">
        <v>-0.36087921497230718</v>
      </c>
      <c r="R459" s="9">
        <v>0.50400593587981124</v>
      </c>
    </row>
    <row r="460" spans="1:18">
      <c r="A460" s="3">
        <v>146115</v>
      </c>
      <c r="B460" s="3" t="s">
        <v>473</v>
      </c>
      <c r="C460" s="7">
        <v>-3.2307761861342802E-3</v>
      </c>
      <c r="D460" s="7">
        <f t="shared" si="14"/>
        <v>0.39321255753925399</v>
      </c>
      <c r="E460" s="7">
        <f t="shared" si="15"/>
        <v>0.38998178135311973</v>
      </c>
      <c r="F460" s="7">
        <v>6.0266963196178285</v>
      </c>
      <c r="G460" s="8">
        <v>0.96087046267026277</v>
      </c>
      <c r="H460" s="8">
        <v>0.99929337861868739</v>
      </c>
      <c r="I460" s="14">
        <v>0.35439829672273326</v>
      </c>
      <c r="J460" s="7">
        <v>0.21846234691368685</v>
      </c>
      <c r="K460" s="7">
        <v>0.39450099744675804</v>
      </c>
      <c r="L460" s="7">
        <v>0.44367804466063421</v>
      </c>
      <c r="M460" s="7">
        <v>0.53886922102178625</v>
      </c>
      <c r="N460" s="14">
        <v>0.33141947660762699</v>
      </c>
      <c r="O460" s="7">
        <v>0.37807550970845216</v>
      </c>
      <c r="P460" s="7">
        <v>0.50545610033356603</v>
      </c>
      <c r="Q460" s="7">
        <v>0.40399235827303415</v>
      </c>
      <c r="R460" s="7">
        <v>0.34711934277359063</v>
      </c>
    </row>
    <row r="461" spans="1:18">
      <c r="A461" s="4">
        <v>42696</v>
      </c>
      <c r="B461" s="4" t="s">
        <v>474</v>
      </c>
      <c r="C461" s="9">
        <v>-5.5422195853291917E-2</v>
      </c>
      <c r="D461" s="9">
        <f t="shared" si="14"/>
        <v>-0.12447754074046657</v>
      </c>
      <c r="E461" s="9">
        <f t="shared" si="15"/>
        <v>-0.17989973659375849</v>
      </c>
      <c r="F461" s="9">
        <v>7.7937788803964372</v>
      </c>
      <c r="G461" s="10">
        <v>0.77166317708712573</v>
      </c>
      <c r="H461" s="10">
        <v>0.99929337861868739</v>
      </c>
      <c r="I461" s="15">
        <v>-0.70070532249817186</v>
      </c>
      <c r="J461" s="9">
        <v>0.53303699765876</v>
      </c>
      <c r="K461" s="9">
        <v>-0.37490390847113086</v>
      </c>
      <c r="L461" s="9">
        <v>-1.1987565408239365E-2</v>
      </c>
      <c r="M461" s="9">
        <v>-0.3449388842500104</v>
      </c>
      <c r="N461" s="15">
        <v>-0.42270340611923218</v>
      </c>
      <c r="O461" s="9">
        <v>8.3519194792653795E-2</v>
      </c>
      <c r="P461" s="9">
        <v>-0.1609552299471263</v>
      </c>
      <c r="Q461" s="9">
        <v>-0.28178874391955083</v>
      </c>
      <c r="R461" s="9">
        <v>0.1595404814909227</v>
      </c>
    </row>
    <row r="462" spans="1:18">
      <c r="A462" s="3">
        <v>13147</v>
      </c>
      <c r="B462" s="3" t="s">
        <v>475</v>
      </c>
      <c r="C462" s="7">
        <v>-6.8148162945538493E-2</v>
      </c>
      <c r="D462" s="7">
        <f t="shared" si="14"/>
        <v>0.35560134922072706</v>
      </c>
      <c r="E462" s="7">
        <f t="shared" si="15"/>
        <v>0.28745318627518862</v>
      </c>
      <c r="F462" s="7">
        <v>6.0223052340618777</v>
      </c>
      <c r="G462" s="8">
        <v>0.34949875423946902</v>
      </c>
      <c r="H462" s="8">
        <v>0.99929337861868739</v>
      </c>
      <c r="I462" s="14">
        <v>0.2771454666623353</v>
      </c>
      <c r="J462" s="7">
        <v>0.19422666345693579</v>
      </c>
      <c r="K462" s="7">
        <v>0.36175485854684969</v>
      </c>
      <c r="L462" s="7">
        <v>0.17818153040964291</v>
      </c>
      <c r="M462" s="7">
        <v>0.42595741230017919</v>
      </c>
      <c r="N462" s="14">
        <v>0.34637882892827787</v>
      </c>
      <c r="O462" s="7">
        <v>0.50885822823676907</v>
      </c>
      <c r="P462" s="7">
        <v>0.35649181811835051</v>
      </c>
      <c r="Q462" s="7">
        <v>0.13110286832452389</v>
      </c>
      <c r="R462" s="7">
        <v>0.43517500249571395</v>
      </c>
    </row>
    <row r="463" spans="1:18">
      <c r="A463" s="4">
        <v>11182</v>
      </c>
      <c r="B463" s="4" t="s">
        <v>476</v>
      </c>
      <c r="C463" s="9">
        <v>0.18245060793404669</v>
      </c>
      <c r="D463" s="9">
        <f t="shared" si="14"/>
        <v>-0.44484562805592914</v>
      </c>
      <c r="E463" s="9">
        <f t="shared" si="15"/>
        <v>-0.26239502012188226</v>
      </c>
      <c r="F463" s="9">
        <v>9.5940444783158796</v>
      </c>
      <c r="G463" s="10">
        <v>0.55023066919837627</v>
      </c>
      <c r="H463" s="10">
        <v>0.99929337861868739</v>
      </c>
      <c r="I463" s="15">
        <v>0.11025193639397479</v>
      </c>
      <c r="J463" s="9">
        <v>-0.99478243270165578</v>
      </c>
      <c r="K463" s="9">
        <v>-0.10710530820013775</v>
      </c>
      <c r="L463" s="9">
        <v>-0.31651261365711669</v>
      </c>
      <c r="M463" s="9">
        <v>-3.8266824444758152E-3</v>
      </c>
      <c r="N463" s="15">
        <v>-0.19359769729197374</v>
      </c>
      <c r="O463" s="9">
        <v>-0.2241158167817987</v>
      </c>
      <c r="P463" s="9">
        <v>-1.0902992883975435</v>
      </c>
      <c r="Q463" s="9">
        <v>-0.55593495209001076</v>
      </c>
      <c r="R463" s="9">
        <v>-0.16028038571831871</v>
      </c>
    </row>
    <row r="464" spans="1:18">
      <c r="A464" s="3">
        <v>42708</v>
      </c>
      <c r="B464" s="3" t="s">
        <v>477</v>
      </c>
      <c r="C464" s="7">
        <v>0.14673593406853908</v>
      </c>
      <c r="D464" s="7">
        <f t="shared" si="14"/>
        <v>-0.31382818674218926</v>
      </c>
      <c r="E464" s="7">
        <f t="shared" si="15"/>
        <v>-0.16709225267365008</v>
      </c>
      <c r="F464" s="7">
        <v>9.8371632211016689</v>
      </c>
      <c r="G464" s="8">
        <v>0.5686247665657288</v>
      </c>
      <c r="H464" s="8">
        <v>0.99929337861868739</v>
      </c>
      <c r="I464" s="14">
        <v>0.17722292718383159</v>
      </c>
      <c r="J464" s="7">
        <v>-0.86186364984377783</v>
      </c>
      <c r="K464" s="7">
        <v>-7.3307353562094502E-2</v>
      </c>
      <c r="L464" s="7">
        <v>-9.3105903386991207E-2</v>
      </c>
      <c r="M464" s="7">
        <v>1.5592716240781623E-2</v>
      </c>
      <c r="N464" s="14">
        <v>-0.20019305144283073</v>
      </c>
      <c r="O464" s="7">
        <v>-0.14080846730304375</v>
      </c>
      <c r="P464" s="7">
        <v>-0.77616740695992159</v>
      </c>
      <c r="Q464" s="7">
        <v>-0.28978763634729598</v>
      </c>
      <c r="R464" s="7">
        <v>-0.16218437165785438</v>
      </c>
    </row>
    <row r="465" spans="1:18">
      <c r="A465" s="4">
        <v>145651</v>
      </c>
      <c r="B465" s="4" t="s">
        <v>478</v>
      </c>
      <c r="C465" s="9">
        <v>0.17848990381867813</v>
      </c>
      <c r="D465" s="9">
        <f t="shared" si="14"/>
        <v>-0.23321553262016398</v>
      </c>
      <c r="E465" s="9">
        <f t="shared" si="15"/>
        <v>-5.4725628801485772E-2</v>
      </c>
      <c r="F465" s="9">
        <v>6.0885622249308922</v>
      </c>
      <c r="G465" s="10">
        <v>0.26011963093589929</v>
      </c>
      <c r="H465" s="10">
        <v>0.99929337861868739</v>
      </c>
      <c r="I465" s="15">
        <v>0.3179071256771433</v>
      </c>
      <c r="J465" s="9">
        <v>-0.52425764405124009</v>
      </c>
      <c r="K465" s="9">
        <v>-8.6630905333847943E-2</v>
      </c>
      <c r="L465" s="9">
        <v>9.893242957612465E-3</v>
      </c>
      <c r="M465" s="9">
        <v>9.4600367429033966E-3</v>
      </c>
      <c r="N465" s="15">
        <v>-5.3085248322116946E-2</v>
      </c>
      <c r="O465" s="9">
        <v>-0.2054639969156063</v>
      </c>
      <c r="P465" s="9">
        <v>-0.5452070284179662</v>
      </c>
      <c r="Q465" s="9">
        <v>-0.24316770491433676</v>
      </c>
      <c r="R465" s="9">
        <v>-0.11915368453079367</v>
      </c>
    </row>
    <row r="466" spans="1:18">
      <c r="A466" s="3">
        <v>11184</v>
      </c>
      <c r="B466" s="3" t="s">
        <v>479</v>
      </c>
      <c r="C466" s="7">
        <v>2.1085429718649948E-2</v>
      </c>
      <c r="D466" s="7">
        <f t="shared" si="14"/>
        <v>0.13105051689177066</v>
      </c>
      <c r="E466" s="7">
        <f t="shared" si="15"/>
        <v>0.15213594661042065</v>
      </c>
      <c r="F466" s="7">
        <v>8.7850930300709873</v>
      </c>
      <c r="G466" s="8">
        <v>0.86717361797457737</v>
      </c>
      <c r="H466" s="8">
        <v>0.99929337861868739</v>
      </c>
      <c r="I466" s="14">
        <v>0.42756354624518234</v>
      </c>
      <c r="J466" s="7">
        <v>-8.9033653904952881E-2</v>
      </c>
      <c r="K466" s="7">
        <v>0.2164755318099234</v>
      </c>
      <c r="L466" s="7">
        <v>-6.1218196062603703E-2</v>
      </c>
      <c r="M466" s="7">
        <v>0.26689250496455408</v>
      </c>
      <c r="N466" s="14">
        <v>0.3135807079152656</v>
      </c>
      <c r="O466" s="7">
        <v>0.29496456264003579</v>
      </c>
      <c r="P466" s="7">
        <v>-1.3010725014398594E-2</v>
      </c>
      <c r="Q466" s="7">
        <v>3.6459845505117328E-2</v>
      </c>
      <c r="R466" s="7">
        <v>2.3258193412833195E-2</v>
      </c>
    </row>
    <row r="467" spans="1:18">
      <c r="A467" s="4">
        <v>17898</v>
      </c>
      <c r="B467" s="4" t="s">
        <v>480</v>
      </c>
      <c r="C467" s="9">
        <v>-0.17032638748183232</v>
      </c>
      <c r="D467" s="9">
        <f t="shared" si="14"/>
        <v>0.60826231493133376</v>
      </c>
      <c r="E467" s="9">
        <f t="shared" si="15"/>
        <v>0.43793592744950144</v>
      </c>
      <c r="F467" s="9">
        <v>7.4115200430427244</v>
      </c>
      <c r="G467" s="10">
        <v>0.48012975608647401</v>
      </c>
      <c r="H467" s="10">
        <v>0.99929337861868739</v>
      </c>
      <c r="I467" s="15">
        <v>0.2257895376240866</v>
      </c>
      <c r="J467" s="9">
        <v>0.96936659083906296</v>
      </c>
      <c r="K467" s="9">
        <v>0.29857443618713253</v>
      </c>
      <c r="L467" s="9">
        <v>0.38662810956956639</v>
      </c>
      <c r="M467" s="9">
        <v>0.30932096302765849</v>
      </c>
      <c r="N467" s="15">
        <v>0.50878533400478587</v>
      </c>
      <c r="O467" s="9">
        <v>0.51989069049746595</v>
      </c>
      <c r="P467" s="9">
        <v>1.2012145420856393</v>
      </c>
      <c r="Q467" s="9">
        <v>0.46197325965160085</v>
      </c>
      <c r="R467" s="9">
        <v>0.34944774841717724</v>
      </c>
    </row>
    <row r="468" spans="1:18">
      <c r="A468" s="3">
        <v>28302</v>
      </c>
      <c r="B468" s="3" t="s">
        <v>481</v>
      </c>
      <c r="C468" s="7">
        <v>0.19057679793084531</v>
      </c>
      <c r="D468" s="7">
        <f t="shared" si="14"/>
        <v>0.59392606052368435</v>
      </c>
      <c r="E468" s="7">
        <f t="shared" si="15"/>
        <v>0.78450285845452972</v>
      </c>
      <c r="F468" s="7">
        <v>9.9552794810921412</v>
      </c>
      <c r="G468" s="8">
        <v>0.18810132687196165</v>
      </c>
      <c r="H468" s="8">
        <v>0.99929337861868739</v>
      </c>
      <c r="I468" s="14">
        <v>0.66143377490843946</v>
      </c>
      <c r="J468" s="7">
        <v>0.99711730614341665</v>
      </c>
      <c r="K468" s="7">
        <v>0.62551020407082569</v>
      </c>
      <c r="L468" s="7">
        <v>1.1663470573742929</v>
      </c>
      <c r="M468" s="7">
        <v>0.47210594977567344</v>
      </c>
      <c r="N468" s="14">
        <v>0.56323721934817994</v>
      </c>
      <c r="O468" s="7">
        <v>0.5693135020533584</v>
      </c>
      <c r="P468" s="7">
        <v>0.85877068445544957</v>
      </c>
      <c r="Q468" s="7">
        <v>0.88967487354023056</v>
      </c>
      <c r="R468" s="7">
        <v>8.8634023221203395E-2</v>
      </c>
    </row>
    <row r="469" spans="1:18">
      <c r="A469" s="4">
        <v>42780</v>
      </c>
      <c r="B469" s="4" t="s">
        <v>482</v>
      </c>
      <c r="C469" s="9">
        <v>-4.9502620040414384E-2</v>
      </c>
      <c r="D469" s="9">
        <f t="shared" si="14"/>
        <v>-0.11438638399630596</v>
      </c>
      <c r="E469" s="9">
        <f t="shared" si="15"/>
        <v>-0.16388900403672038</v>
      </c>
      <c r="F469" s="9">
        <v>6.7816557629736325</v>
      </c>
      <c r="G469" s="10">
        <v>0.74311265929223624</v>
      </c>
      <c r="H469" s="10">
        <v>0.99929337861868739</v>
      </c>
      <c r="I469" s="15">
        <v>-0.14709416819822463</v>
      </c>
      <c r="J469" s="9">
        <v>-0.55502868269196581</v>
      </c>
      <c r="K469" s="9">
        <v>-1.0904443695546717E-2</v>
      </c>
      <c r="L469" s="9">
        <v>3.8766330799593907E-3</v>
      </c>
      <c r="M469" s="9">
        <v>-0.11029435867782394</v>
      </c>
      <c r="N469" s="15">
        <v>0.10461173175488092</v>
      </c>
      <c r="O469" s="9">
        <v>-8.5787349349688902E-2</v>
      </c>
      <c r="P469" s="9">
        <v>-9.1848261888384408E-2</v>
      </c>
      <c r="Q469" s="9">
        <v>-4.6860751024287661E-2</v>
      </c>
      <c r="R469" s="9">
        <v>-0.45204728947404976</v>
      </c>
    </row>
    <row r="470" spans="1:18">
      <c r="A470" s="3">
        <v>42793</v>
      </c>
      <c r="B470" s="3" t="s">
        <v>483</v>
      </c>
      <c r="C470" s="7">
        <v>-0.19770221353460896</v>
      </c>
      <c r="D470" s="7">
        <f t="shared" si="14"/>
        <v>-0.15372557576453968</v>
      </c>
      <c r="E470" s="7">
        <f t="shared" si="15"/>
        <v>-0.35142778929914875</v>
      </c>
      <c r="F470" s="7">
        <v>7.6838706619280375</v>
      </c>
      <c r="G470" s="8">
        <v>0.49077212466950892</v>
      </c>
      <c r="H470" s="8">
        <v>0.99929337861868739</v>
      </c>
      <c r="I470" s="14">
        <v>-0.6908798489729604</v>
      </c>
      <c r="J470" s="7">
        <v>0.36528314794654893</v>
      </c>
      <c r="K470" s="7">
        <v>-0.5295009922306273</v>
      </c>
      <c r="L470" s="7">
        <v>-0.43534323864806412</v>
      </c>
      <c r="M470" s="7">
        <v>-0.46669801459064075</v>
      </c>
      <c r="N470" s="14">
        <v>-0.25722050868442714</v>
      </c>
      <c r="O470" s="7">
        <v>-0.36349321171034377</v>
      </c>
      <c r="P470" s="7">
        <v>0.26021697878936001</v>
      </c>
      <c r="Q470" s="7">
        <v>2.6039754442674534E-2</v>
      </c>
      <c r="R470" s="7">
        <v>-0.43417089165996209</v>
      </c>
    </row>
    <row r="471" spans="1:18">
      <c r="A471" s="4">
        <v>17858</v>
      </c>
      <c r="B471" s="4" t="s">
        <v>484</v>
      </c>
      <c r="C471" s="9">
        <v>2.1336041763755087E-2</v>
      </c>
      <c r="D471" s="9">
        <f t="shared" si="14"/>
        <v>1.5296406022441433</v>
      </c>
      <c r="E471" s="9">
        <f t="shared" si="15"/>
        <v>1.5509766440078985</v>
      </c>
      <c r="F471" s="9">
        <v>6.9495661923335463</v>
      </c>
      <c r="G471" s="10">
        <v>0.77139614280872948</v>
      </c>
      <c r="H471" s="10">
        <v>0.99929337861868739</v>
      </c>
      <c r="I471" s="15">
        <v>1.4436969918305276</v>
      </c>
      <c r="J471" s="9">
        <v>1.4798672940856705</v>
      </c>
      <c r="K471" s="9">
        <v>1.6315858530135443</v>
      </c>
      <c r="L471" s="9">
        <v>1.5295389347633208</v>
      </c>
      <c r="M471" s="9">
        <v>1.6701941463464287</v>
      </c>
      <c r="N471" s="15">
        <v>1.5690728614405105</v>
      </c>
      <c r="O471" s="9">
        <v>1.6058478504716225</v>
      </c>
      <c r="P471" s="9">
        <v>1.5739459990563602</v>
      </c>
      <c r="Q471" s="9">
        <v>1.469976869732174</v>
      </c>
      <c r="R471" s="9">
        <v>1.4293594305200488</v>
      </c>
    </row>
    <row r="472" spans="1:18">
      <c r="A472" s="3">
        <v>145956</v>
      </c>
      <c r="B472" s="3" t="s">
        <v>485</v>
      </c>
      <c r="C472" s="7">
        <v>-2.8290300188148647E-2</v>
      </c>
      <c r="D472" s="7">
        <f t="shared" si="14"/>
        <v>0.9246750580058315</v>
      </c>
      <c r="E472" s="7">
        <f t="shared" si="15"/>
        <v>0.8963847578176829</v>
      </c>
      <c r="F472" s="7">
        <v>6.9279428353756085</v>
      </c>
      <c r="G472" s="8">
        <v>0.60491818021533084</v>
      </c>
      <c r="H472" s="8">
        <v>0.99929337861868739</v>
      </c>
      <c r="I472" s="14">
        <v>0.75374358724629165</v>
      </c>
      <c r="J472" s="7">
        <v>0.88086705102463547</v>
      </c>
      <c r="K472" s="7">
        <v>0.9218555115973508</v>
      </c>
      <c r="L472" s="7">
        <v>0.96211180874479196</v>
      </c>
      <c r="M472" s="7">
        <v>0.96334583047534417</v>
      </c>
      <c r="N472" s="14">
        <v>0.87291095639017768</v>
      </c>
      <c r="O472" s="7">
        <v>0.95493619722213241</v>
      </c>
      <c r="P472" s="7">
        <v>0.92217891520937667</v>
      </c>
      <c r="Q472" s="7">
        <v>1.0661934081080586</v>
      </c>
      <c r="R472" s="7">
        <v>0.80715581309941165</v>
      </c>
    </row>
    <row r="473" spans="1:18">
      <c r="A473" s="4">
        <v>17885</v>
      </c>
      <c r="B473" s="4" t="s">
        <v>486</v>
      </c>
      <c r="C473" s="9">
        <v>-0.50835934691125517</v>
      </c>
      <c r="D473" s="9">
        <f t="shared" si="14"/>
        <v>-1.3868927689956014</v>
      </c>
      <c r="E473" s="9">
        <f t="shared" si="15"/>
        <v>-1.8952521159068567</v>
      </c>
      <c r="F473" s="9">
        <v>7.0690764000530075</v>
      </c>
      <c r="G473" s="10">
        <v>9.9826368858154917E-3</v>
      </c>
      <c r="H473" s="10">
        <v>0.99929337861868739</v>
      </c>
      <c r="I473" s="15">
        <v>-1.2919598600535629</v>
      </c>
      <c r="J473" s="9">
        <v>-2.1134749071132459</v>
      </c>
      <c r="K473" s="9">
        <v>-2.0385036260777381</v>
      </c>
      <c r="L473" s="9">
        <v>-2.181933912660698</v>
      </c>
      <c r="M473" s="9">
        <v>-1.8503882736290387</v>
      </c>
      <c r="N473" s="15">
        <v>-0.51701076682841085</v>
      </c>
      <c r="O473" s="9">
        <v>-1.8398784678685631</v>
      </c>
      <c r="P473" s="9">
        <v>-1.6209819752813377</v>
      </c>
      <c r="Q473" s="9">
        <v>-1.875809388796243</v>
      </c>
      <c r="R473" s="9">
        <v>-1.080783246203453</v>
      </c>
    </row>
    <row r="474" spans="1:18">
      <c r="A474" s="3">
        <v>17848</v>
      </c>
      <c r="B474" s="3" t="s">
        <v>487</v>
      </c>
      <c r="C474" s="7">
        <v>-0.61896076831992974</v>
      </c>
      <c r="D474" s="7">
        <f t="shared" si="14"/>
        <v>-0.31822703440321287</v>
      </c>
      <c r="E474" s="7">
        <f t="shared" si="15"/>
        <v>-0.93718780272314262</v>
      </c>
      <c r="F474" s="7">
        <v>7.8922648868302998</v>
      </c>
      <c r="G474" s="8">
        <v>4.5703942508712611E-2</v>
      </c>
      <c r="H474" s="8">
        <v>0.99929337861868739</v>
      </c>
      <c r="I474" s="14">
        <v>-0.46783344600414389</v>
      </c>
      <c r="J474" s="7">
        <v>-1.6611384718429627</v>
      </c>
      <c r="K474" s="7">
        <v>-0.74972998136222457</v>
      </c>
      <c r="L474" s="7">
        <v>-1.2107695644160614</v>
      </c>
      <c r="M474" s="7">
        <v>-0.5964675499903207</v>
      </c>
      <c r="N474" s="14">
        <v>0.2035767704332444</v>
      </c>
      <c r="O474" s="7">
        <v>-0.47504675955590614</v>
      </c>
      <c r="P474" s="7">
        <v>-0.89956785814999873</v>
      </c>
      <c r="Q474" s="7">
        <v>-0.5763188599068545</v>
      </c>
      <c r="R474" s="7">
        <v>0.15622153516345072</v>
      </c>
    </row>
    <row r="475" spans="1:18">
      <c r="A475" s="4">
        <v>17653</v>
      </c>
      <c r="B475" s="4" t="s">
        <v>488</v>
      </c>
      <c r="C475" s="9">
        <v>0.12893363151412982</v>
      </c>
      <c r="D475" s="9">
        <f t="shared" si="14"/>
        <v>0.97539862442197101</v>
      </c>
      <c r="E475" s="9">
        <f t="shared" si="15"/>
        <v>1.1043322559361008</v>
      </c>
      <c r="F475" s="9">
        <v>9.6825742563570323</v>
      </c>
      <c r="G475" s="10">
        <v>0.44726148745976813</v>
      </c>
      <c r="H475" s="10">
        <v>0.99929337861868739</v>
      </c>
      <c r="I475" s="15">
        <v>1.0424979722753545</v>
      </c>
      <c r="J475" s="9">
        <v>0.67750503797345052</v>
      </c>
      <c r="K475" s="9">
        <v>1.3636974183481603</v>
      </c>
      <c r="L475" s="9">
        <v>1.3444664456100539</v>
      </c>
      <c r="M475" s="9">
        <v>1.0934944054734856</v>
      </c>
      <c r="N475" s="15">
        <v>1.0349684891333322</v>
      </c>
      <c r="O475" s="9">
        <v>0.95467140638728187</v>
      </c>
      <c r="P475" s="9">
        <v>1.0434669656689994</v>
      </c>
      <c r="Q475" s="9">
        <v>0.73408888179504916</v>
      </c>
      <c r="R475" s="9">
        <v>1.1097973791251929</v>
      </c>
    </row>
    <row r="476" spans="1:18">
      <c r="A476" s="3">
        <v>42838</v>
      </c>
      <c r="B476" s="3" t="s">
        <v>489</v>
      </c>
      <c r="C476" s="7">
        <v>-8.1409138728877936E-2</v>
      </c>
      <c r="D476" s="7">
        <f t="shared" si="14"/>
        <v>0.14425823074095248</v>
      </c>
      <c r="E476" s="7">
        <f t="shared" si="15"/>
        <v>6.2849092012074489E-2</v>
      </c>
      <c r="F476" s="7">
        <v>6.1086209592326792</v>
      </c>
      <c r="G476" s="8">
        <v>0.33497662877948642</v>
      </c>
      <c r="H476" s="8">
        <v>0.99929337861868739</v>
      </c>
      <c r="I476" s="14">
        <v>-5.0443562715462673E-2</v>
      </c>
      <c r="J476" s="7">
        <v>0.24740428855708579</v>
      </c>
      <c r="K476" s="7">
        <v>-3.6079277487885544E-2</v>
      </c>
      <c r="L476" s="7">
        <v>0.19838486678459477</v>
      </c>
      <c r="M476" s="7">
        <v>-4.5020855077959901E-2</v>
      </c>
      <c r="N476" s="14">
        <v>5.1767092863262226E-2</v>
      </c>
      <c r="O476" s="7">
        <v>9.8993669271210699E-2</v>
      </c>
      <c r="P476" s="7">
        <v>3.3025298194144952E-2</v>
      </c>
      <c r="Q476" s="7">
        <v>0.26272759342469137</v>
      </c>
      <c r="R476" s="7">
        <v>0.27477749995145306</v>
      </c>
    </row>
    <row r="477" spans="1:18">
      <c r="A477" s="4">
        <v>17841</v>
      </c>
      <c r="B477" s="4" t="s">
        <v>490</v>
      </c>
      <c r="C477" s="9">
        <v>-7.5192350454027862E-2</v>
      </c>
      <c r="D477" s="9">
        <f t="shared" si="14"/>
        <v>0.46258543579564426</v>
      </c>
      <c r="E477" s="9">
        <f t="shared" si="15"/>
        <v>0.38739308534161643</v>
      </c>
      <c r="F477" s="9">
        <v>5.9266535913347012</v>
      </c>
      <c r="G477" s="10">
        <v>0.41013079839917793</v>
      </c>
      <c r="H477" s="10">
        <v>0.99929337861868739</v>
      </c>
      <c r="I477" s="15">
        <v>0.40769695174890042</v>
      </c>
      <c r="J477" s="9">
        <v>0.15515869159747397</v>
      </c>
      <c r="K477" s="9">
        <v>0.33329041631578915</v>
      </c>
      <c r="L477" s="9">
        <v>0.48320433260825696</v>
      </c>
      <c r="M477" s="9">
        <v>0.55761503443766169</v>
      </c>
      <c r="N477" s="15">
        <v>0.49268969984793276</v>
      </c>
      <c r="O477" s="9">
        <v>0.45132565058007462</v>
      </c>
      <c r="P477" s="9">
        <v>0.29933616537859203</v>
      </c>
      <c r="Q477" s="9">
        <v>0.67879246877132138</v>
      </c>
      <c r="R477" s="9">
        <v>0.39078319440030052</v>
      </c>
    </row>
    <row r="478" spans="1:18">
      <c r="A478" s="3">
        <v>17955</v>
      </c>
      <c r="B478" s="3" t="s">
        <v>491</v>
      </c>
      <c r="C478" s="7">
        <v>7.4376599556176912E-2</v>
      </c>
      <c r="D478" s="7">
        <f t="shared" si="14"/>
        <v>-0.15072690866146599</v>
      </c>
      <c r="E478" s="7">
        <f t="shared" si="15"/>
        <v>-7.635030910528913E-2</v>
      </c>
      <c r="F478" s="7">
        <v>7.1791403322780232</v>
      </c>
      <c r="G478" s="8">
        <v>0.72450541843490801</v>
      </c>
      <c r="H478" s="8">
        <v>0.99929337861868739</v>
      </c>
      <c r="I478" s="14">
        <v>-0.35392037912920749</v>
      </c>
      <c r="J478" s="7">
        <v>0.89872700054867483</v>
      </c>
      <c r="K478" s="7">
        <v>-0.34516305642989986</v>
      </c>
      <c r="L478" s="7">
        <v>-0.33331278977348738</v>
      </c>
      <c r="M478" s="7">
        <v>-0.24808232074252573</v>
      </c>
      <c r="N478" s="14">
        <v>-0.32248532531623803</v>
      </c>
      <c r="O478" s="7">
        <v>5.3913984066037479E-2</v>
      </c>
      <c r="P478" s="7">
        <v>-0.1005403015823445</v>
      </c>
      <c r="Q478" s="7">
        <v>-0.17449303712461184</v>
      </c>
      <c r="R478" s="7">
        <v>-0.2100298633501731</v>
      </c>
    </row>
    <row r="479" spans="1:18">
      <c r="A479" s="4">
        <v>145933</v>
      </c>
      <c r="B479" s="4" t="s">
        <v>492</v>
      </c>
      <c r="C479" s="9">
        <v>-0.20582434542722994</v>
      </c>
      <c r="D479" s="9">
        <f t="shared" si="14"/>
        <v>0.58168291564116459</v>
      </c>
      <c r="E479" s="9">
        <f t="shared" si="15"/>
        <v>0.37585857021393432</v>
      </c>
      <c r="F479" s="9">
        <v>6.5276749573161128</v>
      </c>
      <c r="G479" s="10">
        <v>0.63590144581569019</v>
      </c>
      <c r="H479" s="10">
        <v>0.99929337861868739</v>
      </c>
      <c r="I479" s="15">
        <v>-9.4273628915831187E-2</v>
      </c>
      <c r="J479" s="9">
        <v>1.4903327003336266</v>
      </c>
      <c r="K479" s="9">
        <v>0.11083257687704355</v>
      </c>
      <c r="L479" s="9">
        <v>0.3868402315221412</v>
      </c>
      <c r="M479" s="9">
        <v>-1.4439028747308402E-2</v>
      </c>
      <c r="N479" s="15">
        <v>0.41056429585575283</v>
      </c>
      <c r="O479" s="9">
        <v>0.48015929820651093</v>
      </c>
      <c r="P479" s="9">
        <v>1.5836666441889569</v>
      </c>
      <c r="Q479" s="9">
        <v>0.45609857520827779</v>
      </c>
      <c r="R479" s="9">
        <v>-2.2074235253675675E-2</v>
      </c>
    </row>
    <row r="480" spans="1:18">
      <c r="A480" s="3">
        <v>146166</v>
      </c>
      <c r="B480" s="3" t="s">
        <v>493</v>
      </c>
      <c r="C480" s="7">
        <v>0.34205725040718166</v>
      </c>
      <c r="D480" s="7">
        <f t="shared" si="14"/>
        <v>-0.28754998311643531</v>
      </c>
      <c r="E480" s="7">
        <f t="shared" si="15"/>
        <v>7.0265858252800736E-3</v>
      </c>
      <c r="F480" s="7">
        <v>5.8168367536022805</v>
      </c>
      <c r="G480" s="8">
        <v>0.12823216036089574</v>
      </c>
      <c r="H480" s="8">
        <v>0.99929337861868739</v>
      </c>
      <c r="I480" s="14">
        <v>-0.12316771661277875</v>
      </c>
      <c r="J480" s="7">
        <v>0.38668793366201354</v>
      </c>
      <c r="K480" s="7">
        <v>-8.0391974273865532E-2</v>
      </c>
      <c r="L480" s="7">
        <v>3.4900826387615824E-2</v>
      </c>
      <c r="M480" s="7">
        <v>-0.18289614003658472</v>
      </c>
      <c r="N480" s="14">
        <v>-0.16432463323552565</v>
      </c>
      <c r="O480" s="7">
        <v>-0.21010238861899833</v>
      </c>
      <c r="P480" s="7">
        <v>-0.15736295496702374</v>
      </c>
      <c r="Q480" s="7">
        <v>-0.61840995564419365</v>
      </c>
      <c r="R480" s="7" t="s">
        <v>0</v>
      </c>
    </row>
    <row r="481" spans="1:18">
      <c r="A481" s="4">
        <v>146113</v>
      </c>
      <c r="B481" s="4" t="s">
        <v>494</v>
      </c>
      <c r="C481" s="9">
        <v>0.1142506744626117</v>
      </c>
      <c r="D481" s="9">
        <f t="shared" si="14"/>
        <v>-5.9447936294231105E-2</v>
      </c>
      <c r="E481" s="9">
        <f t="shared" si="15"/>
        <v>5.4802738168380626E-2</v>
      </c>
      <c r="F481" s="9">
        <v>6.5858083323946346</v>
      </c>
      <c r="G481" s="10">
        <v>0.28817699354246151</v>
      </c>
      <c r="H481" s="10">
        <v>0.99929337861868739</v>
      </c>
      <c r="I481" s="15">
        <v>0.10617357347917947</v>
      </c>
      <c r="J481" s="9">
        <v>-0.13020620086969598</v>
      </c>
      <c r="K481" s="9">
        <v>6.9336352716400262E-2</v>
      </c>
      <c r="L481" s="9">
        <v>0.14783961643239005</v>
      </c>
      <c r="M481" s="9">
        <v>8.0870349083629334E-2</v>
      </c>
      <c r="N481" s="15">
        <v>-0.11956023953841213</v>
      </c>
      <c r="O481" s="9">
        <v>-0.1072939895016683</v>
      </c>
      <c r="P481" s="9">
        <v>-6.1683119113538853E-2</v>
      </c>
      <c r="Q481" s="9">
        <v>0.29628777072230333</v>
      </c>
      <c r="R481" s="9">
        <v>-0.30499010403983956</v>
      </c>
    </row>
    <row r="482" spans="1:18">
      <c r="A482" s="3">
        <v>147536</v>
      </c>
      <c r="B482" s="3" t="s">
        <v>495</v>
      </c>
      <c r="C482" s="7">
        <v>2.6544758718183535E-2</v>
      </c>
      <c r="D482" s="7">
        <f t="shared" si="14"/>
        <v>-1.6178341145589626E-2</v>
      </c>
      <c r="E482" s="7">
        <f t="shared" si="15"/>
        <v>1.0366417572593939E-2</v>
      </c>
      <c r="F482" s="7">
        <v>5.9415623797005601</v>
      </c>
      <c r="G482" s="8">
        <v>0.77725406027827371</v>
      </c>
      <c r="H482" s="8">
        <v>0.99929337861868739</v>
      </c>
      <c r="I482" s="14">
        <v>0.24299026897588624</v>
      </c>
      <c r="J482" s="7">
        <v>-0.24881040028706725</v>
      </c>
      <c r="K482" s="7">
        <v>1.8728492305762016E-2</v>
      </c>
      <c r="L482" s="7">
        <v>-4.4116322155838592E-2</v>
      </c>
      <c r="M482" s="7">
        <v>8.3040049024227278E-2</v>
      </c>
      <c r="N482" s="14">
        <v>0.13564833503537324</v>
      </c>
      <c r="O482" s="7">
        <v>5.9899429328563319E-2</v>
      </c>
      <c r="P482" s="7">
        <v>-0.18161928868225458</v>
      </c>
      <c r="Q482" s="7">
        <v>-0.13824591240512069</v>
      </c>
      <c r="R482" s="7">
        <v>4.3425730995490575E-2</v>
      </c>
    </row>
    <row r="483" spans="1:18">
      <c r="A483" s="4">
        <v>148504</v>
      </c>
      <c r="B483" s="4" t="s">
        <v>496</v>
      </c>
      <c r="C483" s="9">
        <v>-5.2120436764284774E-2</v>
      </c>
      <c r="D483" s="9">
        <f t="shared" si="14"/>
        <v>0.25985664956990229</v>
      </c>
      <c r="E483" s="9">
        <f t="shared" si="15"/>
        <v>0.20773621280561755</v>
      </c>
      <c r="F483" s="9">
        <v>6.5512448751253629</v>
      </c>
      <c r="G483" s="10">
        <v>0.39428591017189302</v>
      </c>
      <c r="H483" s="10">
        <v>0.99929337861868739</v>
      </c>
      <c r="I483" s="15">
        <v>0.17578065378904359</v>
      </c>
      <c r="J483" s="9">
        <v>8.1702795126719019E-2</v>
      </c>
      <c r="K483" s="9">
        <v>0.22423107888432739</v>
      </c>
      <c r="L483" s="9">
        <v>0.30762370409725437</v>
      </c>
      <c r="M483" s="9">
        <v>0.24934283213074349</v>
      </c>
      <c r="N483" s="15">
        <v>0.26542496218944844</v>
      </c>
      <c r="O483" s="9">
        <v>0.32795853912469108</v>
      </c>
      <c r="P483" s="9">
        <v>0.19663354547721978</v>
      </c>
      <c r="Q483" s="9">
        <v>0.24667969479811869</v>
      </c>
      <c r="R483" s="9">
        <v>0.26258650626003366</v>
      </c>
    </row>
    <row r="484" spans="1:18">
      <c r="A484" s="3">
        <v>147975</v>
      </c>
      <c r="B484" s="3" t="s">
        <v>497</v>
      </c>
      <c r="C484" s="7">
        <v>-3.1676793582550954E-2</v>
      </c>
      <c r="D484" s="7">
        <f t="shared" si="14"/>
        <v>0.12737138413311616</v>
      </c>
      <c r="E484" s="7">
        <f t="shared" si="15"/>
        <v>9.5694590550565214E-2</v>
      </c>
      <c r="F484" s="7">
        <v>6.1085016343641385</v>
      </c>
      <c r="G484" s="8">
        <v>0.59196646079546822</v>
      </c>
      <c r="H484" s="8">
        <v>0.99929337861868739</v>
      </c>
      <c r="I484" s="14">
        <v>4.1371866772864918E-2</v>
      </c>
      <c r="J484" s="7">
        <v>0.18121831527975971</v>
      </c>
      <c r="K484" s="7">
        <v>0.10943054928974613</v>
      </c>
      <c r="L484" s="7">
        <v>8.611118293423764E-2</v>
      </c>
      <c r="M484" s="7">
        <v>6.0341038476217676E-2</v>
      </c>
      <c r="N484" s="14">
        <v>0.24424535911673578</v>
      </c>
      <c r="O484" s="7">
        <v>0.13515726062996256</v>
      </c>
      <c r="P484" s="7">
        <v>0.20643218755314452</v>
      </c>
      <c r="Q484" s="7">
        <v>-2.1102692625881422E-2</v>
      </c>
      <c r="R484" s="7">
        <v>7.212480599161944E-2</v>
      </c>
    </row>
    <row r="485" spans="1:18">
      <c r="A485" s="4">
        <v>147415</v>
      </c>
      <c r="B485" s="4" t="s">
        <v>498</v>
      </c>
      <c r="C485" s="9">
        <v>-5.4310674330189324E-2</v>
      </c>
      <c r="D485" s="9">
        <f t="shared" si="14"/>
        <v>-0.53617263947584282</v>
      </c>
      <c r="E485" s="9">
        <f t="shared" si="15"/>
        <v>-0.59048331380603225</v>
      </c>
      <c r="F485" s="9">
        <v>6.3236754935830373</v>
      </c>
      <c r="G485" s="10">
        <v>0.58597664157659712</v>
      </c>
      <c r="H485" s="10">
        <v>0.99929337861868739</v>
      </c>
      <c r="I485" s="15">
        <v>-0.65136689223443234</v>
      </c>
      <c r="J485" s="9">
        <v>-0.38860130680349658</v>
      </c>
      <c r="K485" s="9">
        <v>-0.56600842811698682</v>
      </c>
      <c r="L485" s="9">
        <v>-0.59430810295615544</v>
      </c>
      <c r="M485" s="9">
        <v>-0.75213183891909019</v>
      </c>
      <c r="N485" s="15">
        <v>-0.35518069691879278</v>
      </c>
      <c r="O485" s="9">
        <v>-0.60296419205055773</v>
      </c>
      <c r="P485" s="9">
        <v>-0.37883962646161456</v>
      </c>
      <c r="Q485" s="9">
        <v>-0.67855607881897384</v>
      </c>
      <c r="R485" s="9">
        <v>-0.6653226031292756</v>
      </c>
    </row>
    <row r="486" spans="1:18">
      <c r="A486" s="3">
        <v>147280</v>
      </c>
      <c r="B486" s="3" t="s">
        <v>499</v>
      </c>
      <c r="C486" s="7">
        <v>3.3334320302888715E-2</v>
      </c>
      <c r="D486" s="7">
        <f t="shared" si="14"/>
        <v>1.3206715158447218</v>
      </c>
      <c r="E486" s="7">
        <f t="shared" si="15"/>
        <v>1.3540058361476106</v>
      </c>
      <c r="F486" s="7">
        <v>6.5966851447831454</v>
      </c>
      <c r="G486" s="8">
        <v>0.52483760007292224</v>
      </c>
      <c r="H486" s="8">
        <v>0.99929337861868739</v>
      </c>
      <c r="I486" s="14">
        <v>1.2292233163668862</v>
      </c>
      <c r="J486" s="7">
        <v>1.3953415231274442</v>
      </c>
      <c r="K486" s="7">
        <v>1.4116663996387522</v>
      </c>
      <c r="L486" s="7">
        <v>1.3054845652179456</v>
      </c>
      <c r="M486" s="7">
        <v>1.4283133763870257</v>
      </c>
      <c r="N486" s="14">
        <v>1.2843314767068064</v>
      </c>
      <c r="O486" s="7">
        <v>1.4161971096685666</v>
      </c>
      <c r="P486" s="7">
        <v>1.363198755687006</v>
      </c>
      <c r="Q486" s="7">
        <v>1.3241193498227166</v>
      </c>
      <c r="R486" s="7">
        <v>1.2155108873385143</v>
      </c>
    </row>
    <row r="487" spans="1:18">
      <c r="A487" s="4">
        <v>42502</v>
      </c>
      <c r="B487" s="4" t="s">
        <v>500</v>
      </c>
      <c r="C487" s="9">
        <v>4.0893334380818297E-2</v>
      </c>
      <c r="D487" s="9">
        <f t="shared" si="14"/>
        <v>-9.9913619822027816E-2</v>
      </c>
      <c r="E487" s="9">
        <f t="shared" si="15"/>
        <v>-5.9020285441209609E-2</v>
      </c>
      <c r="F487" s="9">
        <v>8.2547324546581091</v>
      </c>
      <c r="G487" s="10">
        <v>0.82541405473041463</v>
      </c>
      <c r="H487" s="10">
        <v>0.99929337861868739</v>
      </c>
      <c r="I487" s="15">
        <v>-0.63098451189218041</v>
      </c>
      <c r="J487" s="9">
        <v>0.51304264956367707</v>
      </c>
      <c r="K487" s="9">
        <v>-4.5670979684359958E-2</v>
      </c>
      <c r="L487" s="9">
        <v>0.22183160437656058</v>
      </c>
      <c r="M487" s="9">
        <v>-0.35332018956974531</v>
      </c>
      <c r="N487" s="15">
        <v>-0.2164583289828671</v>
      </c>
      <c r="O487" s="9">
        <v>-9.1822182743993563E-2</v>
      </c>
      <c r="P487" s="9">
        <v>0.17133456894392873</v>
      </c>
      <c r="Q487" s="9">
        <v>9.8853165896497508E-2</v>
      </c>
      <c r="R487" s="9">
        <v>-0.46147532222370469</v>
      </c>
    </row>
    <row r="488" spans="1:18">
      <c r="A488" s="3">
        <v>147576</v>
      </c>
      <c r="B488" s="3" t="s">
        <v>501</v>
      </c>
      <c r="C488" s="7">
        <v>2.212361326572641E-2</v>
      </c>
      <c r="D488" s="7">
        <f t="shared" si="14"/>
        <v>0.70851360142018183</v>
      </c>
      <c r="E488" s="7">
        <f t="shared" si="15"/>
        <v>0.73063721468590814</v>
      </c>
      <c r="F488" s="7">
        <v>6.0033462623177662</v>
      </c>
      <c r="G488" s="8">
        <v>0.75475641905427304</v>
      </c>
      <c r="H488" s="8">
        <v>0.99929337861868739</v>
      </c>
      <c r="I488" s="14">
        <v>0.6645957169441612</v>
      </c>
      <c r="J488" s="7">
        <v>0.66768621062680711</v>
      </c>
      <c r="K488" s="7">
        <v>0.7779727612617221</v>
      </c>
      <c r="L488" s="7">
        <v>0.72742452911070088</v>
      </c>
      <c r="M488" s="7">
        <v>0.81550685548614954</v>
      </c>
      <c r="N488" s="14">
        <v>0.7823099750239122</v>
      </c>
      <c r="O488" s="7">
        <v>0.74205809954043966</v>
      </c>
      <c r="P488" s="7">
        <v>0.77327670161052775</v>
      </c>
      <c r="Q488" s="7">
        <v>0.69262206555138195</v>
      </c>
      <c r="R488" s="7">
        <v>0.55230116537464702</v>
      </c>
    </row>
    <row r="489" spans="1:18">
      <c r="A489" s="4">
        <v>147889</v>
      </c>
      <c r="B489" s="4" t="s">
        <v>502</v>
      </c>
      <c r="C489" s="9">
        <v>3.0859245733095089E-2</v>
      </c>
      <c r="D489" s="9">
        <f t="shared" si="14"/>
        <v>5.2186595326346466E-2</v>
      </c>
      <c r="E489" s="9">
        <f t="shared" si="15"/>
        <v>8.3045841059441544E-2</v>
      </c>
      <c r="F489" s="9">
        <v>5.9302270545050195</v>
      </c>
      <c r="G489" s="10">
        <v>0.77681677369448898</v>
      </c>
      <c r="H489" s="10">
        <v>0.99929337861868739</v>
      </c>
      <c r="I489" s="15">
        <v>-3.9119731625352067E-2</v>
      </c>
      <c r="J489" s="9">
        <v>0.17632535508655917</v>
      </c>
      <c r="K489" s="9">
        <v>-1.1560199971594187E-2</v>
      </c>
      <c r="L489" s="9">
        <v>0.14928896043794027</v>
      </c>
      <c r="M489" s="9">
        <v>0.14029482136965454</v>
      </c>
      <c r="N489" s="15">
        <v>-9.4513514643903118E-2</v>
      </c>
      <c r="O489" s="9">
        <v>-5.3111480802569749E-2</v>
      </c>
      <c r="P489" s="9">
        <v>0.14811691559287116</v>
      </c>
      <c r="Q489" s="9">
        <v>0.38990233530074642</v>
      </c>
      <c r="R489" s="9">
        <v>-0.12946127881541233</v>
      </c>
    </row>
    <row r="490" spans="1:18">
      <c r="A490" s="3">
        <v>147804</v>
      </c>
      <c r="B490" s="3" t="s">
        <v>503</v>
      </c>
      <c r="C490" s="7">
        <v>0.12787951103991807</v>
      </c>
      <c r="D490" s="7">
        <f t="shared" si="14"/>
        <v>-0.32004210987534415</v>
      </c>
      <c r="E490" s="7">
        <f t="shared" si="15"/>
        <v>-0.19216259883542602</v>
      </c>
      <c r="F490" s="7">
        <v>6.4337365044512591</v>
      </c>
      <c r="G490" s="8">
        <v>0.20945768215473143</v>
      </c>
      <c r="H490" s="8">
        <v>0.99929337861868739</v>
      </c>
      <c r="I490" s="14">
        <v>-0.41973382258359215</v>
      </c>
      <c r="J490" s="7">
        <v>0.29073636344103926</v>
      </c>
      <c r="K490" s="7">
        <v>-0.4668841347544328</v>
      </c>
      <c r="L490" s="7">
        <v>1.3836660741238391E-2</v>
      </c>
      <c r="M490" s="7">
        <v>-0.37876806102138283</v>
      </c>
      <c r="N490" s="14">
        <v>-0.47600711034435328</v>
      </c>
      <c r="O490" s="7">
        <v>-3.5328684685326628E-2</v>
      </c>
      <c r="P490" s="7">
        <v>-0.31721445355955458</v>
      </c>
      <c r="Q490" s="7">
        <v>-0.27223014157364062</v>
      </c>
      <c r="R490" s="7">
        <v>-0.49943015921384537</v>
      </c>
    </row>
    <row r="491" spans="1:18">
      <c r="A491" s="4">
        <v>146058</v>
      </c>
      <c r="B491" s="4" t="s">
        <v>504</v>
      </c>
      <c r="C491" s="9">
        <v>2.1038776390519945E-2</v>
      </c>
      <c r="D491" s="9">
        <f t="shared" si="14"/>
        <v>1.3308330270453106</v>
      </c>
      <c r="E491" s="9">
        <f t="shared" si="15"/>
        <v>1.3518718034358304</v>
      </c>
      <c r="F491" s="9">
        <v>6.1348978766485471</v>
      </c>
      <c r="G491" s="10">
        <v>0.7726823515487159</v>
      </c>
      <c r="H491" s="10">
        <v>0.99929337861868739</v>
      </c>
      <c r="I491" s="15">
        <v>1.2651983542314809</v>
      </c>
      <c r="J491" s="9">
        <v>1.3306887471290345</v>
      </c>
      <c r="K491" s="9">
        <v>1.3181493033853879</v>
      </c>
      <c r="L491" s="9">
        <v>1.3306958559011242</v>
      </c>
      <c r="M491" s="9">
        <v>1.514626756532125</v>
      </c>
      <c r="N491" s="15">
        <v>1.3385960163286703</v>
      </c>
      <c r="O491" s="9">
        <v>1.3826366773083936</v>
      </c>
      <c r="P491" s="9">
        <v>1.4453346444625355</v>
      </c>
      <c r="Q491" s="9">
        <v>1.2094028865949045</v>
      </c>
      <c r="R491" s="9">
        <v>1.2781949105320485</v>
      </c>
    </row>
    <row r="492" spans="1:18">
      <c r="A492" s="3">
        <v>146159</v>
      </c>
      <c r="B492" s="3" t="s">
        <v>505</v>
      </c>
      <c r="C492" s="7">
        <v>1.8524664620325926E-2</v>
      </c>
      <c r="D492" s="7">
        <f t="shared" si="14"/>
        <v>-0.41185144405046864</v>
      </c>
      <c r="E492" s="7">
        <f t="shared" si="15"/>
        <v>-0.3933267794301426</v>
      </c>
      <c r="F492" s="7">
        <v>8.3893881227812752</v>
      </c>
      <c r="G492" s="8">
        <v>0.76301361068135676</v>
      </c>
      <c r="H492" s="8">
        <v>0.99929337861868739</v>
      </c>
      <c r="I492" s="14">
        <v>-0.29164966473464354</v>
      </c>
      <c r="J492" s="7">
        <v>-0.63508165738505029</v>
      </c>
      <c r="K492" s="7">
        <v>-0.40015782139952127</v>
      </c>
      <c r="L492" s="7">
        <v>-0.47593675687057813</v>
      </c>
      <c r="M492" s="7">
        <v>-0.16380799676091995</v>
      </c>
      <c r="N492" s="14">
        <v>-0.23694775858043216</v>
      </c>
      <c r="O492" s="7">
        <v>-0.49306715474531693</v>
      </c>
      <c r="P492" s="7">
        <v>-0.41403179390287337</v>
      </c>
      <c r="Q492" s="7">
        <v>-0.55760116228055145</v>
      </c>
      <c r="R492" s="7">
        <v>-0.35760935074316902</v>
      </c>
    </row>
    <row r="493" spans="1:18">
      <c r="A493" s="4">
        <v>146098</v>
      </c>
      <c r="B493" s="4" t="s">
        <v>506</v>
      </c>
      <c r="C493" s="9">
        <v>0.24924513962882464</v>
      </c>
      <c r="D493" s="9">
        <f t="shared" si="14"/>
        <v>-0.51561075753260943</v>
      </c>
      <c r="E493" s="9">
        <f t="shared" si="15"/>
        <v>-0.26636561790378477</v>
      </c>
      <c r="F493" s="9">
        <v>6.9838273271283873</v>
      </c>
      <c r="G493" s="10">
        <v>0.19648602518217601</v>
      </c>
      <c r="H493" s="10">
        <v>0.99929337861868739</v>
      </c>
      <c r="I493" s="15">
        <v>0.33658897653831032</v>
      </c>
      <c r="J493" s="9">
        <v>-0.69911194641676622</v>
      </c>
      <c r="K493" s="9">
        <v>-0.27833874423546956</v>
      </c>
      <c r="L493" s="9">
        <v>-0.41193284751583276</v>
      </c>
      <c r="M493" s="9">
        <v>-0.27903352788916558</v>
      </c>
      <c r="N493" s="15">
        <v>5.4296141339926773E-4</v>
      </c>
      <c r="O493" s="9">
        <v>-0.38156951508388415</v>
      </c>
      <c r="P493" s="9">
        <v>-0.81309618729311905</v>
      </c>
      <c r="Q493" s="9">
        <v>-0.96952168911986436</v>
      </c>
      <c r="R493" s="9">
        <v>-0.41440935757957892</v>
      </c>
    </row>
    <row r="494" spans="1:18">
      <c r="A494" s="3">
        <v>146117</v>
      </c>
      <c r="B494" s="3" t="s">
        <v>507</v>
      </c>
      <c r="C494" s="7">
        <v>5.4508633189064168E-2</v>
      </c>
      <c r="D494" s="7">
        <f t="shared" si="14"/>
        <v>-0.82892559835969437</v>
      </c>
      <c r="E494" s="7">
        <f t="shared" si="15"/>
        <v>-0.77441696517063019</v>
      </c>
      <c r="F494" s="7">
        <v>10.150763713228208</v>
      </c>
      <c r="G494" s="8">
        <v>0.77705140162723929</v>
      </c>
      <c r="H494" s="8">
        <v>0.99929337861868739</v>
      </c>
      <c r="I494" s="14">
        <v>-1.3785741620357295</v>
      </c>
      <c r="J494" s="7">
        <v>0.1467076193391077</v>
      </c>
      <c r="K494" s="7">
        <v>-1.0633734326551751</v>
      </c>
      <c r="L494" s="7">
        <v>-0.57543802230007857</v>
      </c>
      <c r="M494" s="7">
        <v>-1.0014068282012754</v>
      </c>
      <c r="N494" s="14">
        <v>-1.0314659957679926</v>
      </c>
      <c r="O494" s="7">
        <v>-0.45305804550884121</v>
      </c>
      <c r="P494" s="7">
        <v>-0.76477473540463903</v>
      </c>
      <c r="Q494" s="7">
        <v>-0.88023893023328259</v>
      </c>
      <c r="R494" s="7">
        <v>-1.015090284883716</v>
      </c>
    </row>
    <row r="495" spans="1:18">
      <c r="A495" s="4">
        <v>146090</v>
      </c>
      <c r="B495" s="4" t="s">
        <v>508</v>
      </c>
      <c r="C495" s="9">
        <v>-0.61370065406980545</v>
      </c>
      <c r="D495" s="9">
        <f t="shared" si="14"/>
        <v>-1.0612775516426824</v>
      </c>
      <c r="E495" s="9">
        <f t="shared" si="15"/>
        <v>-1.6749782057124882</v>
      </c>
      <c r="F495" s="9">
        <v>8.7583075114450324</v>
      </c>
      <c r="G495" s="10">
        <v>0.15609639529490121</v>
      </c>
      <c r="H495" s="10">
        <v>0.99929337861868739</v>
      </c>
      <c r="I495" s="15">
        <v>-2.8514627284049872</v>
      </c>
      <c r="J495" s="9">
        <v>-0.13144480043939377</v>
      </c>
      <c r="K495" s="9">
        <v>-2.4938323949222321</v>
      </c>
      <c r="L495" s="9">
        <v>-0.97694076098469695</v>
      </c>
      <c r="M495" s="9">
        <v>-1.9212103438111312</v>
      </c>
      <c r="N495" s="15">
        <v>-1.5751337238830385</v>
      </c>
      <c r="O495" s="9">
        <v>-0.52828707141118814</v>
      </c>
      <c r="P495" s="9">
        <v>-0.96122230621173854</v>
      </c>
      <c r="Q495" s="9">
        <v>-0.71478064240009309</v>
      </c>
      <c r="R495" s="9">
        <v>-1.526964014307354</v>
      </c>
    </row>
    <row r="496" spans="1:18">
      <c r="A496" s="3">
        <v>146042</v>
      </c>
      <c r="B496" s="3" t="s">
        <v>509</v>
      </c>
      <c r="C496" s="7">
        <v>-2.9945255983314469E-3</v>
      </c>
      <c r="D496" s="7">
        <f t="shared" si="14"/>
        <v>0.78976958741688885</v>
      </c>
      <c r="E496" s="7">
        <f t="shared" si="15"/>
        <v>0.7867750618185575</v>
      </c>
      <c r="F496" s="7">
        <v>7.4993743863816569</v>
      </c>
      <c r="G496" s="8">
        <v>0.9620890274763958</v>
      </c>
      <c r="H496" s="8">
        <v>0.99929337861868739</v>
      </c>
      <c r="I496" s="14">
        <v>0.57514609319160503</v>
      </c>
      <c r="J496" s="7">
        <v>0.64276002912545449</v>
      </c>
      <c r="K496" s="7">
        <v>0.77587675839816139</v>
      </c>
      <c r="L496" s="7">
        <v>1.0367771062086233</v>
      </c>
      <c r="M496" s="7">
        <v>0.90331532216894295</v>
      </c>
      <c r="N496" s="14">
        <v>0.69404743687058024</v>
      </c>
      <c r="O496" s="7">
        <v>0.63145321216043238</v>
      </c>
      <c r="P496" s="7">
        <v>0.92995478681847665</v>
      </c>
      <c r="Q496" s="7">
        <v>0.94279399659153929</v>
      </c>
      <c r="R496" s="7">
        <v>0.75059850464341604</v>
      </c>
    </row>
    <row r="497" spans="1:18">
      <c r="A497" s="4">
        <v>147803</v>
      </c>
      <c r="B497" s="4" t="s">
        <v>510</v>
      </c>
      <c r="C497" s="9">
        <v>-0.25257337437437205</v>
      </c>
      <c r="D497" s="9">
        <f t="shared" si="14"/>
        <v>-0.18995120822192652</v>
      </c>
      <c r="E497" s="9">
        <f t="shared" si="15"/>
        <v>-0.44252458259629873</v>
      </c>
      <c r="F497" s="9">
        <v>8.4738733699641013</v>
      </c>
      <c r="G497" s="10">
        <v>0.41010499608607076</v>
      </c>
      <c r="H497" s="10">
        <v>0.99929337861868739</v>
      </c>
      <c r="I497" s="15">
        <v>-1.2242285282597578</v>
      </c>
      <c r="J497" s="9">
        <v>0.64790311943531265</v>
      </c>
      <c r="K497" s="9">
        <v>-0.7641336893722388</v>
      </c>
      <c r="L497" s="9">
        <v>7.5572041598648276E-3</v>
      </c>
      <c r="M497" s="9">
        <v>-0.87972101894467436</v>
      </c>
      <c r="N497" s="15">
        <v>-0.5432260740769006</v>
      </c>
      <c r="O497" s="9">
        <v>8.0723722014353183E-2</v>
      </c>
      <c r="P497" s="9">
        <v>0.21553907564911534</v>
      </c>
      <c r="Q497" s="9">
        <v>-9.5025841148845158E-2</v>
      </c>
      <c r="R497" s="9">
        <v>-0.6077669235473554</v>
      </c>
    </row>
    <row r="498" spans="1:18">
      <c r="A498" s="3">
        <v>147738</v>
      </c>
      <c r="B498" s="3" t="s">
        <v>511</v>
      </c>
      <c r="C498" s="7">
        <v>8.3835888524639232E-2</v>
      </c>
      <c r="D498" s="7">
        <f t="shared" si="14"/>
        <v>-1.2697895496956635E-2</v>
      </c>
      <c r="E498" s="7">
        <f t="shared" si="15"/>
        <v>7.1137993027682658E-2</v>
      </c>
      <c r="F498" s="7">
        <v>7.1286287421073444</v>
      </c>
      <c r="G498" s="8">
        <v>0.57727125714326344</v>
      </c>
      <c r="H498" s="8">
        <v>0.99929337861868739</v>
      </c>
      <c r="I498" s="14">
        <v>0.30640905340017305</v>
      </c>
      <c r="J498" s="7">
        <v>-0.29165458267758337</v>
      </c>
      <c r="K498" s="7">
        <v>-4.6785676737605308E-2</v>
      </c>
      <c r="L498" s="7">
        <v>0.16983456601457253</v>
      </c>
      <c r="M498" s="7">
        <v>0.21788660513885638</v>
      </c>
      <c r="N498" s="14">
        <v>0.16605318653425355</v>
      </c>
      <c r="O498" s="7">
        <v>5.7982112629727689E-2</v>
      </c>
      <c r="P498" s="7">
        <v>-0.19222261567502097</v>
      </c>
      <c r="Q498" s="7">
        <v>-0.33461323522277309</v>
      </c>
      <c r="R498" s="7">
        <v>0.23931107424902964</v>
      </c>
    </row>
    <row r="499" spans="1:18">
      <c r="A499" s="4">
        <v>147864</v>
      </c>
      <c r="B499" s="4" t="s">
        <v>512</v>
      </c>
      <c r="C499" s="9">
        <v>-1.2550463989184099E-2</v>
      </c>
      <c r="D499" s="9">
        <f t="shared" si="14"/>
        <v>0.58450052763007376</v>
      </c>
      <c r="E499" s="9">
        <f t="shared" si="15"/>
        <v>0.57195006364088952</v>
      </c>
      <c r="F499" s="9">
        <v>6.7175173671130288</v>
      </c>
      <c r="G499" s="10">
        <v>0.68651576590209773</v>
      </c>
      <c r="H499" s="10">
        <v>0.99929337861868739</v>
      </c>
      <c r="I499" s="15">
        <v>0.49532088983102263</v>
      </c>
      <c r="J499" s="9">
        <v>0.43839582150293932</v>
      </c>
      <c r="K499" s="9">
        <v>0.65856058432101461</v>
      </c>
      <c r="L499" s="9">
        <v>0.67420861685557898</v>
      </c>
      <c r="M499" s="9">
        <v>0.59326440569389249</v>
      </c>
      <c r="N499" s="15">
        <v>0.58006989623983141</v>
      </c>
      <c r="O499" s="9">
        <v>0.48558318310509435</v>
      </c>
      <c r="P499" s="9">
        <v>0.70103665040864405</v>
      </c>
      <c r="Q499" s="9">
        <v>0.62325257691134706</v>
      </c>
      <c r="R499" s="9">
        <v>0.53256033148545168</v>
      </c>
    </row>
    <row r="500" spans="1:18">
      <c r="A500" s="3">
        <v>147884</v>
      </c>
      <c r="B500" s="3" t="s">
        <v>513</v>
      </c>
      <c r="C500" s="7">
        <v>-0.16848048704238192</v>
      </c>
      <c r="D500" s="7">
        <f t="shared" si="14"/>
        <v>-0.6365671550439489</v>
      </c>
      <c r="E500" s="7">
        <f t="shared" si="15"/>
        <v>-0.80504764208633106</v>
      </c>
      <c r="F500" s="7">
        <v>8.2107767751480374</v>
      </c>
      <c r="G500" s="8">
        <v>0.55899790951638395</v>
      </c>
      <c r="H500" s="8">
        <v>0.99929337861868739</v>
      </c>
      <c r="I500" s="14">
        <v>-1.4488254202962048</v>
      </c>
      <c r="J500" s="7">
        <v>0.31029513687506161</v>
      </c>
      <c r="K500" s="7">
        <v>-1.3653943469635099</v>
      </c>
      <c r="L500" s="7">
        <v>-0.61402636861486093</v>
      </c>
      <c r="M500" s="7">
        <v>-0.90728721143214108</v>
      </c>
      <c r="N500" s="14">
        <v>-0.86398311570629149</v>
      </c>
      <c r="O500" s="7">
        <v>-0.31007894834028848</v>
      </c>
      <c r="P500" s="7">
        <v>-0.47701847302401745</v>
      </c>
      <c r="Q500" s="7">
        <v>-0.73470931826033892</v>
      </c>
      <c r="R500" s="7">
        <v>-0.79704591988880857</v>
      </c>
    </row>
    <row r="501" spans="1:18">
      <c r="A501" s="4">
        <v>147900</v>
      </c>
      <c r="B501" s="4" t="s">
        <v>514</v>
      </c>
      <c r="C501" s="9">
        <v>5.1019081609512663E-2</v>
      </c>
      <c r="D501" s="9">
        <f t="shared" si="14"/>
        <v>-0.82143003401807646</v>
      </c>
      <c r="E501" s="9">
        <f t="shared" si="15"/>
        <v>-0.77041095240856383</v>
      </c>
      <c r="F501" s="9">
        <v>7.888022663065037</v>
      </c>
      <c r="G501" s="10">
        <v>0.77852048496702742</v>
      </c>
      <c r="H501" s="10">
        <v>0.99929337861868739</v>
      </c>
      <c r="I501" s="15">
        <v>-1.0880280539017537</v>
      </c>
      <c r="J501" s="9">
        <v>-0.40804459742197219</v>
      </c>
      <c r="K501" s="9">
        <v>-0.75916649187565011</v>
      </c>
      <c r="L501" s="9">
        <v>-0.81524286381837863</v>
      </c>
      <c r="M501" s="9">
        <v>-0.78157275502506462</v>
      </c>
      <c r="N501" s="15">
        <v>-0.65573134704131375</v>
      </c>
      <c r="O501" s="9">
        <v>-0.89536078233651006</v>
      </c>
      <c r="P501" s="9">
        <v>-0.50925059872847389</v>
      </c>
      <c r="Q501" s="9">
        <v>-1.0483707874922812</v>
      </c>
      <c r="R501" s="9">
        <v>-0.99843665449180341</v>
      </c>
    </row>
    <row r="502" spans="1:18">
      <c r="A502" s="3">
        <v>147790</v>
      </c>
      <c r="B502" s="3" t="s">
        <v>515</v>
      </c>
      <c r="C502" s="7">
        <v>-0.54748387846791258</v>
      </c>
      <c r="D502" s="7">
        <f t="shared" si="14"/>
        <v>-0.98810134740358946</v>
      </c>
      <c r="E502" s="7">
        <f t="shared" si="15"/>
        <v>-1.5355852258715026</v>
      </c>
      <c r="F502" s="7">
        <v>8.2852026235154899</v>
      </c>
      <c r="G502" s="8">
        <v>0.18287309919816797</v>
      </c>
      <c r="H502" s="8">
        <v>0.99929337861868739</v>
      </c>
      <c r="I502" s="14">
        <v>-2.4100327369920418</v>
      </c>
      <c r="J502" s="7">
        <v>-5.7082263655449217E-2</v>
      </c>
      <c r="K502" s="7">
        <v>-2.2395584733932017</v>
      </c>
      <c r="L502" s="7">
        <v>-1.059298404054839</v>
      </c>
      <c r="M502" s="7">
        <v>-1.9119542512619794</v>
      </c>
      <c r="N502" s="14">
        <v>-1.3865047436439371</v>
      </c>
      <c r="O502" s="7">
        <v>-0.57034944087000095</v>
      </c>
      <c r="P502" s="7">
        <v>-0.75476825358487487</v>
      </c>
      <c r="Q502" s="7">
        <v>-0.79466380046098462</v>
      </c>
      <c r="R502" s="7">
        <v>-1.4342204984581495</v>
      </c>
    </row>
    <row r="503" spans="1:18">
      <c r="A503" s="4">
        <v>147836</v>
      </c>
      <c r="B503" s="4" t="s">
        <v>516</v>
      </c>
      <c r="C503" s="9">
        <v>-0.11077810574682989</v>
      </c>
      <c r="D503" s="9">
        <f t="shared" si="14"/>
        <v>0.22647911227103804</v>
      </c>
      <c r="E503" s="9">
        <f t="shared" si="15"/>
        <v>0.11570100652420812</v>
      </c>
      <c r="F503" s="9">
        <v>5.8820363686945392</v>
      </c>
      <c r="G503" s="10">
        <v>0.34064763993846897</v>
      </c>
      <c r="H503" s="10">
        <v>0.99929337861868739</v>
      </c>
      <c r="I503" s="15">
        <v>-6.0412659745987862E-2</v>
      </c>
      <c r="J503" s="9">
        <v>0.39318835784168016</v>
      </c>
      <c r="K503" s="9">
        <v>-6.864003604450987E-2</v>
      </c>
      <c r="L503" s="9">
        <v>0.23192962366346165</v>
      </c>
      <c r="M503" s="9">
        <v>8.2439746906396466E-2</v>
      </c>
      <c r="N503" s="15">
        <v>5.872058009566708E-2</v>
      </c>
      <c r="O503" s="9">
        <v>0.25084985353027323</v>
      </c>
      <c r="P503" s="9">
        <v>0.36171652209147653</v>
      </c>
      <c r="Q503" s="9">
        <v>0.16195805008915026</v>
      </c>
      <c r="R503" s="9">
        <v>0.29915055554862313</v>
      </c>
    </row>
    <row r="504" spans="1:18">
      <c r="A504" s="3">
        <v>147840</v>
      </c>
      <c r="B504" s="3" t="s">
        <v>517</v>
      </c>
      <c r="C504" s="7">
        <v>-2.8240876996769027E-2</v>
      </c>
      <c r="D504" s="7">
        <f t="shared" si="14"/>
        <v>-0.48388000763838812</v>
      </c>
      <c r="E504" s="7">
        <f t="shared" si="15"/>
        <v>-0.51212088463515726</v>
      </c>
      <c r="F504" s="7">
        <v>6.2221634221756776</v>
      </c>
      <c r="G504" s="8">
        <v>0.37705779787201027</v>
      </c>
      <c r="H504" s="8">
        <v>0.99929337861868739</v>
      </c>
      <c r="I504" s="14">
        <v>-0.53944482587948273</v>
      </c>
      <c r="J504" s="7">
        <v>-0.62361032515362591</v>
      </c>
      <c r="K504" s="7">
        <v>-0.49748873098837598</v>
      </c>
      <c r="L504" s="7">
        <v>-0.43010372962725973</v>
      </c>
      <c r="M504" s="7">
        <v>-0.46995681152704188</v>
      </c>
      <c r="N504" s="14">
        <v>-0.47144317253870183</v>
      </c>
      <c r="O504" s="7">
        <v>-0.6394472833474123</v>
      </c>
      <c r="P504" s="7">
        <v>-0.42468097914221625</v>
      </c>
      <c r="Q504" s="7">
        <v>-0.49222752586461349</v>
      </c>
      <c r="R504" s="7">
        <v>-0.39160107729899718</v>
      </c>
    </row>
    <row r="505" spans="1:18">
      <c r="A505" s="4">
        <v>42656</v>
      </c>
      <c r="B505" s="4" t="s">
        <v>518</v>
      </c>
      <c r="C505" s="9">
        <v>3.153529288679539E-3</v>
      </c>
      <c r="D505" s="9">
        <f t="shared" si="14"/>
        <v>1.6259540561396935</v>
      </c>
      <c r="E505" s="9">
        <f t="shared" si="15"/>
        <v>1.629107585428373</v>
      </c>
      <c r="F505" s="9">
        <v>7.0453802037755731</v>
      </c>
      <c r="G505" s="10">
        <v>0.95454056536956278</v>
      </c>
      <c r="H505" s="10">
        <v>0.99929337861868739</v>
      </c>
      <c r="I505" s="15">
        <v>1.5585133126198252</v>
      </c>
      <c r="J505" s="9">
        <v>1.5491345985893821</v>
      </c>
      <c r="K505" s="9">
        <v>1.6684297855514911</v>
      </c>
      <c r="L505" s="9">
        <v>1.6317153080378013</v>
      </c>
      <c r="M505" s="9">
        <v>1.7377449223433654</v>
      </c>
      <c r="N505" s="15">
        <v>1.7074903586739845</v>
      </c>
      <c r="O505" s="9">
        <v>1.5697073006384601</v>
      </c>
      <c r="P505" s="9">
        <v>1.7162009753834226</v>
      </c>
      <c r="Q505" s="9">
        <v>1.4832358548905693</v>
      </c>
      <c r="R505" s="9">
        <v>1.6531357911120312</v>
      </c>
    </row>
    <row r="506" spans="1:18">
      <c r="A506" s="3">
        <v>42624</v>
      </c>
      <c r="B506" s="3" t="s">
        <v>519</v>
      </c>
      <c r="C506" s="7">
        <v>-3.7294939840056274E-2</v>
      </c>
      <c r="D506" s="7">
        <f t="shared" si="14"/>
        <v>1.5657654300203174</v>
      </c>
      <c r="E506" s="7">
        <f t="shared" si="15"/>
        <v>1.528470490180261</v>
      </c>
      <c r="F506" s="7">
        <v>6.7592628794349814</v>
      </c>
      <c r="G506" s="8">
        <v>0.63816040558963527</v>
      </c>
      <c r="H506" s="8">
        <v>0.99929337861868739</v>
      </c>
      <c r="I506" s="14">
        <v>1.492461032605942</v>
      </c>
      <c r="J506" s="7">
        <v>1.4668933901826857</v>
      </c>
      <c r="K506" s="7">
        <v>1.3999340592328389</v>
      </c>
      <c r="L506" s="7">
        <v>1.5991779076034569</v>
      </c>
      <c r="M506" s="7">
        <v>1.6838860612763813</v>
      </c>
      <c r="N506" s="14">
        <v>1.5279572914486781</v>
      </c>
      <c r="O506" s="7">
        <v>1.5216185181715485</v>
      </c>
      <c r="P506" s="7">
        <v>1.6984549142589216</v>
      </c>
      <c r="Q506" s="7">
        <v>1.4767368374309942</v>
      </c>
      <c r="R506" s="7">
        <v>1.6040595887914439</v>
      </c>
    </row>
    <row r="507" spans="1:18">
      <c r="A507" s="4">
        <v>147919</v>
      </c>
      <c r="B507" s="4" t="s">
        <v>520</v>
      </c>
      <c r="C507" s="9">
        <v>-1.9387839201856952E-2</v>
      </c>
      <c r="D507" s="9">
        <f t="shared" si="14"/>
        <v>-5.2892358291743904E-3</v>
      </c>
      <c r="E507" s="9">
        <f t="shared" si="15"/>
        <v>-2.4677075031031399E-2</v>
      </c>
      <c r="F507" s="9">
        <v>6.1885265956767643</v>
      </c>
      <c r="G507" s="10">
        <v>0.88917787271568982</v>
      </c>
      <c r="H507" s="10">
        <v>0.99929337861868739</v>
      </c>
      <c r="I507" s="15">
        <v>-0.40956422593556674</v>
      </c>
      <c r="J507" s="9">
        <v>0.47949698117172213</v>
      </c>
      <c r="K507" s="9">
        <v>-0.15465981658243733</v>
      </c>
      <c r="L507" s="9">
        <v>7.6515136046865315E-2</v>
      </c>
      <c r="M507" s="9">
        <v>-0.11517344985574036</v>
      </c>
      <c r="N507" s="15">
        <v>-0.15314213462273332</v>
      </c>
      <c r="O507" s="9">
        <v>8.3349090072343673E-3</v>
      </c>
      <c r="P507" s="9">
        <v>7.2879431710286449E-2</v>
      </c>
      <c r="Q507" s="9">
        <v>0.1180076917054641</v>
      </c>
      <c r="R507" s="9">
        <v>-7.2526076946123536E-2</v>
      </c>
    </row>
    <row r="508" spans="1:18">
      <c r="A508" s="3">
        <v>42795</v>
      </c>
      <c r="B508" s="3" t="s">
        <v>521</v>
      </c>
      <c r="C508" s="7">
        <v>-0.13242914998312943</v>
      </c>
      <c r="D508" s="7">
        <f t="shared" si="14"/>
        <v>-0.19636700875751431</v>
      </c>
      <c r="E508" s="7">
        <f t="shared" si="15"/>
        <v>-0.32879615874064383</v>
      </c>
      <c r="F508" s="7">
        <v>7.2469644397543753</v>
      </c>
      <c r="G508" s="8">
        <v>0.33834376461608601</v>
      </c>
      <c r="H508" s="8">
        <v>0.99929337861868739</v>
      </c>
      <c r="I508" s="14">
        <v>-0.55914108366089377</v>
      </c>
      <c r="J508" s="7">
        <v>0.25806144782920637</v>
      </c>
      <c r="K508" s="7">
        <v>-0.56425833524807611</v>
      </c>
      <c r="L508" s="7">
        <v>-0.30068529777888336</v>
      </c>
      <c r="M508" s="7">
        <v>-0.47795752484457221</v>
      </c>
      <c r="N508" s="14">
        <v>-0.31555980128159822</v>
      </c>
      <c r="O508" s="7">
        <v>-1.3459384236495509E-2</v>
      </c>
      <c r="P508" s="7">
        <v>-0.11776481604200395</v>
      </c>
      <c r="Q508" s="7">
        <v>-0.2854769697596512</v>
      </c>
      <c r="R508" s="7">
        <v>-0.24957407246782276</v>
      </c>
    </row>
    <row r="509" spans="1:18">
      <c r="A509" s="4">
        <v>147885</v>
      </c>
      <c r="B509" s="4" t="s">
        <v>522</v>
      </c>
      <c r="C509" s="9">
        <v>-0.14576612425305702</v>
      </c>
      <c r="D509" s="9">
        <f t="shared" si="14"/>
        <v>-0.1859409054252443</v>
      </c>
      <c r="E509" s="9">
        <f t="shared" si="15"/>
        <v>-0.33170702967830135</v>
      </c>
      <c r="F509" s="9">
        <v>8.1569322118626015</v>
      </c>
      <c r="G509" s="10">
        <v>0.3515471010388122</v>
      </c>
      <c r="H509" s="10">
        <v>0.99929337861868739</v>
      </c>
      <c r="I509" s="15">
        <v>-0.38653643830798995</v>
      </c>
      <c r="J509" s="9">
        <v>-3.0162113078179287E-3</v>
      </c>
      <c r="K509" s="9">
        <v>-0.33810931232791019</v>
      </c>
      <c r="L509" s="9">
        <v>-0.53707722020812509</v>
      </c>
      <c r="M509" s="9">
        <v>-0.39379596623966362</v>
      </c>
      <c r="N509" s="15">
        <v>-1.682213619212769E-2</v>
      </c>
      <c r="O509" s="9">
        <v>-0.3333875089401459</v>
      </c>
      <c r="P509" s="9">
        <v>5.6478601545069562E-2</v>
      </c>
      <c r="Q509" s="9">
        <v>-0.24109815538790325</v>
      </c>
      <c r="R509" s="9">
        <v>-0.39487532815111426</v>
      </c>
    </row>
    <row r="510" spans="1:18">
      <c r="A510" s="3">
        <v>17488</v>
      </c>
      <c r="B510" s="3" t="s">
        <v>523</v>
      </c>
      <c r="C510" s="7">
        <v>3.9506632721059309E-2</v>
      </c>
      <c r="D510" s="7">
        <f t="shared" si="14"/>
        <v>-0.87261383467741072</v>
      </c>
      <c r="E510" s="7">
        <f t="shared" si="15"/>
        <v>-0.83310720195635157</v>
      </c>
      <c r="F510" s="7">
        <v>8.5851100119724091</v>
      </c>
      <c r="G510" s="8">
        <v>0.90455398492729422</v>
      </c>
      <c r="H510" s="8">
        <v>0.99929337861868739</v>
      </c>
      <c r="I510" s="14">
        <v>-1.3558226207109234</v>
      </c>
      <c r="J510" s="7">
        <v>0.32220191327134462</v>
      </c>
      <c r="K510" s="7">
        <v>-1.1372732161583357</v>
      </c>
      <c r="L510" s="7">
        <v>-0.67070629321274988</v>
      </c>
      <c r="M510" s="7">
        <v>-1.3239357929710938</v>
      </c>
      <c r="N510" s="14">
        <v>-1.0295741182916072</v>
      </c>
      <c r="O510" s="7">
        <v>-0.82684082174354001</v>
      </c>
      <c r="P510" s="7">
        <v>-0.56517539723379118</v>
      </c>
      <c r="Q510" s="7">
        <v>-0.93288328874281956</v>
      </c>
      <c r="R510" s="7">
        <v>-1.0085955473752961</v>
      </c>
    </row>
    <row r="511" spans="1:18">
      <c r="A511" s="4">
        <v>19011</v>
      </c>
      <c r="B511" s="4" t="s">
        <v>524</v>
      </c>
      <c r="C511" s="9">
        <v>6.9410850816897782E-2</v>
      </c>
      <c r="D511" s="9">
        <f t="shared" si="14"/>
        <v>-9.6467360259130538E-2</v>
      </c>
      <c r="E511" s="9">
        <f t="shared" si="15"/>
        <v>-2.7056509442232701E-2</v>
      </c>
      <c r="F511" s="9">
        <v>8.7771211320329101</v>
      </c>
      <c r="G511" s="10">
        <v>0.80185660843943307</v>
      </c>
      <c r="H511" s="10">
        <v>0.99929337861868739</v>
      </c>
      <c r="I511" s="15">
        <v>0.344571634813856</v>
      </c>
      <c r="J511" s="9">
        <v>-0.75639246926554493</v>
      </c>
      <c r="K511" s="9">
        <v>-0.11064690200940408</v>
      </c>
      <c r="L511" s="9">
        <v>0.23072561399032077</v>
      </c>
      <c r="M511" s="9">
        <v>0.15645957525960874</v>
      </c>
      <c r="N511" s="15">
        <v>6.0086422340034584E-2</v>
      </c>
      <c r="O511" s="9">
        <v>-0.13550227226929357</v>
      </c>
      <c r="P511" s="9">
        <v>-0.88174348418916315</v>
      </c>
      <c r="Q511" s="9">
        <v>0.66149909955926667</v>
      </c>
      <c r="R511" s="9">
        <v>-0.18667656673649724</v>
      </c>
    </row>
    <row r="512" spans="1:18">
      <c r="A512" s="3">
        <v>19005</v>
      </c>
      <c r="B512" s="3" t="s">
        <v>525</v>
      </c>
      <c r="C512" s="7">
        <v>0.10405633303424039</v>
      </c>
      <c r="D512" s="7">
        <f t="shared" si="14"/>
        <v>-8.1768330336665876E-2</v>
      </c>
      <c r="E512" s="7">
        <f t="shared" si="15"/>
        <v>2.2288002697574506E-2</v>
      </c>
      <c r="F512" s="7">
        <v>8.0947723334930828</v>
      </c>
      <c r="G512" s="8">
        <v>0.19006127649639554</v>
      </c>
      <c r="H512" s="8">
        <v>0.99929337861868739</v>
      </c>
      <c r="I512" s="14">
        <v>0.1222432596923389</v>
      </c>
      <c r="J512" s="7">
        <v>-0.44616822788269039</v>
      </c>
      <c r="K512" s="7">
        <v>4.4510840417717579E-2</v>
      </c>
      <c r="L512" s="7">
        <v>0.60379599041271692</v>
      </c>
      <c r="M512" s="7">
        <v>-0.21294184915221048</v>
      </c>
      <c r="N512" s="14">
        <v>1.4124687076487841E-2</v>
      </c>
      <c r="O512" s="7">
        <v>-0.54911657210403564</v>
      </c>
      <c r="P512" s="7">
        <v>0.16540759563890606</v>
      </c>
      <c r="Q512" s="7">
        <v>0.46580950754288236</v>
      </c>
      <c r="R512" s="7">
        <v>-0.50506686983756999</v>
      </c>
    </row>
    <row r="513" spans="1:18">
      <c r="A513" s="4">
        <v>19606</v>
      </c>
      <c r="B513" s="4" t="s">
        <v>526</v>
      </c>
      <c r="C513" s="9">
        <v>2.1879947457931946E-2</v>
      </c>
      <c r="D513" s="9">
        <f t="shared" si="14"/>
        <v>6.9981638182239018E-3</v>
      </c>
      <c r="E513" s="9">
        <f t="shared" si="15"/>
        <v>2.887811127615586E-2</v>
      </c>
      <c r="F513" s="9">
        <v>6.4017057429087272</v>
      </c>
      <c r="G513" s="10">
        <v>0.76893846779371988</v>
      </c>
      <c r="H513" s="10">
        <v>0.99929337861868739</v>
      </c>
      <c r="I513" s="15">
        <v>0.22585836391746836</v>
      </c>
      <c r="J513" s="9">
        <v>-0.22380836268453419</v>
      </c>
      <c r="K513" s="9">
        <v>3.2703170842452417E-2</v>
      </c>
      <c r="L513" s="9">
        <v>-6.7635722149810146E-3</v>
      </c>
      <c r="M513" s="9">
        <v>0.11640095652037374</v>
      </c>
      <c r="N513" s="15">
        <v>0.1142235587884927</v>
      </c>
      <c r="O513" s="9">
        <v>-6.221531939993391E-3</v>
      </c>
      <c r="P513" s="9">
        <v>-0.1544327120514622</v>
      </c>
      <c r="Q513" s="9">
        <v>2.405597480674905E-2</v>
      </c>
      <c r="R513" s="9">
        <v>5.7365529487333339E-2</v>
      </c>
    </row>
    <row r="514" spans="1:18">
      <c r="A514" s="3">
        <v>19603</v>
      </c>
      <c r="B514" s="3" t="s">
        <v>527</v>
      </c>
      <c r="C514" s="7">
        <v>0.14856503044832647</v>
      </c>
      <c r="D514" s="7">
        <f t="shared" si="14"/>
        <v>-0.20828425007571155</v>
      </c>
      <c r="E514" s="7">
        <f t="shared" si="15"/>
        <v>-5.9719219627385023E-2</v>
      </c>
      <c r="F514" s="7">
        <v>8.3528907588254615</v>
      </c>
      <c r="G514" s="8">
        <v>0.62256709238529728</v>
      </c>
      <c r="H514" s="8">
        <v>0.99929337861868739</v>
      </c>
      <c r="I514" s="14">
        <v>0.38391072035097229</v>
      </c>
      <c r="J514" s="7">
        <v>-0.61285566931601398</v>
      </c>
      <c r="K514" s="7">
        <v>2.5729579346568943E-2</v>
      </c>
      <c r="L514" s="7">
        <v>0.27416752268053934</v>
      </c>
      <c r="M514" s="7">
        <v>-0.36954825119899171</v>
      </c>
      <c r="N514" s="14">
        <v>-2.3956155253721967E-2</v>
      </c>
      <c r="O514" s="7">
        <v>5.0502522627782209E-3</v>
      </c>
      <c r="P514" s="7">
        <v>-1.024602755579012</v>
      </c>
      <c r="Q514" s="7">
        <v>0.24926991425830464</v>
      </c>
      <c r="R514" s="7">
        <v>-0.24718250606690662</v>
      </c>
    </row>
    <row r="515" spans="1:18">
      <c r="A515" s="4">
        <v>19013</v>
      </c>
      <c r="B515" s="4" t="s">
        <v>528</v>
      </c>
      <c r="C515" s="9">
        <v>3.9935427536680314E-2</v>
      </c>
      <c r="D515" s="9">
        <f t="shared" si="14"/>
        <v>-0.14034588940731757</v>
      </c>
      <c r="E515" s="9">
        <f t="shared" si="15"/>
        <v>-0.10041046187063722</v>
      </c>
      <c r="F515" s="9">
        <v>6.3043143697086643</v>
      </c>
      <c r="G515" s="10">
        <v>0.74374597810785914</v>
      </c>
      <c r="H515" s="10">
        <v>0.99929337861868739</v>
      </c>
      <c r="I515" s="15">
        <v>9.6677872938409307E-2</v>
      </c>
      <c r="J515" s="9">
        <v>-0.38733347836224563</v>
      </c>
      <c r="K515" s="9">
        <v>-2.7532673460413659E-2</v>
      </c>
      <c r="L515" s="9">
        <v>-0.14983259121711351</v>
      </c>
      <c r="M515" s="9">
        <v>-3.4031439251822615E-2</v>
      </c>
      <c r="N515" s="15">
        <v>-0.10729463599057001</v>
      </c>
      <c r="O515" s="9">
        <v>-0.10698731905193903</v>
      </c>
      <c r="P515" s="9">
        <v>-0.40479033743802362</v>
      </c>
      <c r="Q515" s="9">
        <v>-8.9487382688027695E-2</v>
      </c>
      <c r="R515" s="9">
        <v>6.8302281319725863E-3</v>
      </c>
    </row>
    <row r="516" spans="1:18">
      <c r="A516" s="3">
        <v>19008</v>
      </c>
      <c r="B516" s="3" t="s">
        <v>529</v>
      </c>
      <c r="C516" s="7">
        <v>8.2777547087306044E-2</v>
      </c>
      <c r="D516" s="7">
        <f t="shared" si="14"/>
        <v>3.9291138646782464E-2</v>
      </c>
      <c r="E516" s="7">
        <f t="shared" si="15"/>
        <v>0.12206868573408855</v>
      </c>
      <c r="F516" s="7">
        <v>9.5556617703019846</v>
      </c>
      <c r="G516" s="8">
        <v>0.65813391144266031</v>
      </c>
      <c r="H516" s="8">
        <v>0.99929337861868739</v>
      </c>
      <c r="I516" s="14">
        <v>0.33864221206541323</v>
      </c>
      <c r="J516" s="7">
        <v>-0.2793373302131732</v>
      </c>
      <c r="K516" s="7">
        <v>0.13408065473086028</v>
      </c>
      <c r="L516" s="7">
        <v>0.27420482847852956</v>
      </c>
      <c r="M516" s="7">
        <v>0.1427530636088129</v>
      </c>
      <c r="N516" s="14">
        <v>8.6982503041408088E-2</v>
      </c>
      <c r="O516" s="7">
        <v>-5.2587478090093676E-3</v>
      </c>
      <c r="P516" s="7">
        <v>-0.36878099821156429</v>
      </c>
      <c r="Q516" s="7">
        <v>0.65574249265963735</v>
      </c>
      <c r="R516" s="7">
        <v>-0.17222955644655946</v>
      </c>
    </row>
    <row r="517" spans="1:18">
      <c r="A517" s="4">
        <v>19007</v>
      </c>
      <c r="B517" s="4" t="s">
        <v>530</v>
      </c>
      <c r="C517" s="9">
        <v>-5.6577775100597194E-2</v>
      </c>
      <c r="D517" s="9">
        <f t="shared" ref="D517:D526" si="16">AVERAGE(N517:R517)</f>
        <v>-0.22810908223727794</v>
      </c>
      <c r="E517" s="9">
        <f t="shared" ref="E517:E526" si="17">AVERAGE(I517:M517)</f>
        <v>-0.28468685733787513</v>
      </c>
      <c r="F517" s="9">
        <v>10.060393802908004</v>
      </c>
      <c r="G517" s="10">
        <v>0.76497704704543812</v>
      </c>
      <c r="H517" s="10">
        <v>0.99929337861868739</v>
      </c>
      <c r="I517" s="15">
        <v>-0.62747137264117059</v>
      </c>
      <c r="J517" s="9">
        <v>-0.25177195571067101</v>
      </c>
      <c r="K517" s="9">
        <v>-0.50746576434626423</v>
      </c>
      <c r="L517" s="9">
        <v>0.22423103284973411</v>
      </c>
      <c r="M517" s="9">
        <v>-0.26095622684100395</v>
      </c>
      <c r="N517" s="15">
        <v>-0.51417653327523605</v>
      </c>
      <c r="O517" s="9">
        <v>-0.63844923951245547</v>
      </c>
      <c r="P517" s="9">
        <v>-0.21128725552394856</v>
      </c>
      <c r="Q517" s="9">
        <v>0.7769229231380661</v>
      </c>
      <c r="R517" s="9">
        <v>-0.55355530601281566</v>
      </c>
    </row>
    <row r="518" spans="1:18">
      <c r="A518" s="3">
        <v>46204</v>
      </c>
      <c r="B518" s="3" t="s">
        <v>531</v>
      </c>
      <c r="C518" s="7">
        <v>7.8793673258713531E-2</v>
      </c>
      <c r="D518" s="7">
        <f t="shared" si="16"/>
        <v>-0.29193329853337807</v>
      </c>
      <c r="E518" s="7">
        <f t="shared" si="17"/>
        <v>-0.21313962527466446</v>
      </c>
      <c r="F518" s="7">
        <v>8.5245474688001721</v>
      </c>
      <c r="G518" s="8">
        <v>0.8144924558716593</v>
      </c>
      <c r="H518" s="8">
        <v>0.99929337861868739</v>
      </c>
      <c r="I518" s="14">
        <v>0.29830698655795979</v>
      </c>
      <c r="J518" s="7">
        <v>-1.196179895533672</v>
      </c>
      <c r="K518" s="7">
        <v>-0.16002931443085988</v>
      </c>
      <c r="L518" s="7">
        <v>-1.7086950413626845E-2</v>
      </c>
      <c r="M518" s="7">
        <v>9.291047446876699E-3</v>
      </c>
      <c r="N518" s="14">
        <v>-7.7410208635603661E-2</v>
      </c>
      <c r="O518" s="7">
        <v>-0.24164609648066504</v>
      </c>
      <c r="P518" s="7">
        <v>-1.0764965365607135</v>
      </c>
      <c r="Q518" s="7">
        <v>0.19449936384964311</v>
      </c>
      <c r="R518" s="7">
        <v>-0.25861301483955118</v>
      </c>
    </row>
    <row r="519" spans="1:18">
      <c r="A519" s="4">
        <v>46206</v>
      </c>
      <c r="B519" s="4" t="s">
        <v>532</v>
      </c>
      <c r="C519" s="9">
        <v>0.14646097848850792</v>
      </c>
      <c r="D519" s="9">
        <f t="shared" si="16"/>
        <v>-0.76238708163339175</v>
      </c>
      <c r="E519" s="9">
        <f t="shared" si="17"/>
        <v>-0.61592610314488394</v>
      </c>
      <c r="F519" s="9">
        <v>7.7119677839209668</v>
      </c>
      <c r="G519" s="10">
        <v>0.57533046847365621</v>
      </c>
      <c r="H519" s="10">
        <v>0.99929337861868739</v>
      </c>
      <c r="I519" s="15">
        <v>-0.11765549086244254</v>
      </c>
      <c r="J519" s="9">
        <v>-1.4388782209348165</v>
      </c>
      <c r="K519" s="9">
        <v>-0.72133381341142255</v>
      </c>
      <c r="L519" s="9">
        <v>-0.32562488305885195</v>
      </c>
      <c r="M519" s="9">
        <v>-0.47613810745688556</v>
      </c>
      <c r="N519" s="15">
        <v>-0.71216106717061334</v>
      </c>
      <c r="O519" s="9">
        <v>-0.92033173319837314</v>
      </c>
      <c r="P519" s="9">
        <v>-1.484198160615966</v>
      </c>
      <c r="Q519" s="9">
        <v>-0.10881362720300747</v>
      </c>
      <c r="R519" s="9">
        <v>-0.5864308199789996</v>
      </c>
    </row>
    <row r="520" spans="1:18">
      <c r="A520" s="3">
        <v>46205</v>
      </c>
      <c r="B520" s="3" t="s">
        <v>533</v>
      </c>
      <c r="C520" s="7">
        <v>9.1470983041462395E-2</v>
      </c>
      <c r="D520" s="7">
        <f t="shared" si="16"/>
        <v>-3.2920462391075947E-2</v>
      </c>
      <c r="E520" s="7">
        <f t="shared" si="17"/>
        <v>5.8550520650386462E-2</v>
      </c>
      <c r="F520" s="7">
        <v>8.73281369828611</v>
      </c>
      <c r="G520" s="8">
        <v>0.39349530471652416</v>
      </c>
      <c r="H520" s="8">
        <v>0.99929337861868739</v>
      </c>
      <c r="I520" s="14">
        <v>0.29772031282138889</v>
      </c>
      <c r="J520" s="7">
        <v>-0.28990589008127998</v>
      </c>
      <c r="K520" s="7">
        <v>-8.9684647555639763E-2</v>
      </c>
      <c r="L520" s="7">
        <v>0.27832725951133963</v>
      </c>
      <c r="M520" s="7">
        <v>9.6295568556123534E-2</v>
      </c>
      <c r="N520" s="14">
        <v>8.5572463865485116E-2</v>
      </c>
      <c r="O520" s="7">
        <v>-0.17246226257877517</v>
      </c>
      <c r="P520" s="7">
        <v>-0.41273486178900276</v>
      </c>
      <c r="Q520" s="7">
        <v>0.43349976316320571</v>
      </c>
      <c r="R520" s="7">
        <v>-9.8477414616292613E-2</v>
      </c>
    </row>
    <row r="521" spans="1:18">
      <c r="A521" s="4">
        <v>46203</v>
      </c>
      <c r="B521" s="4" t="s">
        <v>534</v>
      </c>
      <c r="C521" s="9">
        <v>0.15481075111476381</v>
      </c>
      <c r="D521" s="9">
        <f t="shared" si="16"/>
        <v>-0.64689828903087987</v>
      </c>
      <c r="E521" s="9">
        <f t="shared" si="17"/>
        <v>-0.49208753791611598</v>
      </c>
      <c r="F521" s="9">
        <v>7.2085185021761191</v>
      </c>
      <c r="G521" s="10">
        <v>0.63236213496972826</v>
      </c>
      <c r="H521" s="10">
        <v>0.99929337861868739</v>
      </c>
      <c r="I521" s="15">
        <v>1.838837503336449E-2</v>
      </c>
      <c r="J521" s="9">
        <v>-1.5109591628723926</v>
      </c>
      <c r="K521" s="9">
        <v>-0.52132157971259396</v>
      </c>
      <c r="L521" s="9">
        <v>-0.15958060550495412</v>
      </c>
      <c r="M521" s="9">
        <v>-0.28696471652400346</v>
      </c>
      <c r="N521" s="15">
        <v>-0.49677654071690502</v>
      </c>
      <c r="O521" s="9">
        <v>-0.67625556815753285</v>
      </c>
      <c r="P521" s="9">
        <v>-1.4710081985462731</v>
      </c>
      <c r="Q521" s="9">
        <v>-9.3652936962144273E-2</v>
      </c>
      <c r="R521" s="9">
        <v>-0.49679820077154407</v>
      </c>
    </row>
    <row r="522" spans="1:18">
      <c r="A522" s="3">
        <v>19604</v>
      </c>
      <c r="B522" s="3" t="s">
        <v>535</v>
      </c>
      <c r="C522" s="7">
        <v>6.4238523191230495E-2</v>
      </c>
      <c r="D522" s="7">
        <f t="shared" si="16"/>
        <v>0.30019020860533441</v>
      </c>
      <c r="E522" s="7">
        <f t="shared" si="17"/>
        <v>0.36442873179656493</v>
      </c>
      <c r="F522" s="7">
        <v>8.7988122647472551</v>
      </c>
      <c r="G522" s="8">
        <v>0.40185582412031468</v>
      </c>
      <c r="H522" s="8">
        <v>0.99929337861868739</v>
      </c>
      <c r="I522" s="14">
        <v>0.45834163351499341</v>
      </c>
      <c r="J522" s="7">
        <v>0.16078330539937347</v>
      </c>
      <c r="K522" s="7">
        <v>0.25465127891713424</v>
      </c>
      <c r="L522" s="7">
        <v>0.55593389152188533</v>
      </c>
      <c r="M522" s="7">
        <v>0.39243354962943822</v>
      </c>
      <c r="N522" s="14">
        <v>0.38260630282546693</v>
      </c>
      <c r="O522" s="7">
        <v>0.28562044667779585</v>
      </c>
      <c r="P522" s="7">
        <v>0.23610482634467744</v>
      </c>
      <c r="Q522" s="7">
        <v>0.50481956987471088</v>
      </c>
      <c r="R522" s="7">
        <v>9.1799897304020939E-2</v>
      </c>
    </row>
    <row r="523" spans="1:18">
      <c r="A523" s="4">
        <v>19605</v>
      </c>
      <c r="B523" s="4" t="s">
        <v>536</v>
      </c>
      <c r="C523" s="9">
        <v>8.0607088235540008E-3</v>
      </c>
      <c r="D523" s="9">
        <f t="shared" si="16"/>
        <v>0.52586550045156466</v>
      </c>
      <c r="E523" s="9">
        <f t="shared" si="17"/>
        <v>0.53392620927511858</v>
      </c>
      <c r="F523" s="9">
        <v>9.249354524708373</v>
      </c>
      <c r="G523" s="10">
        <v>0.88912450064597881</v>
      </c>
      <c r="H523" s="10">
        <v>0.99929337861868739</v>
      </c>
      <c r="I523" s="15">
        <v>0.48648575992407067</v>
      </c>
      <c r="J523" s="9">
        <v>0.54931711487104218</v>
      </c>
      <c r="K523" s="9">
        <v>0.40958291254201629</v>
      </c>
      <c r="L523" s="9">
        <v>0.93799469006915637</v>
      </c>
      <c r="M523" s="9">
        <v>0.28625056896930767</v>
      </c>
      <c r="N523" s="15">
        <v>0.50890839756662165</v>
      </c>
      <c r="O523" s="9">
        <v>0.4125943305644858</v>
      </c>
      <c r="P523" s="9">
        <v>0.58171760256314065</v>
      </c>
      <c r="Q523" s="9">
        <v>0.94184743403454563</v>
      </c>
      <c r="R523" s="9">
        <v>0.18425973752902947</v>
      </c>
    </row>
    <row r="524" spans="1:18">
      <c r="A524" s="3">
        <v>145663</v>
      </c>
      <c r="B524" s="3" t="s">
        <v>537</v>
      </c>
      <c r="C524" s="7">
        <v>4.6552345436008365E-3</v>
      </c>
      <c r="D524" s="7">
        <f t="shared" si="16"/>
        <v>0.13891745538127326</v>
      </c>
      <c r="E524" s="7">
        <f t="shared" si="17"/>
        <v>0.14357268992487413</v>
      </c>
      <c r="F524" s="7">
        <v>10.771213089027015</v>
      </c>
      <c r="G524" s="8">
        <v>0.95994300689619183</v>
      </c>
      <c r="H524" s="8">
        <v>0.99929337861868739</v>
      </c>
      <c r="I524" s="14">
        <v>0.21726343035238299</v>
      </c>
      <c r="J524" s="7">
        <v>-6.2277542385310691E-2</v>
      </c>
      <c r="K524" s="7">
        <v>2.406522468857808E-2</v>
      </c>
      <c r="L524" s="7">
        <v>0.39744219282353688</v>
      </c>
      <c r="M524" s="7">
        <v>0.14137014414518345</v>
      </c>
      <c r="N524" s="14">
        <v>0.24993046963118426</v>
      </c>
      <c r="O524" s="7">
        <v>0.11484788325105322</v>
      </c>
      <c r="P524" s="7">
        <v>-0.12279898488938434</v>
      </c>
      <c r="Q524" s="7">
        <v>0.57130182014317732</v>
      </c>
      <c r="R524" s="7">
        <v>-0.11869391122966422</v>
      </c>
    </row>
    <row r="525" spans="1:18">
      <c r="A525" s="4">
        <v>145666</v>
      </c>
      <c r="B525" s="4" t="s">
        <v>538</v>
      </c>
      <c r="C525" s="9">
        <v>1.8786345255913803E-2</v>
      </c>
      <c r="D525" s="9">
        <f t="shared" si="16"/>
        <v>7.5504805360085608E-2</v>
      </c>
      <c r="E525" s="9">
        <f t="shared" si="17"/>
        <v>9.4291150615999464E-2</v>
      </c>
      <c r="F525" s="9">
        <v>7.3559017907807558</v>
      </c>
      <c r="G525" s="10">
        <v>0.83910163448950847</v>
      </c>
      <c r="H525" s="10">
        <v>0.99929337861868739</v>
      </c>
      <c r="I525" s="15">
        <v>0.31804687928567588</v>
      </c>
      <c r="J525" s="9">
        <v>-0.29406887874612092</v>
      </c>
      <c r="K525" s="9">
        <v>7.1502512377122185E-2</v>
      </c>
      <c r="L525" s="9">
        <v>0.20969318218609534</v>
      </c>
      <c r="M525" s="9">
        <v>0.16628205797722484</v>
      </c>
      <c r="N525" s="15">
        <v>0.16077158553743237</v>
      </c>
      <c r="O525" s="9">
        <v>-1.8000805771129169E-2</v>
      </c>
      <c r="P525" s="9">
        <v>-0.14361312242224056</v>
      </c>
      <c r="Q525" s="9">
        <v>0.26067685131158064</v>
      </c>
      <c r="R525" s="9">
        <v>0.11768951814478482</v>
      </c>
    </row>
    <row r="526" spans="1:18">
      <c r="A526" s="3">
        <v>17492</v>
      </c>
      <c r="B526" s="3" t="s">
        <v>539</v>
      </c>
      <c r="C526" s="7">
        <v>-0.28262212164513145</v>
      </c>
      <c r="D526" s="7">
        <f t="shared" si="16"/>
        <v>-0.75721454933323562</v>
      </c>
      <c r="E526" s="7">
        <f t="shared" si="17"/>
        <v>-1.0398366709783673</v>
      </c>
      <c r="F526" s="7">
        <v>8.9546637076156284</v>
      </c>
      <c r="G526" s="8">
        <v>0.51455476676951484</v>
      </c>
      <c r="H526" s="8">
        <v>0.99929337861868739</v>
      </c>
      <c r="I526" s="14">
        <v>-2.2209787039622375</v>
      </c>
      <c r="J526" s="7">
        <v>0.29265836488944763</v>
      </c>
      <c r="K526" s="7">
        <v>-1.9014267194706727</v>
      </c>
      <c r="L526" s="7">
        <v>0.43891667192758521</v>
      </c>
      <c r="M526" s="7">
        <v>-1.8083529682759587</v>
      </c>
      <c r="N526" s="14">
        <v>-1.545394748780659</v>
      </c>
      <c r="O526" s="7">
        <v>-0.82890363446850557</v>
      </c>
      <c r="P526" s="7">
        <v>-1.0693204927471918</v>
      </c>
      <c r="Q526" s="7">
        <v>0.40606110033295273</v>
      </c>
      <c r="R526" s="7">
        <v>-0.74851497100277464</v>
      </c>
    </row>
  </sheetData>
  <pageMargins left="0.7" right="0.7" top="0.75" bottom="0.75" header="0.3" footer="0.3"/>
  <pageSetup paperSize="9" orientation="portrait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6"/>
  <sheetViews>
    <sheetView workbookViewId="0">
      <selection sqref="A1:M526"/>
    </sheetView>
  </sheetViews>
  <sheetFormatPr baseColWidth="10" defaultRowHeight="14" x14ac:dyDescent="0"/>
  <sheetData>
    <row r="1" spans="1:13">
      <c r="A1" s="25" t="s">
        <v>544</v>
      </c>
      <c r="B1" s="25"/>
      <c r="C1" s="25"/>
      <c r="D1" s="25"/>
      <c r="E1" s="25"/>
      <c r="F1" s="25"/>
    </row>
    <row r="2" spans="1:13">
      <c r="A2" s="2" t="s">
        <v>0</v>
      </c>
      <c r="B2" s="2" t="s">
        <v>0</v>
      </c>
      <c r="C2" s="26" t="s">
        <v>0</v>
      </c>
      <c r="D2" s="2" t="s">
        <v>540</v>
      </c>
      <c r="E2" s="2" t="s">
        <v>540</v>
      </c>
      <c r="F2" s="2" t="s">
        <v>0</v>
      </c>
      <c r="G2" s="27"/>
      <c r="H2" s="2"/>
      <c r="I2" s="27"/>
      <c r="J2" s="2"/>
      <c r="K2" s="2"/>
      <c r="L2" s="2"/>
      <c r="M2" s="2"/>
    </row>
    <row r="3" spans="1:13">
      <c r="A3" s="1" t="s">
        <v>1</v>
      </c>
      <c r="B3" s="1" t="s">
        <v>2</v>
      </c>
      <c r="C3" s="1" t="s">
        <v>4</v>
      </c>
      <c r="D3" s="1" t="s">
        <v>545</v>
      </c>
      <c r="E3" s="1" t="s">
        <v>541</v>
      </c>
      <c r="F3" s="1" t="s">
        <v>3</v>
      </c>
      <c r="G3" s="28" t="s">
        <v>546</v>
      </c>
      <c r="H3" s="1" t="s">
        <v>547</v>
      </c>
      <c r="I3" s="28" t="s">
        <v>12</v>
      </c>
      <c r="J3" s="1" t="s">
        <v>13</v>
      </c>
      <c r="K3" s="1" t="s">
        <v>14</v>
      </c>
      <c r="L3" s="1" t="s">
        <v>15</v>
      </c>
      <c r="M3" s="1" t="s">
        <v>16</v>
      </c>
    </row>
    <row r="4" spans="1:13">
      <c r="A4" s="3">
        <v>17415</v>
      </c>
      <c r="B4" s="3" t="s">
        <v>17</v>
      </c>
      <c r="C4" s="29">
        <v>7.0172036328640131</v>
      </c>
      <c r="D4" s="30">
        <v>0.45889833293679239</v>
      </c>
      <c r="E4" s="30">
        <v>0.25006639280143528</v>
      </c>
      <c r="F4" s="30">
        <v>-0.20883194013535711</v>
      </c>
      <c r="G4" s="31">
        <v>0.48220321408608197</v>
      </c>
      <c r="H4" s="30">
        <v>0.43559345178750286</v>
      </c>
      <c r="I4" s="31">
        <v>0.34327013416411872</v>
      </c>
      <c r="J4" s="30">
        <v>0.35619158577965188</v>
      </c>
      <c r="K4" s="30">
        <v>0.21129888842302363</v>
      </c>
      <c r="L4" s="30">
        <v>-0.19826577675494969</v>
      </c>
      <c r="M4" s="30">
        <v>0.53783713239533171</v>
      </c>
    </row>
    <row r="5" spans="1:13">
      <c r="A5" s="4">
        <v>27537</v>
      </c>
      <c r="B5" s="4" t="s">
        <v>18</v>
      </c>
      <c r="C5" s="32">
        <v>7.3600539272684511</v>
      </c>
      <c r="D5" s="33">
        <v>-0.13643264867414112</v>
      </c>
      <c r="E5" s="33">
        <v>0.22561262116893194</v>
      </c>
      <c r="F5" s="33">
        <v>0.36204526984307306</v>
      </c>
      <c r="G5" s="34">
        <v>-0.152244225202877</v>
      </c>
      <c r="H5" s="33">
        <v>-0.12062107214540524</v>
      </c>
      <c r="I5" s="34">
        <v>0.14062986247199838</v>
      </c>
      <c r="J5" s="33">
        <v>0.2498116449432729</v>
      </c>
      <c r="K5" s="33">
        <v>0.44245647724303738</v>
      </c>
      <c r="L5" s="33">
        <v>0.23952717082000929</v>
      </c>
      <c r="M5" s="33">
        <v>5.5637950366341726E-2</v>
      </c>
    </row>
    <row r="6" spans="1:13">
      <c r="A6" s="3">
        <v>17358</v>
      </c>
      <c r="B6" s="3" t="s">
        <v>19</v>
      </c>
      <c r="C6" s="29">
        <v>6.8862054410046172</v>
      </c>
      <c r="D6" s="30">
        <v>0.27941554068169128</v>
      </c>
      <c r="E6" s="30">
        <v>0.2515297592147091</v>
      </c>
      <c r="F6" s="30">
        <v>-2.7885781466982174E-2</v>
      </c>
      <c r="G6" s="31">
        <v>0.25779144360172468</v>
      </c>
      <c r="H6" s="30">
        <v>0.30103963776165787</v>
      </c>
      <c r="I6" s="31">
        <v>0.33249179883366131</v>
      </c>
      <c r="J6" s="30">
        <v>1.3235099674697659E-2</v>
      </c>
      <c r="K6" s="30">
        <v>0.46118004356742348</v>
      </c>
      <c r="L6" s="30">
        <v>0.10237217416132854</v>
      </c>
      <c r="M6" s="30">
        <v>0.34836967983643463</v>
      </c>
    </row>
    <row r="7" spans="1:13">
      <c r="A7" s="4">
        <v>42522</v>
      </c>
      <c r="B7" s="4" t="s">
        <v>20</v>
      </c>
      <c r="C7" s="32">
        <v>9.6457496422067042</v>
      </c>
      <c r="D7" s="33">
        <v>-0.32877035095041884</v>
      </c>
      <c r="E7" s="33">
        <v>2.0940114181950431</v>
      </c>
      <c r="F7" s="33">
        <v>2.4227817691454621</v>
      </c>
      <c r="G7" s="34">
        <v>-0.48155911742723251</v>
      </c>
      <c r="H7" s="33">
        <v>-0.17598158447360515</v>
      </c>
      <c r="I7" s="34">
        <v>1.8634302369008759</v>
      </c>
      <c r="J7" s="33">
        <v>1.9382102722787722</v>
      </c>
      <c r="K7" s="33">
        <v>3.7553032123123558</v>
      </c>
      <c r="L7" s="33">
        <v>1.6893957410902105</v>
      </c>
      <c r="M7" s="33">
        <v>1.2237176283930022</v>
      </c>
    </row>
    <row r="8" spans="1:13">
      <c r="A8" s="3">
        <v>17532</v>
      </c>
      <c r="B8" s="3" t="s">
        <v>21</v>
      </c>
      <c r="C8" s="29">
        <v>6.3369711421488821</v>
      </c>
      <c r="D8" s="30">
        <v>-0.61939088966925149</v>
      </c>
      <c r="E8" s="30">
        <v>-0.34522828861934513</v>
      </c>
      <c r="F8" s="30">
        <v>0.27416260104990636</v>
      </c>
      <c r="G8" s="31">
        <v>-0.56764958293710299</v>
      </c>
      <c r="H8" s="30">
        <v>-0.67113219640140009</v>
      </c>
      <c r="I8" s="31">
        <v>-0.49544285491245865</v>
      </c>
      <c r="J8" s="30">
        <v>-0.19571608293514536</v>
      </c>
      <c r="K8" s="30">
        <v>-0.30337166826464013</v>
      </c>
      <c r="L8" s="30">
        <v>-0.56206582180957987</v>
      </c>
      <c r="M8" s="30">
        <v>-0.16954501517490159</v>
      </c>
    </row>
    <row r="9" spans="1:13">
      <c r="A9" s="4">
        <v>17561</v>
      </c>
      <c r="B9" s="4" t="s">
        <v>22</v>
      </c>
      <c r="C9" s="32">
        <v>7.8461044103915718</v>
      </c>
      <c r="D9" s="33">
        <v>-1.1195622892252255</v>
      </c>
      <c r="E9" s="33">
        <v>0.71832717547816738</v>
      </c>
      <c r="F9" s="33">
        <v>1.8378894647033928</v>
      </c>
      <c r="G9" s="34">
        <v>-1.3435614193886543</v>
      </c>
      <c r="H9" s="33">
        <v>-0.89556315906179684</v>
      </c>
      <c r="I9" s="34">
        <v>0.49451697801602723</v>
      </c>
      <c r="J9" s="33">
        <v>0.4467869322792245</v>
      </c>
      <c r="K9" s="33">
        <v>2.276995306894019</v>
      </c>
      <c r="L9" s="33">
        <v>0.60284772846171641</v>
      </c>
      <c r="M9" s="33">
        <v>-0.22951106826015033</v>
      </c>
    </row>
    <row r="10" spans="1:13">
      <c r="A10" s="3">
        <v>17328</v>
      </c>
      <c r="B10" s="3" t="s">
        <v>23</v>
      </c>
      <c r="C10" s="29">
        <v>7.8430042620255556</v>
      </c>
      <c r="D10" s="30">
        <v>-1.8693375247026662</v>
      </c>
      <c r="E10" s="30">
        <v>-0.64345233348584596</v>
      </c>
      <c r="F10" s="30">
        <v>1.2258851912168203</v>
      </c>
      <c r="G10" s="31">
        <v>-1.9529095429407812</v>
      </c>
      <c r="H10" s="30">
        <v>-1.7857655064645512</v>
      </c>
      <c r="I10" s="31">
        <v>-1.1070826113412371</v>
      </c>
      <c r="J10" s="30">
        <v>-0.15433215623553398</v>
      </c>
      <c r="K10" s="30">
        <v>-0.62903823304579964</v>
      </c>
      <c r="L10" s="30">
        <v>-0.32889852118949042</v>
      </c>
      <c r="M10" s="30">
        <v>-0.9979101456171684</v>
      </c>
    </row>
    <row r="11" spans="1:13">
      <c r="A11" s="4">
        <v>42906</v>
      </c>
      <c r="B11" s="4" t="s">
        <v>24</v>
      </c>
      <c r="C11" s="32">
        <v>6.3839516288131506</v>
      </c>
      <c r="D11" s="33">
        <v>-0.58730039505131582</v>
      </c>
      <c r="E11" s="33">
        <v>-0.41660255356879272</v>
      </c>
      <c r="F11" s="33">
        <v>0.17069784148252309</v>
      </c>
      <c r="G11" s="34">
        <v>-0.6495518282582341</v>
      </c>
      <c r="H11" s="33">
        <v>-0.52504896184439742</v>
      </c>
      <c r="I11" s="34">
        <v>-0.49071029659168963</v>
      </c>
      <c r="J11" s="33">
        <v>-0.3370944457369433</v>
      </c>
      <c r="K11" s="33">
        <v>-0.27436051284701174</v>
      </c>
      <c r="L11" s="33">
        <v>-0.35961061970576058</v>
      </c>
      <c r="M11" s="33">
        <v>-0.62123689296255835</v>
      </c>
    </row>
    <row r="12" spans="1:13">
      <c r="A12" s="3">
        <v>42951</v>
      </c>
      <c r="B12" s="3" t="s">
        <v>25</v>
      </c>
      <c r="C12" s="29">
        <v>8.1779192831690519</v>
      </c>
      <c r="D12" s="30">
        <v>-0.61326877740743146</v>
      </c>
      <c r="E12" s="30">
        <v>-0.21550425294808362</v>
      </c>
      <c r="F12" s="30">
        <v>0.39776452445934785</v>
      </c>
      <c r="G12" s="31">
        <v>-0.65663915046386967</v>
      </c>
      <c r="H12" s="30">
        <v>-0.56989840435099337</v>
      </c>
      <c r="I12" s="31">
        <v>-0.14033449101257978</v>
      </c>
      <c r="J12" s="30">
        <v>-0.10451771151522871</v>
      </c>
      <c r="K12" s="30">
        <v>-9.1786385914528146E-2</v>
      </c>
      <c r="L12" s="30">
        <v>-0.5855950422385312</v>
      </c>
      <c r="M12" s="30">
        <v>-0.15528763405955032</v>
      </c>
    </row>
    <row r="13" spans="1:13">
      <c r="A13" s="4">
        <v>42782</v>
      </c>
      <c r="B13" s="4" t="s">
        <v>26</v>
      </c>
      <c r="C13" s="32">
        <v>7.7242700261716166</v>
      </c>
      <c r="D13" s="33">
        <v>0.13108804007042432</v>
      </c>
      <c r="E13" s="33">
        <v>-0.70367025567144126</v>
      </c>
      <c r="F13" s="33">
        <v>-0.83475829574186555</v>
      </c>
      <c r="G13" s="34">
        <v>-0.41329265776439822</v>
      </c>
      <c r="H13" s="33">
        <v>0.67546873790524686</v>
      </c>
      <c r="I13" s="34">
        <v>-0.56945187074727077</v>
      </c>
      <c r="J13" s="33">
        <v>-0.48865050080405625</v>
      </c>
      <c r="K13" s="33">
        <v>-0.84152127363820772</v>
      </c>
      <c r="L13" s="33">
        <v>-0.98001965385058809</v>
      </c>
      <c r="M13" s="33">
        <v>-0.63870797931708356</v>
      </c>
    </row>
    <row r="14" spans="1:13">
      <c r="A14" s="3">
        <v>147162</v>
      </c>
      <c r="B14" s="3" t="s">
        <v>27</v>
      </c>
      <c r="C14" s="29">
        <v>10.787763833628322</v>
      </c>
      <c r="D14" s="30">
        <v>-3.2583864634780219E-2</v>
      </c>
      <c r="E14" s="30">
        <v>-0.84527679228340413</v>
      </c>
      <c r="F14" s="30">
        <v>-0.81269292764862389</v>
      </c>
      <c r="G14" s="31">
        <v>4.2401744155245724E-2</v>
      </c>
      <c r="H14" s="30">
        <v>-0.10756947342480616</v>
      </c>
      <c r="I14" s="31">
        <v>-0.52861175944558247</v>
      </c>
      <c r="J14" s="30">
        <v>-0.6249857456139748</v>
      </c>
      <c r="K14" s="30">
        <v>-2.101884710301229</v>
      </c>
      <c r="L14" s="30">
        <v>-0.74113659028608969</v>
      </c>
      <c r="M14" s="30">
        <v>-0.22976515577014467</v>
      </c>
    </row>
    <row r="15" spans="1:13">
      <c r="A15" s="4">
        <v>42530</v>
      </c>
      <c r="B15" s="4" t="s">
        <v>28</v>
      </c>
      <c r="C15" s="32">
        <v>6.338536757017085</v>
      </c>
      <c r="D15" s="33">
        <v>-0.3313484534740192</v>
      </c>
      <c r="E15" s="33">
        <v>-0.27643746450659967</v>
      </c>
      <c r="F15" s="33">
        <v>5.4910988967419527E-2</v>
      </c>
      <c r="G15" s="34">
        <v>-0.33984500415393187</v>
      </c>
      <c r="H15" s="33">
        <v>-0.32285190279410658</v>
      </c>
      <c r="I15" s="34">
        <v>-0.1958851433727703</v>
      </c>
      <c r="J15" s="33">
        <v>-0.27807100315484395</v>
      </c>
      <c r="K15" s="33">
        <v>-0.16361364394576378</v>
      </c>
      <c r="L15" s="33">
        <v>-0.38584957837131384</v>
      </c>
      <c r="M15" s="33">
        <v>-0.35876795368830661</v>
      </c>
    </row>
    <row r="16" spans="1:13">
      <c r="A16" s="3">
        <v>17888</v>
      </c>
      <c r="B16" s="3" t="s">
        <v>29</v>
      </c>
      <c r="C16" s="29">
        <v>6.1938605343972233</v>
      </c>
      <c r="D16" s="30">
        <v>0.22607215248786544</v>
      </c>
      <c r="E16" s="30">
        <v>-2.0109646280602408E-2</v>
      </c>
      <c r="F16" s="30">
        <v>-0.24618179876846785</v>
      </c>
      <c r="G16" s="31">
        <v>0.30117728599940907</v>
      </c>
      <c r="H16" s="30">
        <v>0.15096701897632184</v>
      </c>
      <c r="I16" s="31">
        <v>2.0584739906044751E-2</v>
      </c>
      <c r="J16" s="30">
        <v>3.6910605287261616E-2</v>
      </c>
      <c r="K16" s="30">
        <v>-0.11139206126639865</v>
      </c>
      <c r="L16" s="30">
        <v>-7.0779730838934254E-2</v>
      </c>
      <c r="M16" s="30">
        <v>2.4128215509014506E-2</v>
      </c>
    </row>
    <row r="17" spans="1:13">
      <c r="A17" s="4">
        <v>147165</v>
      </c>
      <c r="B17" s="4" t="s">
        <v>30</v>
      </c>
      <c r="C17" s="32">
        <v>11.896374111589626</v>
      </c>
      <c r="D17" s="33">
        <v>-0.30053726937281749</v>
      </c>
      <c r="E17" s="33">
        <v>0.31831495864720527</v>
      </c>
      <c r="F17" s="33">
        <v>0.61885222802002282</v>
      </c>
      <c r="G17" s="34">
        <v>-0.29241718732990279</v>
      </c>
      <c r="H17" s="33">
        <v>-0.3086573514157322</v>
      </c>
      <c r="I17" s="34">
        <v>0.35002471021727122</v>
      </c>
      <c r="J17" s="33">
        <v>0.42879833832897141</v>
      </c>
      <c r="K17" s="33">
        <v>0.20205259349706262</v>
      </c>
      <c r="L17" s="33">
        <v>0.31536374465491901</v>
      </c>
      <c r="M17" s="33">
        <v>0.29533540653780199</v>
      </c>
    </row>
    <row r="18" spans="1:13">
      <c r="A18" s="3">
        <v>42769</v>
      </c>
      <c r="B18" s="3" t="s">
        <v>31</v>
      </c>
      <c r="C18" s="29">
        <v>6.6494587113064654</v>
      </c>
      <c r="D18" s="30">
        <v>-0.30186159009697189</v>
      </c>
      <c r="E18" s="30">
        <v>-0.12092400824926559</v>
      </c>
      <c r="F18" s="30">
        <v>0.18093758184770631</v>
      </c>
      <c r="G18" s="31">
        <v>-0.28992407126038405</v>
      </c>
      <c r="H18" s="30">
        <v>-0.31379910893355972</v>
      </c>
      <c r="I18" s="31">
        <v>-0.13300325789836273</v>
      </c>
      <c r="J18" s="30">
        <v>-0.1223690015633091</v>
      </c>
      <c r="K18" s="30">
        <v>-0.16744813924952839</v>
      </c>
      <c r="L18" s="30">
        <v>-0.19634600641441727</v>
      </c>
      <c r="M18" s="30">
        <v>1.4546363879289509E-2</v>
      </c>
    </row>
    <row r="19" spans="1:13">
      <c r="A19" s="4">
        <v>145820</v>
      </c>
      <c r="B19" s="4" t="s">
        <v>32</v>
      </c>
      <c r="C19" s="32">
        <v>11.236903576002881</v>
      </c>
      <c r="D19" s="33">
        <v>-0.37525448064065503</v>
      </c>
      <c r="E19" s="33">
        <v>9.8917926094414299E-2</v>
      </c>
      <c r="F19" s="33">
        <v>0.47417240673506933</v>
      </c>
      <c r="G19" s="34">
        <v>-0.33760340129499045</v>
      </c>
      <c r="H19" s="33">
        <v>-0.41290555998631956</v>
      </c>
      <c r="I19" s="34">
        <v>0.21972308571222565</v>
      </c>
      <c r="J19" s="33">
        <v>0.22953253923530603</v>
      </c>
      <c r="K19" s="33">
        <v>-9.8669574038645735E-2</v>
      </c>
      <c r="L19" s="33">
        <v>3.026898990425142E-2</v>
      </c>
      <c r="M19" s="33">
        <v>0.11373458965893413</v>
      </c>
    </row>
    <row r="20" spans="1:13">
      <c r="A20" s="3">
        <v>145968</v>
      </c>
      <c r="B20" s="3" t="s">
        <v>33</v>
      </c>
      <c r="C20" s="29">
        <v>10.0386954889764</v>
      </c>
      <c r="D20" s="30">
        <v>-6.292191655022919E-2</v>
      </c>
      <c r="E20" s="30">
        <v>-0.3795279738263036</v>
      </c>
      <c r="F20" s="30">
        <v>-0.31660605727607438</v>
      </c>
      <c r="G20" s="31">
        <v>-3.7390077752048057E-3</v>
      </c>
      <c r="H20" s="30">
        <v>-0.12210482532525357</v>
      </c>
      <c r="I20" s="31">
        <v>-0.13808513325790106</v>
      </c>
      <c r="J20" s="30">
        <v>-0.20850049633565582</v>
      </c>
      <c r="K20" s="30">
        <v>-0.86963543744453586</v>
      </c>
      <c r="L20" s="30">
        <v>-0.53167455832139177</v>
      </c>
      <c r="M20" s="30">
        <v>-0.14974424377203344</v>
      </c>
    </row>
    <row r="21" spans="1:13">
      <c r="A21" s="4">
        <v>145633</v>
      </c>
      <c r="B21" s="4" t="s">
        <v>34</v>
      </c>
      <c r="C21" s="32">
        <v>7.3990934538464268</v>
      </c>
      <c r="D21" s="33">
        <v>-0.47306601133375609</v>
      </c>
      <c r="E21" s="33">
        <v>4.7939615383494005E-2</v>
      </c>
      <c r="F21" s="33">
        <v>0.52100562671725004</v>
      </c>
      <c r="G21" s="34">
        <v>-0.53741026462325414</v>
      </c>
      <c r="H21" s="33">
        <v>-0.40872175804425803</v>
      </c>
      <c r="I21" s="34">
        <v>2.4878551875749444E-2</v>
      </c>
      <c r="J21" s="33">
        <v>0.17863291233630352</v>
      </c>
      <c r="K21" s="33">
        <v>0.37840134033768258</v>
      </c>
      <c r="L21" s="33">
        <v>-0.10357937032196896</v>
      </c>
      <c r="M21" s="33">
        <v>-0.23863535731029656</v>
      </c>
    </row>
    <row r="22" spans="1:13">
      <c r="A22" s="3">
        <v>145846</v>
      </c>
      <c r="B22" s="3" t="s">
        <v>35</v>
      </c>
      <c r="C22" s="29">
        <v>9.6095489501622495</v>
      </c>
      <c r="D22" s="30">
        <v>-6.4979509403159219E-2</v>
      </c>
      <c r="E22" s="30">
        <v>-0.59652942701410938</v>
      </c>
      <c r="F22" s="30">
        <v>-0.53154991761095016</v>
      </c>
      <c r="G22" s="31">
        <v>-8.1861139743408862E-2</v>
      </c>
      <c r="H22" s="30">
        <v>-4.8097879062909576E-2</v>
      </c>
      <c r="I22" s="31">
        <v>-0.42320648716428388</v>
      </c>
      <c r="J22" s="30">
        <v>-0.58086339423363575</v>
      </c>
      <c r="K22" s="30">
        <v>-0.83004488839181911</v>
      </c>
      <c r="L22" s="30">
        <v>-0.65713394544124137</v>
      </c>
      <c r="M22" s="30">
        <v>-0.49139841983956678</v>
      </c>
    </row>
    <row r="23" spans="1:13">
      <c r="A23" s="4">
        <v>145840</v>
      </c>
      <c r="B23" s="4" t="s">
        <v>36</v>
      </c>
      <c r="C23" s="32">
        <v>6.8240430728856207</v>
      </c>
      <c r="D23" s="33">
        <v>-0.2200152143945035</v>
      </c>
      <c r="E23" s="33">
        <v>-8.466990411363573E-2</v>
      </c>
      <c r="F23" s="33">
        <v>0.13534531028086777</v>
      </c>
      <c r="G23" s="34">
        <v>-0.27297643381658254</v>
      </c>
      <c r="H23" s="33">
        <v>-0.16705399497242446</v>
      </c>
      <c r="I23" s="34">
        <v>-7.6800483426436417E-2</v>
      </c>
      <c r="J23" s="33">
        <v>2.0871163542709514E-2</v>
      </c>
      <c r="K23" s="33">
        <v>1.3931729561702522E-3</v>
      </c>
      <c r="L23" s="33">
        <v>-0.1103369396923915</v>
      </c>
      <c r="M23" s="33">
        <v>-0.2584764339482305</v>
      </c>
    </row>
    <row r="24" spans="1:13">
      <c r="A24" s="3">
        <v>46438</v>
      </c>
      <c r="B24" s="3" t="s">
        <v>37</v>
      </c>
      <c r="C24" s="29">
        <v>10.798565114336865</v>
      </c>
      <c r="D24" s="30">
        <v>2.7360739356950409E-2</v>
      </c>
      <c r="E24" s="30">
        <v>-0.4570190484634431</v>
      </c>
      <c r="F24" s="30">
        <v>-0.48437978782039348</v>
      </c>
      <c r="G24" s="31">
        <v>0.11947847460659528</v>
      </c>
      <c r="H24" s="30">
        <v>-6.4756995892694458E-2</v>
      </c>
      <c r="I24" s="31">
        <v>-0.21940758475990263</v>
      </c>
      <c r="J24" s="30">
        <v>-0.34057334017202323</v>
      </c>
      <c r="K24" s="30">
        <v>-1.4194847820567729</v>
      </c>
      <c r="L24" s="30">
        <v>-0.31462467388526227</v>
      </c>
      <c r="M24" s="30">
        <v>8.9951385567456077E-3</v>
      </c>
    </row>
    <row r="25" spans="1:13">
      <c r="A25" s="2">
        <v>9938</v>
      </c>
      <c r="B25" s="2" t="s">
        <v>38</v>
      </c>
      <c r="C25" s="35">
        <v>10.540974512697685</v>
      </c>
      <c r="D25" s="36">
        <v>-0.30227663357979806</v>
      </c>
      <c r="E25" s="36">
        <v>9.3692778447976161E-2</v>
      </c>
      <c r="F25" s="36">
        <v>0.39596941202777425</v>
      </c>
      <c r="G25" s="37">
        <v>-0.30163179385994615</v>
      </c>
      <c r="H25" s="36">
        <v>-0.30292147329965002</v>
      </c>
      <c r="I25" s="37">
        <v>0.17266017109627607</v>
      </c>
      <c r="J25" s="36">
        <v>0.18917492251899481</v>
      </c>
      <c r="K25" s="36">
        <v>-0.33824297555435323</v>
      </c>
      <c r="L25" s="36">
        <v>0.38649555251643886</v>
      </c>
      <c r="M25" s="36">
        <v>5.8376221662524319E-2</v>
      </c>
    </row>
    <row r="26" spans="1:13">
      <c r="A26" s="3">
        <v>145746</v>
      </c>
      <c r="B26" s="3" t="s">
        <v>39</v>
      </c>
      <c r="C26" s="29">
        <v>6.1689555801265508</v>
      </c>
      <c r="D26" s="30">
        <v>-0.13073153685690411</v>
      </c>
      <c r="E26" s="30">
        <v>-0.28718528106974966</v>
      </c>
      <c r="F26" s="30">
        <v>-0.15645374421284555</v>
      </c>
      <c r="G26" s="31">
        <v>-0.13113679418425095</v>
      </c>
      <c r="H26" s="30">
        <v>-0.13032627952955728</v>
      </c>
      <c r="I26" s="31">
        <v>-0.18796132889337896</v>
      </c>
      <c r="J26" s="30">
        <v>-0.25218200786061395</v>
      </c>
      <c r="K26" s="30">
        <v>-0.65520687705163172</v>
      </c>
      <c r="L26" s="30">
        <v>-0.12958215517795318</v>
      </c>
      <c r="M26" s="30">
        <v>-0.2109940363651705</v>
      </c>
    </row>
    <row r="27" spans="1:13">
      <c r="A27" s="2">
        <v>10916</v>
      </c>
      <c r="B27" s="2" t="s">
        <v>40</v>
      </c>
      <c r="C27" s="35">
        <v>12.38514149643964</v>
      </c>
      <c r="D27" s="36">
        <v>1.0854553692809656</v>
      </c>
      <c r="E27" s="36">
        <v>-1.0996668059236139</v>
      </c>
      <c r="F27" s="36">
        <v>-2.1851221752045795</v>
      </c>
      <c r="G27" s="37">
        <v>1.031279307548429</v>
      </c>
      <c r="H27" s="36">
        <v>1.1396314310135023</v>
      </c>
      <c r="I27" s="37">
        <v>-0.96950858772770854</v>
      </c>
      <c r="J27" s="36">
        <v>-1.2230493428394649</v>
      </c>
      <c r="K27" s="36">
        <v>-3.0561099962651239</v>
      </c>
      <c r="L27" s="36">
        <v>-0.4065859010636097</v>
      </c>
      <c r="M27" s="36">
        <v>0.15691979827783731</v>
      </c>
    </row>
    <row r="28" spans="1:13">
      <c r="A28" s="3">
        <v>145943</v>
      </c>
      <c r="B28" s="3" t="s">
        <v>41</v>
      </c>
      <c r="C28" s="29">
        <v>8.8536389628789216</v>
      </c>
      <c r="D28" s="30">
        <v>-0.49505337767433444</v>
      </c>
      <c r="E28" s="30">
        <v>-0.40680163976109696</v>
      </c>
      <c r="F28" s="30">
        <v>8.8251737913237482E-2</v>
      </c>
      <c r="G28" s="31">
        <v>-0.45625521237165095</v>
      </c>
      <c r="H28" s="30">
        <v>-0.53385154297701798</v>
      </c>
      <c r="I28" s="31">
        <v>-0.30847413579968785</v>
      </c>
      <c r="J28" s="30">
        <v>-0.2395578817800621</v>
      </c>
      <c r="K28" s="30">
        <v>-0.99959937341767735</v>
      </c>
      <c r="L28" s="30">
        <v>-0.27620397047836392</v>
      </c>
      <c r="M28" s="30">
        <v>-0.2101728373296935</v>
      </c>
    </row>
    <row r="29" spans="1:13">
      <c r="A29" s="4">
        <v>31026</v>
      </c>
      <c r="B29" s="4" t="s">
        <v>42</v>
      </c>
      <c r="C29" s="32">
        <v>11.327892455594437</v>
      </c>
      <c r="D29" s="33">
        <v>7.0342842567107378E-3</v>
      </c>
      <c r="E29" s="33">
        <v>4.9599347978840559E-2</v>
      </c>
      <c r="F29" s="33">
        <v>4.2565063722129821E-2</v>
      </c>
      <c r="G29" s="34">
        <v>5.2723740507078287E-2</v>
      </c>
      <c r="H29" s="33">
        <v>-3.8655171993656812E-2</v>
      </c>
      <c r="I29" s="34">
        <v>0.20984322097200281</v>
      </c>
      <c r="J29" s="33">
        <v>0.33792244946589534</v>
      </c>
      <c r="K29" s="33">
        <v>-0.57498872970278347</v>
      </c>
      <c r="L29" s="33">
        <v>-7.4297346360632788E-2</v>
      </c>
      <c r="M29" s="33">
        <v>0.34951714551972091</v>
      </c>
    </row>
    <row r="30" spans="1:13">
      <c r="A30" s="3">
        <v>17935</v>
      </c>
      <c r="B30" s="3" t="s">
        <v>43</v>
      </c>
      <c r="C30" s="29">
        <v>6.1476257260614338</v>
      </c>
      <c r="D30" s="30">
        <v>0.14839967686460354</v>
      </c>
      <c r="E30" s="30">
        <v>0.12296719436853734</v>
      </c>
      <c r="F30" s="30">
        <v>-2.5432482496066194E-2</v>
      </c>
      <c r="G30" s="31">
        <v>0.18035986656294839</v>
      </c>
      <c r="H30" s="30">
        <v>0.11643948716625871</v>
      </c>
      <c r="I30" s="31">
        <v>0.19495474556020265</v>
      </c>
      <c r="J30" s="30">
        <v>0.35293495883752357</v>
      </c>
      <c r="K30" s="30">
        <v>3.8463724675823159E-2</v>
      </c>
      <c r="L30" s="30">
        <v>-3.6964737591608579E-2</v>
      </c>
      <c r="M30" s="30">
        <v>6.5447280360745874E-2</v>
      </c>
    </row>
    <row r="31" spans="1:13">
      <c r="A31" s="4">
        <v>10919</v>
      </c>
      <c r="B31" s="4" t="s">
        <v>44</v>
      </c>
      <c r="C31" s="32">
        <v>9.5731672632581457</v>
      </c>
      <c r="D31" s="33">
        <v>3.7300685103755116E-2</v>
      </c>
      <c r="E31" s="33">
        <v>0.10958257570155987</v>
      </c>
      <c r="F31" s="33">
        <v>7.2281890597804752E-2</v>
      </c>
      <c r="G31" s="34">
        <v>1.8752036260904159E-2</v>
      </c>
      <c r="H31" s="33">
        <v>5.5849333946606072E-2</v>
      </c>
      <c r="I31" s="34">
        <v>0.2051050702017575</v>
      </c>
      <c r="J31" s="33">
        <v>0.16125001574555087</v>
      </c>
      <c r="K31" s="33">
        <v>-0.39210349223820617</v>
      </c>
      <c r="L31" s="33">
        <v>0.2208633047599059</v>
      </c>
      <c r="M31" s="33">
        <v>0.35279798003879126</v>
      </c>
    </row>
    <row r="32" spans="1:13">
      <c r="A32" s="3">
        <v>146223</v>
      </c>
      <c r="B32" s="3" t="s">
        <v>45</v>
      </c>
      <c r="C32" s="29">
        <v>6.0122738929148474</v>
      </c>
      <c r="D32" s="30">
        <v>-0.12421295555198796</v>
      </c>
      <c r="E32" s="30">
        <v>-7.7784937613321031E-2</v>
      </c>
      <c r="F32" s="30">
        <v>4.6428017938666924E-2</v>
      </c>
      <c r="G32" s="31">
        <v>-0.16130442493031427</v>
      </c>
      <c r="H32" s="30">
        <v>-8.7121486173661639E-2</v>
      </c>
      <c r="I32" s="31">
        <v>-4.1643106196092169E-2</v>
      </c>
      <c r="J32" s="30">
        <v>-1.8156616904595177E-2</v>
      </c>
      <c r="K32" s="30">
        <v>-3.8271503573730228E-2</v>
      </c>
      <c r="L32" s="30">
        <v>-0.15340527347448482</v>
      </c>
      <c r="M32" s="30">
        <v>-0.13744818791770275</v>
      </c>
    </row>
    <row r="33" spans="1:13">
      <c r="A33" s="4">
        <v>46801</v>
      </c>
      <c r="B33" s="4" t="s">
        <v>46</v>
      </c>
      <c r="C33" s="32">
        <v>7.4502476084395663</v>
      </c>
      <c r="D33" s="33">
        <v>-0.53554646373070802</v>
      </c>
      <c r="E33" s="33">
        <v>-0.48507373172670581</v>
      </c>
      <c r="F33" s="33">
        <v>5.0472732004002208E-2</v>
      </c>
      <c r="G33" s="34">
        <v>-0.40987363974970409</v>
      </c>
      <c r="H33" s="33">
        <v>-0.66121928771171201</v>
      </c>
      <c r="I33" s="34">
        <v>-0.65143595904300078</v>
      </c>
      <c r="J33" s="33">
        <v>-0.19234395116504832</v>
      </c>
      <c r="K33" s="33">
        <v>-1.2380804802265257</v>
      </c>
      <c r="L33" s="33">
        <v>6.0572601216356547E-3</v>
      </c>
      <c r="M33" s="33">
        <v>-0.34956552832058979</v>
      </c>
    </row>
    <row r="34" spans="1:13">
      <c r="A34" s="3">
        <v>19582</v>
      </c>
      <c r="B34" s="3" t="s">
        <v>47</v>
      </c>
      <c r="C34" s="29">
        <v>8.8809521802023088</v>
      </c>
      <c r="D34" s="30">
        <v>-0.29678906199022059</v>
      </c>
      <c r="E34" s="30">
        <v>0.15291538765459314</v>
      </c>
      <c r="F34" s="30">
        <v>0.44970444964481371</v>
      </c>
      <c r="G34" s="31">
        <v>-0.23224553795468517</v>
      </c>
      <c r="H34" s="30">
        <v>-0.36133258602575602</v>
      </c>
      <c r="I34" s="31">
        <v>8.5732087484535868E-2</v>
      </c>
      <c r="J34" s="30">
        <v>0.3581345602401057</v>
      </c>
      <c r="K34" s="30">
        <v>-4.5218611320905433E-2</v>
      </c>
      <c r="L34" s="30">
        <v>0.23323846660580222</v>
      </c>
      <c r="M34" s="30">
        <v>0.13269043526342739</v>
      </c>
    </row>
    <row r="35" spans="1:13">
      <c r="A35" s="4">
        <v>17854</v>
      </c>
      <c r="B35" s="4" t="s">
        <v>48</v>
      </c>
      <c r="C35" s="32">
        <v>6.7306271178536852</v>
      </c>
      <c r="D35" s="33">
        <v>-0.51903689332124925</v>
      </c>
      <c r="E35" s="33">
        <v>0.15153280471824015</v>
      </c>
      <c r="F35" s="33">
        <v>0.6705696980394894</v>
      </c>
      <c r="G35" s="34">
        <v>-0.61378939761771023</v>
      </c>
      <c r="H35" s="33">
        <v>-0.42428438902478827</v>
      </c>
      <c r="I35" s="34">
        <v>9.1415979225354355E-2</v>
      </c>
      <c r="J35" s="33">
        <v>0.22533964852467614</v>
      </c>
      <c r="K35" s="33">
        <v>0.63391734730907301</v>
      </c>
      <c r="L35" s="33">
        <v>-4.0985874911795561E-2</v>
      </c>
      <c r="M35" s="33">
        <v>-0.1520230765561072</v>
      </c>
    </row>
    <row r="36" spans="1:13">
      <c r="A36" s="3">
        <v>10923</v>
      </c>
      <c r="B36" s="3" t="s">
        <v>49</v>
      </c>
      <c r="C36" s="29">
        <v>8.7154034997576879</v>
      </c>
      <c r="D36" s="30">
        <v>4.7746120646270096E-3</v>
      </c>
      <c r="E36" s="30">
        <v>-3.5129973220112375E-2</v>
      </c>
      <c r="F36" s="30">
        <v>-3.9904585284739384E-2</v>
      </c>
      <c r="G36" s="31">
        <v>-5.3386024509955499E-2</v>
      </c>
      <c r="H36" s="30">
        <v>6.2935248639209518E-2</v>
      </c>
      <c r="I36" s="31">
        <v>8.6154735586392972E-2</v>
      </c>
      <c r="J36" s="30">
        <v>8.1460673162887187E-2</v>
      </c>
      <c r="K36" s="30">
        <v>-0.52573779195071579</v>
      </c>
      <c r="L36" s="30">
        <v>-3.0891878065319789E-2</v>
      </c>
      <c r="M36" s="30">
        <v>0.21336439516619354</v>
      </c>
    </row>
    <row r="37" spans="1:13">
      <c r="A37" s="4">
        <v>13485</v>
      </c>
      <c r="B37" s="4" t="s">
        <v>50</v>
      </c>
      <c r="C37" s="32">
        <v>6.9172544826621642</v>
      </c>
      <c r="D37" s="33">
        <v>0.19141443474226549</v>
      </c>
      <c r="E37" s="33">
        <v>-0.58145789702530715</v>
      </c>
      <c r="F37" s="33">
        <v>-0.77287233176757264</v>
      </c>
      <c r="G37" s="34">
        <v>-0.2255149324967233</v>
      </c>
      <c r="H37" s="33">
        <v>0.60834380198125426</v>
      </c>
      <c r="I37" s="34">
        <v>-0.70361053178146871</v>
      </c>
      <c r="J37" s="33">
        <v>-0.5398126373982306</v>
      </c>
      <c r="K37" s="33">
        <v>-1.0957448957275586</v>
      </c>
      <c r="L37" s="33">
        <v>-0.4749254120558678</v>
      </c>
      <c r="M37" s="33">
        <v>-9.3196008163409783E-2</v>
      </c>
    </row>
    <row r="38" spans="1:13">
      <c r="A38" s="3">
        <v>10925</v>
      </c>
      <c r="B38" s="3" t="s">
        <v>51</v>
      </c>
      <c r="C38" s="29">
        <v>6.5958522837885916</v>
      </c>
      <c r="D38" s="30">
        <v>0.19360978041215554</v>
      </c>
      <c r="E38" s="30">
        <v>-0.80277328991108232</v>
      </c>
      <c r="F38" s="30">
        <v>-0.99638307032323792</v>
      </c>
      <c r="G38" s="31">
        <v>-0.23865943865055675</v>
      </c>
      <c r="H38" s="30">
        <v>0.6258789994748678</v>
      </c>
      <c r="I38" s="31">
        <v>-0.98327158015958471</v>
      </c>
      <c r="J38" s="30">
        <v>-0.66958023652557863</v>
      </c>
      <c r="K38" s="30">
        <v>-1.2832988567888228</v>
      </c>
      <c r="L38" s="30">
        <v>-0.62873679656014192</v>
      </c>
      <c r="M38" s="30">
        <v>-0.44897897952128374</v>
      </c>
    </row>
    <row r="39" spans="1:13">
      <c r="A39" s="4">
        <v>46258</v>
      </c>
      <c r="B39" s="4" t="s">
        <v>52</v>
      </c>
      <c r="C39" s="32">
        <v>7.1924283781435667</v>
      </c>
      <c r="D39" s="33">
        <v>-0.56258042204445979</v>
      </c>
      <c r="E39" s="33">
        <v>-0.16301283958675439</v>
      </c>
      <c r="F39" s="33">
        <v>0.39956758245770541</v>
      </c>
      <c r="G39" s="34">
        <v>-0.69367628332408582</v>
      </c>
      <c r="H39" s="33">
        <v>-0.43148456076483377</v>
      </c>
      <c r="I39" s="34">
        <v>-0.22413363200878983</v>
      </c>
      <c r="J39" s="33">
        <v>-6.4317383750767121E-4</v>
      </c>
      <c r="K39" s="33">
        <v>-0.19438727040702186</v>
      </c>
      <c r="L39" s="33">
        <v>-0.19654709426989664</v>
      </c>
      <c r="M39" s="33">
        <v>-0.19935302741055588</v>
      </c>
    </row>
    <row r="40" spans="1:13">
      <c r="A40" s="3">
        <v>46345</v>
      </c>
      <c r="B40" s="3" t="s">
        <v>53</v>
      </c>
      <c r="C40" s="29">
        <v>6.435300374856145</v>
      </c>
      <c r="D40" s="30">
        <v>1.0156304564869452</v>
      </c>
      <c r="E40" s="30">
        <v>1.1497688644011355</v>
      </c>
      <c r="F40" s="30">
        <v>0.13413840791419029</v>
      </c>
      <c r="G40" s="31">
        <v>1.1019056622187318</v>
      </c>
      <c r="H40" s="30">
        <v>0.92935525075515846</v>
      </c>
      <c r="I40" s="31">
        <v>1.2098997361531629</v>
      </c>
      <c r="J40" s="30">
        <v>1.1597988105836889</v>
      </c>
      <c r="K40" s="30">
        <v>1.2497925311798959</v>
      </c>
      <c r="L40" s="30">
        <v>1.0065787478007637</v>
      </c>
      <c r="M40" s="30">
        <v>1.1227744962881654</v>
      </c>
    </row>
    <row r="41" spans="1:13">
      <c r="A41" s="4">
        <v>46806</v>
      </c>
      <c r="B41" s="4" t="s">
        <v>54</v>
      </c>
      <c r="C41" s="32">
        <v>6.0548125611884362</v>
      </c>
      <c r="D41" s="33">
        <v>0.54346546765459136</v>
      </c>
      <c r="E41" s="33">
        <v>0.54415445274854235</v>
      </c>
      <c r="F41" s="33">
        <v>6.8898509395098895E-4</v>
      </c>
      <c r="G41" s="34">
        <v>0.59988565189036358</v>
      </c>
      <c r="H41" s="33">
        <v>0.4870452834188192</v>
      </c>
      <c r="I41" s="34">
        <v>0.52815855412251778</v>
      </c>
      <c r="J41" s="33">
        <v>0.5871390397624815</v>
      </c>
      <c r="K41" s="33">
        <v>0.60367388074998662</v>
      </c>
      <c r="L41" s="33">
        <v>0.50303742678723928</v>
      </c>
      <c r="M41" s="33">
        <v>0.49876336232048668</v>
      </c>
    </row>
    <row r="42" spans="1:13">
      <c r="A42" s="3">
        <v>46222</v>
      </c>
      <c r="B42" s="3" t="s">
        <v>55</v>
      </c>
      <c r="C42" s="29">
        <v>6.2483074908322314</v>
      </c>
      <c r="D42" s="30">
        <v>0.60971910844420285</v>
      </c>
      <c r="E42" s="30">
        <v>1.0061248885188512</v>
      </c>
      <c r="F42" s="30">
        <v>0.39640578007464833</v>
      </c>
      <c r="G42" s="31">
        <v>0.59770603497233332</v>
      </c>
      <c r="H42" s="30">
        <v>0.62173218191607238</v>
      </c>
      <c r="I42" s="31">
        <v>1.1065492555869032</v>
      </c>
      <c r="J42" s="30">
        <v>1.1076114604767604</v>
      </c>
      <c r="K42" s="30">
        <v>1.3060766221539168</v>
      </c>
      <c r="L42" s="30">
        <v>0.96347336479804191</v>
      </c>
      <c r="M42" s="30">
        <v>0.54691373957863376</v>
      </c>
    </row>
    <row r="43" spans="1:13">
      <c r="A43" s="4">
        <v>46624</v>
      </c>
      <c r="B43" s="4" t="s">
        <v>56</v>
      </c>
      <c r="C43" s="32">
        <v>6.9014870346453252</v>
      </c>
      <c r="D43" s="33">
        <v>0.12087620683662834</v>
      </c>
      <c r="E43" s="33">
        <v>0.13952893355430276</v>
      </c>
      <c r="F43" s="33">
        <v>1.8652726717674428E-2</v>
      </c>
      <c r="G43" s="34">
        <v>-4.8332610372956122E-2</v>
      </c>
      <c r="H43" s="33">
        <v>0.29008502404621278</v>
      </c>
      <c r="I43" s="34">
        <v>6.4209334836657805E-2</v>
      </c>
      <c r="J43" s="33">
        <v>0.1241034745108146</v>
      </c>
      <c r="K43" s="33">
        <v>0.36753545721572795</v>
      </c>
      <c r="L43" s="33">
        <v>7.1460708570772191E-3</v>
      </c>
      <c r="M43" s="33">
        <v>0.13465033035123622</v>
      </c>
    </row>
    <row r="44" spans="1:13">
      <c r="A44" s="3">
        <v>42898</v>
      </c>
      <c r="B44" s="3" t="s">
        <v>57</v>
      </c>
      <c r="C44" s="29">
        <v>6.2071307836887613</v>
      </c>
      <c r="D44" s="30">
        <v>-0.7308288666515278</v>
      </c>
      <c r="E44" s="30">
        <v>-8.7572805487610705E-2</v>
      </c>
      <c r="F44" s="30">
        <v>0.64325606116391709</v>
      </c>
      <c r="G44" s="31">
        <v>-0.72055904974986018</v>
      </c>
      <c r="H44" s="30">
        <v>-0.74109868355319541</v>
      </c>
      <c r="I44" s="31">
        <v>-0.20045980257201709</v>
      </c>
      <c r="J44" s="30">
        <v>0.10883748056019618</v>
      </c>
      <c r="K44" s="30">
        <v>8.0059066550135463E-2</v>
      </c>
      <c r="L44" s="30">
        <v>-9.6491946237318063E-2</v>
      </c>
      <c r="M44" s="30">
        <v>-0.32980882573905002</v>
      </c>
    </row>
    <row r="45" spans="1:13">
      <c r="A45" s="4">
        <v>46404</v>
      </c>
      <c r="B45" s="4" t="s">
        <v>58</v>
      </c>
      <c r="C45" s="32">
        <v>6.0327736152366089</v>
      </c>
      <c r="D45" s="33">
        <v>0.85150978225685647</v>
      </c>
      <c r="E45" s="33">
        <v>1.0015088141521149</v>
      </c>
      <c r="F45" s="33">
        <v>0.14999903189525843</v>
      </c>
      <c r="G45" s="34">
        <v>0.92408273617305436</v>
      </c>
      <c r="H45" s="33">
        <v>0.77893682834065847</v>
      </c>
      <c r="I45" s="34">
        <v>0.90945587701548947</v>
      </c>
      <c r="J45" s="33">
        <v>1.217807229181505</v>
      </c>
      <c r="K45" s="33">
        <v>1.1096092802414272</v>
      </c>
      <c r="L45" s="33">
        <v>0.97336498919478243</v>
      </c>
      <c r="M45" s="33">
        <v>0.7973066951273704</v>
      </c>
    </row>
    <row r="46" spans="1:13">
      <c r="A46" s="3">
        <v>148642</v>
      </c>
      <c r="B46" s="3" t="s">
        <v>59</v>
      </c>
      <c r="C46" s="29">
        <v>11.371369267293058</v>
      </c>
      <c r="D46" s="30">
        <v>-2.0788897853837436</v>
      </c>
      <c r="E46" s="30">
        <v>-7.8953729168884074E-2</v>
      </c>
      <c r="F46" s="30">
        <v>1.9999360562148596</v>
      </c>
      <c r="G46" s="31">
        <v>-1.7395247511111012</v>
      </c>
      <c r="H46" s="30">
        <v>-2.418254819656386</v>
      </c>
      <c r="I46" s="31">
        <v>-0.61977819624094455</v>
      </c>
      <c r="J46" s="30">
        <v>-0.70658361918264379</v>
      </c>
      <c r="K46" s="30">
        <v>0.15470244910095587</v>
      </c>
      <c r="L46" s="30">
        <v>2.1741063192029633</v>
      </c>
      <c r="M46" s="30">
        <v>-1.3972155987247512</v>
      </c>
    </row>
    <row r="47" spans="1:13">
      <c r="A47" s="4">
        <v>145977</v>
      </c>
      <c r="B47" s="4" t="s">
        <v>60</v>
      </c>
      <c r="C47" s="32">
        <v>6.5496666042659815</v>
      </c>
      <c r="D47" s="33">
        <v>-2.5164847962909912E-2</v>
      </c>
      <c r="E47" s="33">
        <v>0.14464341108334436</v>
      </c>
      <c r="F47" s="33">
        <v>0.16980825904625427</v>
      </c>
      <c r="G47" s="34">
        <v>-2.8781071727075641E-2</v>
      </c>
      <c r="H47" s="33">
        <v>-2.1548624198744183E-2</v>
      </c>
      <c r="I47" s="34">
        <v>3.4466715255948549E-2</v>
      </c>
      <c r="J47" s="33">
        <v>0.12761805524902722</v>
      </c>
      <c r="K47" s="33">
        <v>8.3456940252217615E-2</v>
      </c>
      <c r="L47" s="33">
        <v>0.18582176912752835</v>
      </c>
      <c r="M47" s="33">
        <v>0.29185357553200003</v>
      </c>
    </row>
    <row r="48" spans="1:13">
      <c r="A48" s="3">
        <v>46427</v>
      </c>
      <c r="B48" s="3" t="s">
        <v>61</v>
      </c>
      <c r="C48" s="29">
        <v>6.3947584770600105</v>
      </c>
      <c r="D48" s="30">
        <v>-0.30963183682097017</v>
      </c>
      <c r="E48" s="30">
        <v>-0.59111906463543218</v>
      </c>
      <c r="F48" s="30">
        <v>-0.281487227814462</v>
      </c>
      <c r="G48" s="31">
        <v>-0.25007081019315969</v>
      </c>
      <c r="H48" s="30">
        <v>-0.36919286344878066</v>
      </c>
      <c r="I48" s="31">
        <v>-0.565546179651226</v>
      </c>
      <c r="J48" s="30">
        <v>-0.63955525949700742</v>
      </c>
      <c r="K48" s="30">
        <v>-0.75163320065308592</v>
      </c>
      <c r="L48" s="30">
        <v>-0.71469016935277507</v>
      </c>
      <c r="M48" s="30">
        <v>-0.28417051402306642</v>
      </c>
    </row>
    <row r="49" spans="1:13">
      <c r="A49" s="4">
        <v>46210</v>
      </c>
      <c r="B49" s="4" t="s">
        <v>62</v>
      </c>
      <c r="C49" s="32">
        <v>7.1929466342100525</v>
      </c>
      <c r="D49" s="33">
        <v>1.7765927907405492</v>
      </c>
      <c r="E49" s="33">
        <v>1.9739509733543661</v>
      </c>
      <c r="F49" s="33">
        <v>0.19735818261381688</v>
      </c>
      <c r="G49" s="34">
        <v>1.8061806706594492</v>
      </c>
      <c r="H49" s="33">
        <v>1.7470049108216492</v>
      </c>
      <c r="I49" s="34">
        <v>2.0131458845420651</v>
      </c>
      <c r="J49" s="33">
        <v>2.0701767288113135</v>
      </c>
      <c r="K49" s="33">
        <v>2.1074654286950629</v>
      </c>
      <c r="L49" s="33">
        <v>1.8039308022966161</v>
      </c>
      <c r="M49" s="33">
        <v>1.8750360224267726</v>
      </c>
    </row>
    <row r="50" spans="1:13">
      <c r="A50" s="3">
        <v>46214</v>
      </c>
      <c r="B50" s="3" t="s">
        <v>63</v>
      </c>
      <c r="C50" s="29">
        <v>6.1125207365968537</v>
      </c>
      <c r="D50" s="30">
        <v>1.1141325372637843</v>
      </c>
      <c r="E50" s="30">
        <v>1.122419883714896</v>
      </c>
      <c r="F50" s="30">
        <v>8.2873464511117323E-3</v>
      </c>
      <c r="G50" s="31">
        <v>1.0831436556654803</v>
      </c>
      <c r="H50" s="30">
        <v>1.1451214188620882</v>
      </c>
      <c r="I50" s="31">
        <v>1.1945684523692088</v>
      </c>
      <c r="J50" s="30">
        <v>1.1585206907087582</v>
      </c>
      <c r="K50" s="30">
        <v>1.1227445838479024</v>
      </c>
      <c r="L50" s="30">
        <v>1.0934818813388623</v>
      </c>
      <c r="M50" s="30">
        <v>1.042783810309748</v>
      </c>
    </row>
    <row r="51" spans="1:13">
      <c r="A51" s="4">
        <v>46380</v>
      </c>
      <c r="B51" s="4" t="s">
        <v>64</v>
      </c>
      <c r="C51" s="32">
        <v>7.6895532157470639</v>
      </c>
      <c r="D51" s="33">
        <v>0.15082678160751295</v>
      </c>
      <c r="E51" s="33">
        <v>-0.32694934202854437</v>
      </c>
      <c r="F51" s="33">
        <v>-0.47777612363605731</v>
      </c>
      <c r="G51" s="34">
        <v>-0.17436756607641923</v>
      </c>
      <c r="H51" s="33">
        <v>0.47602112929144513</v>
      </c>
      <c r="I51" s="34">
        <v>-0.24213812468605211</v>
      </c>
      <c r="J51" s="33">
        <v>-0.39175303620204421</v>
      </c>
      <c r="K51" s="33">
        <v>-4.0388579123758706E-2</v>
      </c>
      <c r="L51" s="33">
        <v>-0.39616528710976673</v>
      </c>
      <c r="M51" s="33">
        <v>-0.56430168302110018</v>
      </c>
    </row>
    <row r="52" spans="1:13">
      <c r="A52" s="3">
        <v>17942</v>
      </c>
      <c r="B52" s="3" t="s">
        <v>65</v>
      </c>
      <c r="C52" s="29">
        <v>6.5378026711344583</v>
      </c>
      <c r="D52" s="30">
        <v>0.60886082766210436</v>
      </c>
      <c r="E52" s="30">
        <v>0.84946860683128389</v>
      </c>
      <c r="F52" s="30">
        <v>0.24060777916917953</v>
      </c>
      <c r="G52" s="31">
        <v>0.66386330215251954</v>
      </c>
      <c r="H52" s="30">
        <v>0.5538583531716893</v>
      </c>
      <c r="I52" s="31">
        <v>0.85479075651901315</v>
      </c>
      <c r="J52" s="30">
        <v>0.87399895169698427</v>
      </c>
      <c r="K52" s="30">
        <v>1.0021392009506518</v>
      </c>
      <c r="L52" s="30">
        <v>0.8276930107608238</v>
      </c>
      <c r="M52" s="30">
        <v>0.68872111422894666</v>
      </c>
    </row>
    <row r="53" spans="1:13">
      <c r="A53" s="4">
        <v>10928</v>
      </c>
      <c r="B53" s="4" t="s">
        <v>66</v>
      </c>
      <c r="C53" s="32">
        <v>11.014674275889385</v>
      </c>
      <c r="D53" s="33">
        <v>-0.11938379204165686</v>
      </c>
      <c r="E53" s="33">
        <v>-0.12673462700956414</v>
      </c>
      <c r="F53" s="33">
        <v>-7.3508349679072826E-3</v>
      </c>
      <c r="G53" s="34">
        <v>-0.12912260667731035</v>
      </c>
      <c r="H53" s="33">
        <v>-0.10964497740600337</v>
      </c>
      <c r="I53" s="34">
        <v>3.2262509387138705E-3</v>
      </c>
      <c r="J53" s="33">
        <v>-1.9442959305832064E-3</v>
      </c>
      <c r="K53" s="33">
        <v>-0.41386083066537915</v>
      </c>
      <c r="L53" s="33">
        <v>-0.11676302040568454</v>
      </c>
      <c r="M53" s="33">
        <v>-0.10433123898488772</v>
      </c>
    </row>
    <row r="54" spans="1:13">
      <c r="A54" s="3">
        <v>30787</v>
      </c>
      <c r="B54" s="3" t="s">
        <v>67</v>
      </c>
      <c r="C54" s="29">
        <v>12.999489370340735</v>
      </c>
      <c r="D54" s="30">
        <v>-0.43511857215575056</v>
      </c>
      <c r="E54" s="30">
        <v>-7.7979259828992592E-2</v>
      </c>
      <c r="F54" s="30">
        <v>0.357139312326758</v>
      </c>
      <c r="G54" s="31">
        <v>-0.37351926741997066</v>
      </c>
      <c r="H54" s="30">
        <v>-0.49671787689153046</v>
      </c>
      <c r="I54" s="31">
        <v>6.1987705128883075E-3</v>
      </c>
      <c r="J54" s="30">
        <v>5.0533311507946155E-2</v>
      </c>
      <c r="K54" s="30">
        <v>-0.39016969108973176</v>
      </c>
      <c r="L54" s="30">
        <v>4.7981848752594036E-3</v>
      </c>
      <c r="M54" s="30">
        <v>-6.1256874951325035E-2</v>
      </c>
    </row>
    <row r="55" spans="1:13">
      <c r="A55" s="4">
        <v>145838</v>
      </c>
      <c r="B55" s="4" t="s">
        <v>68</v>
      </c>
      <c r="C55" s="32">
        <v>6.0825838726662234</v>
      </c>
      <c r="D55" s="33">
        <v>-7.534236013996494E-2</v>
      </c>
      <c r="E55" s="33">
        <v>0.24490507487835025</v>
      </c>
      <c r="F55" s="33">
        <v>0.32024743501831521</v>
      </c>
      <c r="G55" s="34">
        <v>-0.12235266960234636</v>
      </c>
      <c r="H55" s="33">
        <v>-2.8332050677583515E-2</v>
      </c>
      <c r="I55" s="34">
        <v>0.2396077003253311</v>
      </c>
      <c r="J55" s="33">
        <v>0.31523223349815555</v>
      </c>
      <c r="K55" s="33">
        <v>0.20213374601149603</v>
      </c>
      <c r="L55" s="33">
        <v>0.19644164151478524</v>
      </c>
      <c r="M55" s="33">
        <v>0.27111005304198332</v>
      </c>
    </row>
    <row r="56" spans="1:13">
      <c r="A56" s="3">
        <v>42845</v>
      </c>
      <c r="B56" s="3" t="s">
        <v>69</v>
      </c>
      <c r="C56" s="29">
        <v>6.0625091804751561</v>
      </c>
      <c r="D56" s="30">
        <v>3.9319189172175861E-2</v>
      </c>
      <c r="E56" s="30">
        <v>-0.70419917046650815</v>
      </c>
      <c r="F56" s="30">
        <v>-0.74351835963868407</v>
      </c>
      <c r="G56" s="31">
        <v>-0.39683812504677196</v>
      </c>
      <c r="H56" s="30">
        <v>0.47547650339112368</v>
      </c>
      <c r="I56" s="31">
        <v>-0.60507624698895368</v>
      </c>
      <c r="J56" s="30">
        <v>-0.74345282018114123</v>
      </c>
      <c r="K56" s="30">
        <v>-0.80515085752517923</v>
      </c>
      <c r="L56" s="30">
        <v>-0.78126928713893817</v>
      </c>
      <c r="M56" s="30">
        <v>-0.58604664049832866</v>
      </c>
    </row>
    <row r="57" spans="1:13">
      <c r="A57" s="4">
        <v>4610</v>
      </c>
      <c r="B57" s="4" t="s">
        <v>70</v>
      </c>
      <c r="C57" s="32">
        <v>12.142721306445393</v>
      </c>
      <c r="D57" s="33">
        <v>0.59595288917056244</v>
      </c>
      <c r="E57" s="33">
        <v>-0.22497602683143919</v>
      </c>
      <c r="F57" s="33">
        <v>-0.82092891600200169</v>
      </c>
      <c r="G57" s="34">
        <v>0.66739387627056423</v>
      </c>
      <c r="H57" s="33">
        <v>0.52451190207056064</v>
      </c>
      <c r="I57" s="34">
        <v>3.0467228272439528E-2</v>
      </c>
      <c r="J57" s="33">
        <v>-7.4063829201883591E-2</v>
      </c>
      <c r="K57" s="33">
        <v>-1.6264425141000043</v>
      </c>
      <c r="L57" s="33">
        <v>7.8774316210339368E-2</v>
      </c>
      <c r="M57" s="33">
        <v>0.46638466466191297</v>
      </c>
    </row>
    <row r="58" spans="1:13">
      <c r="A58" s="3">
        <v>33596</v>
      </c>
      <c r="B58" s="3" t="s">
        <v>71</v>
      </c>
      <c r="C58" s="29">
        <v>9.8946939594843517</v>
      </c>
      <c r="D58" s="30">
        <v>0.59446591821673911</v>
      </c>
      <c r="E58" s="30">
        <v>-0.41755605378356458</v>
      </c>
      <c r="F58" s="30">
        <v>-1.0120219720003036</v>
      </c>
      <c r="G58" s="31">
        <v>0.63400175010815785</v>
      </c>
      <c r="H58" s="30">
        <v>0.55493008632532048</v>
      </c>
      <c r="I58" s="31">
        <v>-0.15232640026998856</v>
      </c>
      <c r="J58" s="30">
        <v>-0.3580489641285014</v>
      </c>
      <c r="K58" s="30">
        <v>-1.776824916176694</v>
      </c>
      <c r="L58" s="30">
        <v>-0.26606719531220657</v>
      </c>
      <c r="M58" s="30">
        <v>0.46548720696956769</v>
      </c>
    </row>
    <row r="59" spans="1:13">
      <c r="A59" s="4">
        <v>145975</v>
      </c>
      <c r="B59" s="4" t="s">
        <v>72</v>
      </c>
      <c r="C59" s="32">
        <v>14.928630376538983</v>
      </c>
      <c r="D59" s="33">
        <v>-0.1318783568223296</v>
      </c>
      <c r="E59" s="33">
        <v>-0.20206251569793948</v>
      </c>
      <c r="F59" s="33">
        <v>-7.0184158875609887E-2</v>
      </c>
      <c r="G59" s="34">
        <v>-0.12700069068170605</v>
      </c>
      <c r="H59" s="33">
        <v>-0.13675602296295314</v>
      </c>
      <c r="I59" s="34">
        <v>-4.4403490485425468E-2</v>
      </c>
      <c r="J59" s="33">
        <v>-0.42468444941735906</v>
      </c>
      <c r="K59" s="33">
        <v>-0.19967546730292673</v>
      </c>
      <c r="L59" s="33">
        <v>-0.29476977850249364</v>
      </c>
      <c r="M59" s="33">
        <v>-4.6779392781492457E-2</v>
      </c>
    </row>
    <row r="60" spans="1:13">
      <c r="A60" s="3">
        <v>147791</v>
      </c>
      <c r="B60" s="3" t="s">
        <v>73</v>
      </c>
      <c r="C60" s="29">
        <v>15.350113716848012</v>
      </c>
      <c r="D60" s="30">
        <v>-0.30949362920647483</v>
      </c>
      <c r="E60" s="30">
        <v>0.24208531145868306</v>
      </c>
      <c r="F60" s="30">
        <v>0.55157894066515789</v>
      </c>
      <c r="G60" s="31">
        <v>-0.30282981917348945</v>
      </c>
      <c r="H60" s="30">
        <v>-0.31615743923946021</v>
      </c>
      <c r="I60" s="31">
        <v>-8.8937522182709339E-3</v>
      </c>
      <c r="J60" s="30">
        <v>0.30694342637360039</v>
      </c>
      <c r="K60" s="30">
        <v>0.28658667761051204</v>
      </c>
      <c r="L60" s="30">
        <v>0.48502262475785529</v>
      </c>
      <c r="M60" s="30">
        <v>0.14076758076971846</v>
      </c>
    </row>
    <row r="61" spans="1:13">
      <c r="A61" s="4">
        <v>46732</v>
      </c>
      <c r="B61" s="4" t="s">
        <v>74</v>
      </c>
      <c r="C61" s="32">
        <v>10.631317835911515</v>
      </c>
      <c r="D61" s="33">
        <v>0.32273739493828424</v>
      </c>
      <c r="E61" s="33">
        <v>0.41440135827458369</v>
      </c>
      <c r="F61" s="33">
        <v>9.1663963336299448E-2</v>
      </c>
      <c r="G61" s="34">
        <v>0.38168648501461644</v>
      </c>
      <c r="H61" s="33">
        <v>0.26378830486195204</v>
      </c>
      <c r="I61" s="34">
        <v>0.47759084740907809</v>
      </c>
      <c r="J61" s="33">
        <v>0.39926076257462617</v>
      </c>
      <c r="K61" s="33">
        <v>0.77392641044117527</v>
      </c>
      <c r="L61" s="33">
        <v>0.13398876451130293</v>
      </c>
      <c r="M61" s="33">
        <v>0.28724000643673608</v>
      </c>
    </row>
    <row r="62" spans="1:13">
      <c r="A62" s="3">
        <v>46737</v>
      </c>
      <c r="B62" s="3" t="s">
        <v>75</v>
      </c>
      <c r="C62" s="29">
        <v>7.0355227502721274</v>
      </c>
      <c r="D62" s="30">
        <v>0.1555503151815894</v>
      </c>
      <c r="E62" s="30">
        <v>0.1323774265659278</v>
      </c>
      <c r="F62" s="30">
        <v>-2.3172888615661608E-2</v>
      </c>
      <c r="G62" s="31">
        <v>0.20866748663233656</v>
      </c>
      <c r="H62" s="30">
        <v>0.10243314373084224</v>
      </c>
      <c r="I62" s="31">
        <v>0.29831477778903093</v>
      </c>
      <c r="J62" s="30">
        <v>0.18572385430760269</v>
      </c>
      <c r="K62" s="30">
        <v>0.13895853382578988</v>
      </c>
      <c r="L62" s="30">
        <v>-0.12578035372272625</v>
      </c>
      <c r="M62" s="30">
        <v>0.16467032062994175</v>
      </c>
    </row>
    <row r="63" spans="1:13">
      <c r="A63" s="4">
        <v>46558</v>
      </c>
      <c r="B63" s="4" t="s">
        <v>76</v>
      </c>
      <c r="C63" s="32">
        <v>5.8446485440892051</v>
      </c>
      <c r="D63" s="33">
        <v>0.76137702729363932</v>
      </c>
      <c r="E63" s="33">
        <v>0.60436409272951586</v>
      </c>
      <c r="F63" s="33">
        <v>-0.15701293456412346</v>
      </c>
      <c r="G63" s="34">
        <v>0.83924128216948224</v>
      </c>
      <c r="H63" s="33">
        <v>0.6835127724177964</v>
      </c>
      <c r="I63" s="34">
        <v>0.84376850356672783</v>
      </c>
      <c r="J63" s="33">
        <v>0.79036008761420029</v>
      </c>
      <c r="K63" s="33">
        <v>0.48974716345193386</v>
      </c>
      <c r="L63" s="33">
        <v>0.35788074890886079</v>
      </c>
      <c r="M63" s="33">
        <v>0.54006396010585656</v>
      </c>
    </row>
    <row r="64" spans="1:13">
      <c r="A64" s="3">
        <v>42829</v>
      </c>
      <c r="B64" s="3" t="s">
        <v>77</v>
      </c>
      <c r="C64" s="29">
        <v>6.2814445111808759</v>
      </c>
      <c r="D64" s="30">
        <v>-0.39752889885189602</v>
      </c>
      <c r="E64" s="30">
        <v>7.8277875233969507E-2</v>
      </c>
      <c r="F64" s="30">
        <v>0.47580677408586552</v>
      </c>
      <c r="G64" s="31">
        <v>-0.37122163088174481</v>
      </c>
      <c r="H64" s="30">
        <v>-0.42383616682204717</v>
      </c>
      <c r="I64" s="31">
        <v>-0.14810835657292551</v>
      </c>
      <c r="J64" s="30">
        <v>-8.0886956219386602E-2</v>
      </c>
      <c r="K64" s="30">
        <v>0.2284878238599462</v>
      </c>
      <c r="L64" s="30">
        <v>0.60642274361631787</v>
      </c>
      <c r="M64" s="30">
        <v>-0.21452587851410443</v>
      </c>
    </row>
    <row r="65" spans="1:13">
      <c r="A65" s="4">
        <v>46752</v>
      </c>
      <c r="B65" s="4" t="s">
        <v>78</v>
      </c>
      <c r="C65" s="32">
        <v>5.9680706034268578</v>
      </c>
      <c r="D65" s="33">
        <v>0.30497739889807074</v>
      </c>
      <c r="E65" s="33">
        <v>0.50917409440959494</v>
      </c>
      <c r="F65" s="33">
        <v>0.2041966955115242</v>
      </c>
      <c r="G65" s="34">
        <v>0.24449425761819676</v>
      </c>
      <c r="H65" s="33">
        <v>0.36546054017794466</v>
      </c>
      <c r="I65" s="34">
        <v>0.30294116053325981</v>
      </c>
      <c r="J65" s="33">
        <v>0.52772869773016939</v>
      </c>
      <c r="K65" s="33">
        <v>0.69221733339746827</v>
      </c>
      <c r="L65" s="33">
        <v>0.49525326810991943</v>
      </c>
      <c r="M65" s="33">
        <v>0.52773001227715777</v>
      </c>
    </row>
    <row r="66" spans="1:13">
      <c r="A66" s="3">
        <v>46627</v>
      </c>
      <c r="B66" s="3" t="s">
        <v>79</v>
      </c>
      <c r="C66" s="29">
        <v>6.0131798115678068</v>
      </c>
      <c r="D66" s="30">
        <v>0.2471485180040866</v>
      </c>
      <c r="E66" s="30">
        <v>0.20151642060216707</v>
      </c>
      <c r="F66" s="30">
        <v>-4.5632097401919536E-2</v>
      </c>
      <c r="G66" s="31">
        <v>0.23430435433702634</v>
      </c>
      <c r="H66" s="30">
        <v>0.25999268167114686</v>
      </c>
      <c r="I66" s="31">
        <v>0.24886508428666815</v>
      </c>
      <c r="J66" s="30">
        <v>0.25502030273690346</v>
      </c>
      <c r="K66" s="30">
        <v>6.3191114358842906E-2</v>
      </c>
      <c r="L66" s="30">
        <v>0.1641212929232968</v>
      </c>
      <c r="M66" s="30">
        <v>0.27638430870512404</v>
      </c>
    </row>
    <row r="67" spans="1:13">
      <c r="A67" s="4">
        <v>148263</v>
      </c>
      <c r="B67" s="4" t="s">
        <v>80</v>
      </c>
      <c r="C67" s="32">
        <v>6.7656809963777569</v>
      </c>
      <c r="D67" s="33">
        <v>-0.50129189370002969</v>
      </c>
      <c r="E67" s="33">
        <v>-0.60253719477495427</v>
      </c>
      <c r="F67" s="33">
        <v>-0.10124530107492458</v>
      </c>
      <c r="G67" s="34">
        <v>-0.64293411367493325</v>
      </c>
      <c r="H67" s="33">
        <v>-0.35964967372512613</v>
      </c>
      <c r="I67" s="34">
        <v>-0.5649366756323021</v>
      </c>
      <c r="J67" s="33">
        <v>-0.74120896957102733</v>
      </c>
      <c r="K67" s="33">
        <v>-0.42404717086912525</v>
      </c>
      <c r="L67" s="33">
        <v>-0.59941480645188983</v>
      </c>
      <c r="M67" s="33">
        <v>-0.6830783513504266</v>
      </c>
    </row>
    <row r="68" spans="1:13">
      <c r="A68" s="3">
        <v>46620</v>
      </c>
      <c r="B68" s="3" t="s">
        <v>81</v>
      </c>
      <c r="C68" s="29">
        <v>12.035821967310488</v>
      </c>
      <c r="D68" s="30">
        <v>-2.140829116490365</v>
      </c>
      <c r="E68" s="30">
        <v>0.96081800577513887</v>
      </c>
      <c r="F68" s="30">
        <v>3.1016471222655038</v>
      </c>
      <c r="G68" s="31">
        <v>-2.2936324177308949</v>
      </c>
      <c r="H68" s="30">
        <v>-1.9880258152498347</v>
      </c>
      <c r="I68" s="31">
        <v>0.74378945471835423</v>
      </c>
      <c r="J68" s="30">
        <v>0.82465469084781973</v>
      </c>
      <c r="K68" s="30">
        <v>2.7142601944294196</v>
      </c>
      <c r="L68" s="30">
        <v>0.89517062490955401</v>
      </c>
      <c r="M68" s="30">
        <v>-0.37378493602945329</v>
      </c>
    </row>
    <row r="69" spans="1:13">
      <c r="A69" s="4">
        <v>33902</v>
      </c>
      <c r="B69" s="4" t="s">
        <v>82</v>
      </c>
      <c r="C69" s="32">
        <v>6.2593917239899444</v>
      </c>
      <c r="D69" s="33">
        <v>0.25970013560184246</v>
      </c>
      <c r="E69" s="33">
        <v>0.19205562782338337</v>
      </c>
      <c r="F69" s="33">
        <v>-6.7644507778459095E-2</v>
      </c>
      <c r="G69" s="34">
        <v>0.33518786906073994</v>
      </c>
      <c r="H69" s="33">
        <v>0.18421240214294504</v>
      </c>
      <c r="I69" s="34">
        <v>0.26673658286207591</v>
      </c>
      <c r="J69" s="33">
        <v>0.28821605407243545</v>
      </c>
      <c r="K69" s="33">
        <v>2.7401393223766862E-2</v>
      </c>
      <c r="L69" s="33">
        <v>9.3564131768117134E-2</v>
      </c>
      <c r="M69" s="33">
        <v>0.28435997719052142</v>
      </c>
    </row>
    <row r="70" spans="1:13">
      <c r="A70" s="3">
        <v>148675</v>
      </c>
      <c r="B70" s="3" t="s">
        <v>83</v>
      </c>
      <c r="C70" s="29">
        <v>15.046135746402173</v>
      </c>
      <c r="D70" s="30">
        <v>-4.1157696879722261E-2</v>
      </c>
      <c r="E70" s="30">
        <v>4.1492149074855898E-2</v>
      </c>
      <c r="F70" s="30">
        <v>8.2649845954578166E-2</v>
      </c>
      <c r="G70" s="31">
        <v>1.1563404314426984E-2</v>
      </c>
      <c r="H70" s="30">
        <v>-9.3878798073871506E-2</v>
      </c>
      <c r="I70" s="31">
        <v>0.10583568218674788</v>
      </c>
      <c r="J70" s="30">
        <v>7.4536853566943284E-3</v>
      </c>
      <c r="K70" s="30">
        <v>-1.509554959566084E-2</v>
      </c>
      <c r="L70" s="30">
        <v>-2.7372872096773526E-2</v>
      </c>
      <c r="M70" s="30">
        <v>0.13663979952327165</v>
      </c>
    </row>
    <row r="71" spans="1:13">
      <c r="A71" s="4">
        <v>46634</v>
      </c>
      <c r="B71" s="4" t="s">
        <v>84</v>
      </c>
      <c r="C71" s="32">
        <v>6.2849386134965277</v>
      </c>
      <c r="D71" s="33">
        <v>0.72617515047889558</v>
      </c>
      <c r="E71" s="33">
        <v>0.84262086878033848</v>
      </c>
      <c r="F71" s="33">
        <v>0.1164457183014429</v>
      </c>
      <c r="G71" s="34">
        <v>0.80646353986082353</v>
      </c>
      <c r="H71" s="33">
        <v>0.64588676109696763</v>
      </c>
      <c r="I71" s="34">
        <v>0.85456362239129957</v>
      </c>
      <c r="J71" s="33">
        <v>0.95767963991946936</v>
      </c>
      <c r="K71" s="33">
        <v>0.90840819948626406</v>
      </c>
      <c r="L71" s="33">
        <v>0.79047841480132619</v>
      </c>
      <c r="M71" s="33">
        <v>0.70197446730333346</v>
      </c>
    </row>
    <row r="72" spans="1:13">
      <c r="A72" s="3">
        <v>46336</v>
      </c>
      <c r="B72" s="3" t="s">
        <v>85</v>
      </c>
      <c r="C72" s="29">
        <v>6.5992454141546144</v>
      </c>
      <c r="D72" s="30">
        <v>-6.0126880788864606E-2</v>
      </c>
      <c r="E72" s="30">
        <v>-4.0539093896901426E-2</v>
      </c>
      <c r="F72" s="30">
        <v>1.958778689196318E-2</v>
      </c>
      <c r="G72" s="31">
        <v>-7.6131185032395965E-2</v>
      </c>
      <c r="H72" s="30">
        <v>-4.4122576545333247E-2</v>
      </c>
      <c r="I72" s="31">
        <v>4.8719766941331455E-2</v>
      </c>
      <c r="J72" s="30">
        <v>-9.5333713504549444E-2</v>
      </c>
      <c r="K72" s="30">
        <v>-7.2453490203027937E-2</v>
      </c>
      <c r="L72" s="30">
        <v>-0.13655797241311207</v>
      </c>
      <c r="M72" s="30">
        <v>5.292993969485088E-2</v>
      </c>
    </row>
    <row r="73" spans="1:13">
      <c r="A73" s="4">
        <v>145981</v>
      </c>
      <c r="B73" s="4" t="s">
        <v>86</v>
      </c>
      <c r="C73" s="32">
        <v>6.57193157715753</v>
      </c>
      <c r="D73" s="33">
        <v>-0.19246953661043339</v>
      </c>
      <c r="E73" s="33">
        <v>-0.54740477952056232</v>
      </c>
      <c r="F73" s="33">
        <v>-0.3549352429101289</v>
      </c>
      <c r="G73" s="34">
        <v>-0.23786959386711379</v>
      </c>
      <c r="H73" s="33">
        <v>-0.147069479353753</v>
      </c>
      <c r="I73" s="34">
        <v>-0.48988883475258116</v>
      </c>
      <c r="J73" s="33">
        <v>-0.69427445591006698</v>
      </c>
      <c r="K73" s="33">
        <v>-0.60277455386786727</v>
      </c>
      <c r="L73" s="33">
        <v>-0.45206365241157942</v>
      </c>
      <c r="M73" s="33">
        <v>-0.49802240066071696</v>
      </c>
    </row>
    <row r="74" spans="1:13">
      <c r="A74" s="38">
        <v>42571</v>
      </c>
      <c r="B74" s="38" t="s">
        <v>87</v>
      </c>
      <c r="C74" s="39">
        <v>8.231710131266313</v>
      </c>
      <c r="D74" s="40">
        <v>1.0464434831221396</v>
      </c>
      <c r="E74" s="40">
        <v>-0.2957856200458116</v>
      </c>
      <c r="F74" s="40">
        <v>-1.3422291031679512</v>
      </c>
      <c r="G74" s="41">
        <v>0.9347526589891062</v>
      </c>
      <c r="H74" s="40">
        <v>1.1581343072551731</v>
      </c>
      <c r="I74" s="41">
        <v>0.11613294298466281</v>
      </c>
      <c r="J74" s="40">
        <v>-5.7403593655765861E-2</v>
      </c>
      <c r="K74" s="40">
        <v>-1.0261213081283427</v>
      </c>
      <c r="L74" s="40">
        <v>-0.73551738138128508</v>
      </c>
      <c r="M74" s="40">
        <v>0.22398123995167285</v>
      </c>
    </row>
    <row r="75" spans="1:13">
      <c r="A75" s="4">
        <v>46921</v>
      </c>
      <c r="B75" s="4" t="s">
        <v>88</v>
      </c>
      <c r="C75" s="32">
        <v>10.833553044751941</v>
      </c>
      <c r="D75" s="33">
        <v>-2.6053388286597103</v>
      </c>
      <c r="E75" s="33">
        <v>-3.0429683131836692E-3</v>
      </c>
      <c r="F75" s="33">
        <v>2.6022958603465267</v>
      </c>
      <c r="G75" s="34">
        <v>-2.3505024522761007</v>
      </c>
      <c r="H75" s="33">
        <v>-2.86017520504332</v>
      </c>
      <c r="I75" s="34">
        <v>-0.56800913884687276</v>
      </c>
      <c r="J75" s="33">
        <v>-0.74093108506240524</v>
      </c>
      <c r="K75" s="33">
        <v>0.18207317386849309</v>
      </c>
      <c r="L75" s="33">
        <v>2.5934885119337965</v>
      </c>
      <c r="M75" s="33">
        <v>-1.4818363034589299</v>
      </c>
    </row>
    <row r="76" spans="1:13">
      <c r="A76" s="3">
        <v>46416</v>
      </c>
      <c r="B76" s="3" t="s">
        <v>89</v>
      </c>
      <c r="C76" s="29">
        <v>6.0385784559584454</v>
      </c>
      <c r="D76" s="30">
        <v>0.92783150036411544</v>
      </c>
      <c r="E76" s="30">
        <v>0.69275802811961351</v>
      </c>
      <c r="F76" s="30">
        <v>-0.23507347224450192</v>
      </c>
      <c r="G76" s="31">
        <v>0.85191824771961566</v>
      </c>
      <c r="H76" s="30">
        <v>1.0037447530086152</v>
      </c>
      <c r="I76" s="31">
        <v>0.67752750690175634</v>
      </c>
      <c r="J76" s="30">
        <v>0.54759506521988088</v>
      </c>
      <c r="K76" s="30">
        <v>0.81315100741524426</v>
      </c>
      <c r="L76" s="30">
        <v>0.83495349895480464</v>
      </c>
      <c r="M76" s="30">
        <v>0.59056306210638132</v>
      </c>
    </row>
    <row r="77" spans="1:13">
      <c r="A77" s="4">
        <v>46944</v>
      </c>
      <c r="B77" s="4" t="s">
        <v>90</v>
      </c>
      <c r="C77" s="32">
        <v>7.7625932791463788</v>
      </c>
      <c r="D77" s="33">
        <v>0.41758412098109871</v>
      </c>
      <c r="E77" s="33">
        <v>-0.80771134453282611</v>
      </c>
      <c r="F77" s="33">
        <v>-1.2252954655139248</v>
      </c>
      <c r="G77" s="34">
        <v>0.58623409334485843</v>
      </c>
      <c r="H77" s="33">
        <v>0.24893414861733898</v>
      </c>
      <c r="I77" s="34">
        <v>-0.6760652353803126</v>
      </c>
      <c r="J77" s="33">
        <v>-0.86632855841047129</v>
      </c>
      <c r="K77" s="33">
        <v>-1.9384906906837398</v>
      </c>
      <c r="L77" s="33">
        <v>-0.65370960926031851</v>
      </c>
      <c r="M77" s="33">
        <v>9.6037371070711419E-2</v>
      </c>
    </row>
    <row r="78" spans="1:13">
      <c r="A78" s="3">
        <v>46381</v>
      </c>
      <c r="B78" s="3" t="s">
        <v>91</v>
      </c>
      <c r="C78" s="29">
        <v>6.4625211895766608</v>
      </c>
      <c r="D78" s="30">
        <v>-0.55814181539811658</v>
      </c>
      <c r="E78" s="30">
        <v>-0.17234382851627447</v>
      </c>
      <c r="F78" s="30">
        <v>0.38579798688184208</v>
      </c>
      <c r="G78" s="31">
        <v>-0.47644981005929643</v>
      </c>
      <c r="H78" s="30">
        <v>-0.63983382073693673</v>
      </c>
      <c r="I78" s="31">
        <v>-0.12387644375984194</v>
      </c>
      <c r="J78" s="30">
        <v>-0.33222526117327866</v>
      </c>
      <c r="K78" s="30">
        <v>-6.5657532723145673E-4</v>
      </c>
      <c r="L78" s="30">
        <v>-0.46019037074507296</v>
      </c>
      <c r="M78" s="30">
        <v>5.5229508424052713E-2</v>
      </c>
    </row>
    <row r="79" spans="1:13">
      <c r="A79" s="4">
        <v>46788</v>
      </c>
      <c r="B79" s="4" t="s">
        <v>92</v>
      </c>
      <c r="C79" s="32">
        <v>6.7500983225313229</v>
      </c>
      <c r="D79" s="33">
        <v>7.2134863201622199E-2</v>
      </c>
      <c r="E79" s="33">
        <v>-0.10369735946954872</v>
      </c>
      <c r="F79" s="33">
        <v>-0.17583222267117093</v>
      </c>
      <c r="G79" s="34">
        <v>9.0100432001551205E-3</v>
      </c>
      <c r="H79" s="33">
        <v>0.13525968320308929</v>
      </c>
      <c r="I79" s="34">
        <v>-4.7287487982038579E-2</v>
      </c>
      <c r="J79" s="33">
        <v>-0.19314085036930789</v>
      </c>
      <c r="K79" s="33">
        <v>3.2475763466495278E-2</v>
      </c>
      <c r="L79" s="33">
        <v>-0.15416903571174773</v>
      </c>
      <c r="M79" s="33">
        <v>-0.15636518675114469</v>
      </c>
    </row>
    <row r="80" spans="1:13">
      <c r="A80" s="3">
        <v>46215</v>
      </c>
      <c r="B80" s="3" t="s">
        <v>93</v>
      </c>
      <c r="C80" s="29">
        <v>6.2931299868336232</v>
      </c>
      <c r="D80" s="30">
        <v>0.3457670566776237</v>
      </c>
      <c r="E80" s="30">
        <v>0.59654868783998105</v>
      </c>
      <c r="F80" s="30">
        <v>0.25078163116235735</v>
      </c>
      <c r="G80" s="31">
        <v>0.39011511552015377</v>
      </c>
      <c r="H80" s="30">
        <v>0.30141899783509363</v>
      </c>
      <c r="I80" s="31">
        <v>0.49247277904660497</v>
      </c>
      <c r="J80" s="30">
        <v>0.59127541426419139</v>
      </c>
      <c r="K80" s="30">
        <v>0.71690667425028143</v>
      </c>
      <c r="L80" s="30">
        <v>0.67644773025562133</v>
      </c>
      <c r="M80" s="30">
        <v>0.50564084138320586</v>
      </c>
    </row>
    <row r="81" spans="1:13">
      <c r="A81" s="4">
        <v>46479</v>
      </c>
      <c r="B81" s="4" t="s">
        <v>94</v>
      </c>
      <c r="C81" s="32">
        <v>6.6894744373273474</v>
      </c>
      <c r="D81" s="33">
        <v>-0.65680869565971989</v>
      </c>
      <c r="E81" s="33">
        <v>-0.53515520279476292</v>
      </c>
      <c r="F81" s="33">
        <v>0.12165349286495697</v>
      </c>
      <c r="G81" s="34">
        <v>-0.8128615328263491</v>
      </c>
      <c r="H81" s="33">
        <v>-0.50075585849309068</v>
      </c>
      <c r="I81" s="34">
        <v>-0.56239519894536349</v>
      </c>
      <c r="J81" s="33">
        <v>-0.58089471278037019</v>
      </c>
      <c r="K81" s="33">
        <v>-0.36807484307619331</v>
      </c>
      <c r="L81" s="33">
        <v>-0.43660561315179214</v>
      </c>
      <c r="M81" s="33">
        <v>-0.72780564602009545</v>
      </c>
    </row>
    <row r="82" spans="1:13">
      <c r="A82" s="3">
        <v>42681</v>
      </c>
      <c r="B82" s="3" t="s">
        <v>95</v>
      </c>
      <c r="C82" s="29">
        <v>6.8840196578332122</v>
      </c>
      <c r="D82" s="30">
        <v>0.24910718311602886</v>
      </c>
      <c r="E82" s="30">
        <v>0.71226276828547064</v>
      </c>
      <c r="F82" s="30">
        <v>0.46315558516944177</v>
      </c>
      <c r="G82" s="31">
        <v>0.32998721895604066</v>
      </c>
      <c r="H82" s="30">
        <v>0.16822714727601706</v>
      </c>
      <c r="I82" s="31">
        <v>0.79251820089645708</v>
      </c>
      <c r="J82" s="30">
        <v>0.71119586249314137</v>
      </c>
      <c r="K82" s="30">
        <v>0.82995288799160383</v>
      </c>
      <c r="L82" s="30">
        <v>0.48779917067011458</v>
      </c>
      <c r="M82" s="30">
        <v>0.73984771937603611</v>
      </c>
    </row>
    <row r="83" spans="1:13">
      <c r="A83" s="4">
        <v>10138</v>
      </c>
      <c r="B83" s="4" t="s">
        <v>96</v>
      </c>
      <c r="C83" s="32">
        <v>10.191928400068161</v>
      </c>
      <c r="D83" s="33">
        <v>7.8381193568657526E-2</v>
      </c>
      <c r="E83" s="33">
        <v>0.36906829327536994</v>
      </c>
      <c r="F83" s="33">
        <v>0.29068709970671242</v>
      </c>
      <c r="G83" s="34">
        <v>0.22324643867308369</v>
      </c>
      <c r="H83" s="33">
        <v>-6.648405153576864E-2</v>
      </c>
      <c r="I83" s="34">
        <v>0.55202611827115367</v>
      </c>
      <c r="J83" s="33">
        <v>0.37536796322759658</v>
      </c>
      <c r="K83" s="33">
        <v>-0.26859779643854453</v>
      </c>
      <c r="L83" s="33">
        <v>0.58709424670338195</v>
      </c>
      <c r="M83" s="33">
        <v>0.59945093461326215</v>
      </c>
    </row>
    <row r="84" spans="1:13">
      <c r="A84" s="3">
        <v>10936</v>
      </c>
      <c r="B84" s="3" t="s">
        <v>97</v>
      </c>
      <c r="C84" s="29">
        <v>7.055174738377902</v>
      </c>
      <c r="D84" s="30">
        <v>0.11255423333502904</v>
      </c>
      <c r="E84" s="30">
        <v>0.75725470639840253</v>
      </c>
      <c r="F84" s="30">
        <v>0.64470047306337352</v>
      </c>
      <c r="G84" s="31">
        <v>0.17931046133531375</v>
      </c>
      <c r="H84" s="30">
        <v>4.5798005334744332E-2</v>
      </c>
      <c r="I84" s="31">
        <v>0.73846873134328206</v>
      </c>
      <c r="J84" s="30">
        <v>0.76037244663589132</v>
      </c>
      <c r="K84" s="30">
        <v>0.60531876364625692</v>
      </c>
      <c r="L84" s="30">
        <v>1.2217621679129407</v>
      </c>
      <c r="M84" s="30">
        <v>0.46035142245364191</v>
      </c>
    </row>
    <row r="85" spans="1:13">
      <c r="A85" s="4">
        <v>46866</v>
      </c>
      <c r="B85" s="4" t="s">
        <v>98</v>
      </c>
      <c r="C85" s="32">
        <v>7.3344336227793745</v>
      </c>
      <c r="D85" s="33">
        <v>0.26896335050190556</v>
      </c>
      <c r="E85" s="33">
        <v>-0.24306952028066622</v>
      </c>
      <c r="F85" s="33">
        <v>-0.51203287078257176</v>
      </c>
      <c r="G85" s="34">
        <v>7.0623243296179639E-2</v>
      </c>
      <c r="H85" s="33">
        <v>0.46730345770763154</v>
      </c>
      <c r="I85" s="34">
        <v>-0.13276948717337284</v>
      </c>
      <c r="J85" s="33">
        <v>-0.30824626302779162</v>
      </c>
      <c r="K85" s="33">
        <v>8.3382108485485551E-2</v>
      </c>
      <c r="L85" s="33">
        <v>-0.56260099763366811</v>
      </c>
      <c r="M85" s="33">
        <v>-0.29511296205398407</v>
      </c>
    </row>
    <row r="86" spans="1:13">
      <c r="A86" s="3">
        <v>146137</v>
      </c>
      <c r="B86" s="3" t="s">
        <v>99</v>
      </c>
      <c r="C86" s="29">
        <v>13.380581813394011</v>
      </c>
      <c r="D86" s="30">
        <v>0.53522339934366403</v>
      </c>
      <c r="E86" s="30">
        <v>0.27716069539364546</v>
      </c>
      <c r="F86" s="30">
        <v>-0.25806270395001857</v>
      </c>
      <c r="G86" s="31">
        <v>0.3452555674443214</v>
      </c>
      <c r="H86" s="30">
        <v>0.72519123124300666</v>
      </c>
      <c r="I86" s="31">
        <v>0.30904855318565849</v>
      </c>
      <c r="J86" s="30">
        <v>0.24876024292974008</v>
      </c>
      <c r="K86" s="30">
        <v>0.13489685724822309</v>
      </c>
      <c r="L86" s="30">
        <v>0.32994645736694983</v>
      </c>
      <c r="M86" s="30">
        <v>0.36315136623765587</v>
      </c>
    </row>
    <row r="87" spans="1:13">
      <c r="A87" s="2">
        <v>146160</v>
      </c>
      <c r="B87" s="2" t="s">
        <v>100</v>
      </c>
      <c r="C87" s="35">
        <v>13.86848060064643</v>
      </c>
      <c r="D87" s="36">
        <v>0.52228553680747003</v>
      </c>
      <c r="E87" s="36">
        <v>0.24570680081436827</v>
      </c>
      <c r="F87" s="36">
        <v>-0.27657873599310179</v>
      </c>
      <c r="G87" s="37">
        <v>0.33368654055245983</v>
      </c>
      <c r="H87" s="36">
        <v>0.71088453306248023</v>
      </c>
      <c r="I87" s="37">
        <v>0.27516620561804472</v>
      </c>
      <c r="J87" s="36">
        <v>0.20867088775375719</v>
      </c>
      <c r="K87" s="36">
        <v>6.9518538022599108E-2</v>
      </c>
      <c r="L87" s="36">
        <v>0.37454061780943937</v>
      </c>
      <c r="M87" s="36">
        <v>0.30063775486800093</v>
      </c>
    </row>
    <row r="88" spans="1:13">
      <c r="A88" s="3">
        <v>42839</v>
      </c>
      <c r="B88" s="3" t="s">
        <v>101</v>
      </c>
      <c r="C88" s="29">
        <v>6.9580591412134751</v>
      </c>
      <c r="D88" s="30">
        <v>0.25025725640349422</v>
      </c>
      <c r="E88" s="30">
        <v>-0.43630337222920795</v>
      </c>
      <c r="F88" s="30">
        <v>-0.68656062863270217</v>
      </c>
      <c r="G88" s="31">
        <v>0.22990957988977301</v>
      </c>
      <c r="H88" s="30">
        <v>0.27060493291721543</v>
      </c>
      <c r="I88" s="31">
        <v>-0.27983275417075276</v>
      </c>
      <c r="J88" s="30">
        <v>-0.45981484420180052</v>
      </c>
      <c r="K88" s="30">
        <v>-1.0572113996787897</v>
      </c>
      <c r="L88" s="30">
        <v>-0.292654915992902</v>
      </c>
      <c r="M88" s="30">
        <v>-9.2002947101794852E-2</v>
      </c>
    </row>
    <row r="89" spans="1:13">
      <c r="A89" s="2">
        <v>10943</v>
      </c>
      <c r="B89" s="2" t="s">
        <v>102</v>
      </c>
      <c r="C89" s="35">
        <v>8.3380800462452846</v>
      </c>
      <c r="D89" s="36">
        <v>-0.20518920122472498</v>
      </c>
      <c r="E89" s="36">
        <v>9.4296935315016053E-2</v>
      </c>
      <c r="F89" s="36">
        <v>0.29948613653974104</v>
      </c>
      <c r="G89" s="37">
        <v>-0.17396528340847989</v>
      </c>
      <c r="H89" s="36">
        <v>-0.23641311904097007</v>
      </c>
      <c r="I89" s="37">
        <v>-9.1588132292174773E-2</v>
      </c>
      <c r="J89" s="36">
        <v>-0.24127512898575321</v>
      </c>
      <c r="K89" s="36">
        <v>0.23871210926941044</v>
      </c>
      <c r="L89" s="36">
        <v>0.49051795878194698</v>
      </c>
      <c r="M89" s="36">
        <v>7.5117869801650805E-2</v>
      </c>
    </row>
    <row r="90" spans="1:13">
      <c r="A90" s="3">
        <v>42512</v>
      </c>
      <c r="B90" s="3" t="s">
        <v>103</v>
      </c>
      <c r="C90" s="29">
        <v>6.1292427846375359</v>
      </c>
      <c r="D90" s="30">
        <v>-0.29596738426697045</v>
      </c>
      <c r="E90" s="30">
        <v>-0.3438822865495661</v>
      </c>
      <c r="F90" s="30">
        <v>-4.7914902282595651E-2</v>
      </c>
      <c r="G90" s="31">
        <v>-0.31247324926143688</v>
      </c>
      <c r="H90" s="30">
        <v>-0.27946151927250407</v>
      </c>
      <c r="I90" s="31">
        <v>-0.29294864824027578</v>
      </c>
      <c r="J90" s="30">
        <v>-0.47612771001929605</v>
      </c>
      <c r="K90" s="30">
        <v>-0.6064166674396525</v>
      </c>
      <c r="L90" s="30">
        <v>-1.787522403196376E-2</v>
      </c>
      <c r="M90" s="30">
        <v>-0.32604318301664248</v>
      </c>
    </row>
    <row r="91" spans="1:13">
      <c r="A91" s="4">
        <v>42872</v>
      </c>
      <c r="B91" s="4" t="s">
        <v>104</v>
      </c>
      <c r="C91" s="32">
        <v>9.2751998791180146</v>
      </c>
      <c r="D91" s="33">
        <v>0.70691759007301391</v>
      </c>
      <c r="E91" s="33">
        <v>-0.34937651133057684</v>
      </c>
      <c r="F91" s="33">
        <v>-1.0562941014035907</v>
      </c>
      <c r="G91" s="34">
        <v>0.52288886052403938</v>
      </c>
      <c r="H91" s="33">
        <v>0.89094631962198845</v>
      </c>
      <c r="I91" s="34">
        <v>-4.6117866146983433E-2</v>
      </c>
      <c r="J91" s="33">
        <v>-0.17406575987603301</v>
      </c>
      <c r="K91" s="33">
        <v>-0.63441502490083079</v>
      </c>
      <c r="L91" s="33">
        <v>-0.67697338264069584</v>
      </c>
      <c r="M91" s="33">
        <v>-0.2153105230883412</v>
      </c>
    </row>
    <row r="92" spans="1:13">
      <c r="A92" s="3">
        <v>145677</v>
      </c>
      <c r="B92" s="3" t="s">
        <v>105</v>
      </c>
      <c r="C92" s="29">
        <v>7.7486022350029025</v>
      </c>
      <c r="D92" s="30">
        <v>0.21395989285211631</v>
      </c>
      <c r="E92" s="30">
        <v>0.33303155301130971</v>
      </c>
      <c r="F92" s="30">
        <v>0.1190716601591934</v>
      </c>
      <c r="G92" s="31">
        <v>0.23772190890982606</v>
      </c>
      <c r="H92" s="30">
        <v>0.19019787679440658</v>
      </c>
      <c r="I92" s="31">
        <v>0.34282039542670573</v>
      </c>
      <c r="J92" s="30">
        <v>0.46978532629926073</v>
      </c>
      <c r="K92" s="30">
        <v>0.28747249474924097</v>
      </c>
      <c r="L92" s="30">
        <v>0.20594287220617319</v>
      </c>
      <c r="M92" s="30">
        <v>0.359136676375168</v>
      </c>
    </row>
    <row r="93" spans="1:13">
      <c r="A93" s="4">
        <v>42630</v>
      </c>
      <c r="B93" s="4" t="s">
        <v>106</v>
      </c>
      <c r="C93" s="32">
        <v>9.2127149165549227</v>
      </c>
      <c r="D93" s="33">
        <v>-0.18094830588644739</v>
      </c>
      <c r="E93" s="33">
        <v>0.45199763335723564</v>
      </c>
      <c r="F93" s="33">
        <v>0.63294593924368303</v>
      </c>
      <c r="G93" s="34">
        <v>-0.23336741084317431</v>
      </c>
      <c r="H93" s="33">
        <v>-0.12852920092972048</v>
      </c>
      <c r="I93" s="34">
        <v>0.42995674734684919</v>
      </c>
      <c r="J93" s="33">
        <v>0.59122866231420923</v>
      </c>
      <c r="K93" s="33">
        <v>0.19420748262636311</v>
      </c>
      <c r="L93" s="33">
        <v>0.54226875261868468</v>
      </c>
      <c r="M93" s="33">
        <v>0.5023265218800721</v>
      </c>
    </row>
    <row r="94" spans="1:13">
      <c r="A94" s="3">
        <v>4700</v>
      </c>
      <c r="B94" s="3" t="s">
        <v>107</v>
      </c>
      <c r="C94" s="29">
        <v>7.6717399482266382</v>
      </c>
      <c r="D94" s="30">
        <v>-4.5356078627423663E-2</v>
      </c>
      <c r="E94" s="30">
        <v>-0.42218504528324713</v>
      </c>
      <c r="F94" s="30">
        <v>-0.37682896665582344</v>
      </c>
      <c r="G94" s="31">
        <v>-0.11809577185843856</v>
      </c>
      <c r="H94" s="30">
        <v>2.7383614603591233E-2</v>
      </c>
      <c r="I94" s="31">
        <v>-0.25512930952451013</v>
      </c>
      <c r="J94" s="30">
        <v>-0.16510813328830987</v>
      </c>
      <c r="K94" s="30">
        <v>-1.625105546179447</v>
      </c>
      <c r="L94" s="30">
        <v>0.12484269171915141</v>
      </c>
      <c r="M94" s="30">
        <v>-0.19042492914312004</v>
      </c>
    </row>
    <row r="95" spans="1:13">
      <c r="A95" s="2">
        <v>145798</v>
      </c>
      <c r="B95" s="2" t="s">
        <v>108</v>
      </c>
      <c r="C95" s="35">
        <v>7.2970163790103815</v>
      </c>
      <c r="D95" s="36">
        <v>-1.6677076030973337</v>
      </c>
      <c r="E95" s="36">
        <v>-0.57425225003373592</v>
      </c>
      <c r="F95" s="36">
        <v>1.0934553530635978</v>
      </c>
      <c r="G95" s="37">
        <v>-1.438775737027469</v>
      </c>
      <c r="H95" s="36">
        <v>-1.8966394691671984</v>
      </c>
      <c r="I95" s="37">
        <v>-1.0480404427897876</v>
      </c>
      <c r="J95" s="36">
        <v>-0.70287733130421415</v>
      </c>
      <c r="K95" s="36">
        <v>-1.1195572931284004</v>
      </c>
      <c r="L95" s="36">
        <v>0.67724167658400036</v>
      </c>
      <c r="M95" s="36">
        <v>-0.67802785953027811</v>
      </c>
    </row>
    <row r="96" spans="1:13">
      <c r="A96" s="3">
        <v>13177</v>
      </c>
      <c r="B96" s="3" t="s">
        <v>109</v>
      </c>
      <c r="C96" s="29">
        <v>12.469992561302645</v>
      </c>
      <c r="D96" s="30">
        <v>2.249377773420333E-2</v>
      </c>
      <c r="E96" s="30">
        <v>-0.2641221562954732</v>
      </c>
      <c r="F96" s="30">
        <v>-0.28661593402967656</v>
      </c>
      <c r="G96" s="31">
        <v>6.3743039301310922E-2</v>
      </c>
      <c r="H96" s="30">
        <v>-1.8755483832904263E-2</v>
      </c>
      <c r="I96" s="31">
        <v>-0.2228792975738636</v>
      </c>
      <c r="J96" s="30">
        <v>-0.12973926982535156</v>
      </c>
      <c r="K96" s="30">
        <v>-1.0909581847259666</v>
      </c>
      <c r="L96" s="30">
        <v>1.3823905864005837E-2</v>
      </c>
      <c r="M96" s="30">
        <v>0.10914206478381006</v>
      </c>
    </row>
    <row r="97" spans="1:13">
      <c r="A97" s="4">
        <v>46467</v>
      </c>
      <c r="B97" s="4" t="s">
        <v>110</v>
      </c>
      <c r="C97" s="32">
        <v>7.640431340798437</v>
      </c>
      <c r="D97" s="33">
        <v>-0.13398500221214144</v>
      </c>
      <c r="E97" s="33">
        <v>0.20741602925975589</v>
      </c>
      <c r="F97" s="33">
        <v>0.34140103147189732</v>
      </c>
      <c r="G97" s="34">
        <v>-0.11884812023526237</v>
      </c>
      <c r="H97" s="33">
        <v>-0.14912188418902053</v>
      </c>
      <c r="I97" s="34">
        <v>0.22842030082744624</v>
      </c>
      <c r="J97" s="33">
        <v>0.23454626460926109</v>
      </c>
      <c r="K97" s="33">
        <v>0.29570935719420821</v>
      </c>
      <c r="L97" s="33">
        <v>0.12375085540654035</v>
      </c>
      <c r="M97" s="33">
        <v>0.15465336826132348</v>
      </c>
    </row>
    <row r="98" spans="1:13">
      <c r="A98" s="3">
        <v>29802</v>
      </c>
      <c r="B98" s="3" t="s">
        <v>111</v>
      </c>
      <c r="C98" s="29">
        <v>9.3811405685827953</v>
      </c>
      <c r="D98" s="30">
        <v>-5.0921436949531191</v>
      </c>
      <c r="E98" s="30">
        <v>-1.2263219487123869</v>
      </c>
      <c r="F98" s="30">
        <v>3.8658217462407323</v>
      </c>
      <c r="G98" s="31">
        <v>-4.6835800053046732</v>
      </c>
      <c r="H98" s="30">
        <v>-5.5007073846015642</v>
      </c>
      <c r="I98" s="31">
        <v>-1.2729706097819533</v>
      </c>
      <c r="J98" s="30">
        <v>0.16674251009932772</v>
      </c>
      <c r="K98" s="30">
        <v>-1.9253045988676429</v>
      </c>
      <c r="L98" s="30">
        <v>-1.9433327357167198</v>
      </c>
      <c r="M98" s="30">
        <v>-1.1567443092949463</v>
      </c>
    </row>
    <row r="99" spans="1:13">
      <c r="A99" s="4">
        <v>42641</v>
      </c>
      <c r="B99" s="4" t="s">
        <v>112</v>
      </c>
      <c r="C99" s="32">
        <v>10.792915108006966</v>
      </c>
      <c r="D99" s="33">
        <v>-0.16808110052908853</v>
      </c>
      <c r="E99" s="33">
        <v>-2.4677830426559265E-2</v>
      </c>
      <c r="F99" s="33">
        <v>0.14340327010252926</v>
      </c>
      <c r="G99" s="34">
        <v>-0.21845930083554038</v>
      </c>
      <c r="H99" s="33">
        <v>-0.11770290022263669</v>
      </c>
      <c r="I99" s="34">
        <v>3.6100288913310075E-2</v>
      </c>
      <c r="J99" s="33">
        <v>7.660459700768929E-2</v>
      </c>
      <c r="K99" s="33">
        <v>-0.40141057829994942</v>
      </c>
      <c r="L99" s="33">
        <v>1.703505473617184E-2</v>
      </c>
      <c r="M99" s="33">
        <v>0.14828148550998188</v>
      </c>
    </row>
    <row r="100" spans="1:13">
      <c r="A100" s="3">
        <v>31867</v>
      </c>
      <c r="B100" s="3" t="s">
        <v>113</v>
      </c>
      <c r="C100" s="29">
        <v>6.7051479550285658</v>
      </c>
      <c r="D100" s="30">
        <v>-0.26026235474727066</v>
      </c>
      <c r="E100" s="30">
        <v>-0.64282722318525454</v>
      </c>
      <c r="F100" s="30">
        <v>-0.38256486843798387</v>
      </c>
      <c r="G100" s="31">
        <v>-0.33823319735892193</v>
      </c>
      <c r="H100" s="30">
        <v>-0.18229151213561942</v>
      </c>
      <c r="I100" s="31">
        <v>-0.56902536981302121</v>
      </c>
      <c r="J100" s="30">
        <v>-0.49333609447128368</v>
      </c>
      <c r="K100" s="30">
        <v>-1.1672729971279414</v>
      </c>
      <c r="L100" s="30">
        <v>-0.51617693699300793</v>
      </c>
      <c r="M100" s="30">
        <v>-0.46832471752101873</v>
      </c>
    </row>
    <row r="101" spans="1:13">
      <c r="A101" s="4">
        <v>146072</v>
      </c>
      <c r="B101" s="4" t="s">
        <v>114</v>
      </c>
      <c r="C101" s="32">
        <v>8.797600666231677</v>
      </c>
      <c r="D101" s="33">
        <v>-1.0321265208831598</v>
      </c>
      <c r="E101" s="33">
        <v>-0.52722825687784958</v>
      </c>
      <c r="F101" s="33">
        <v>0.50489826400531024</v>
      </c>
      <c r="G101" s="34">
        <v>-1.586000736324781</v>
      </c>
      <c r="H101" s="33">
        <v>-0.47825230544153874</v>
      </c>
      <c r="I101" s="34">
        <v>-0.98778027135681201</v>
      </c>
      <c r="J101" s="33">
        <v>-0.15160849841370583</v>
      </c>
      <c r="K101" s="33">
        <v>-0.42941181935332073</v>
      </c>
      <c r="L101" s="33">
        <v>-0.2159421297551134</v>
      </c>
      <c r="M101" s="33">
        <v>-0.85139856551029569</v>
      </c>
    </row>
    <row r="102" spans="1:13">
      <c r="A102" s="38">
        <v>10952</v>
      </c>
      <c r="B102" s="38" t="s">
        <v>115</v>
      </c>
      <c r="C102" s="39">
        <v>6.882004677868764</v>
      </c>
      <c r="D102" s="40">
        <v>5.2446640185917631E-2</v>
      </c>
      <c r="E102" s="40">
        <v>-0.20133262300746618</v>
      </c>
      <c r="F102" s="40">
        <v>-0.25377926319338384</v>
      </c>
      <c r="G102" s="41">
        <v>0.13618536118085448</v>
      </c>
      <c r="H102" s="40">
        <v>-3.129208080901922E-2</v>
      </c>
      <c r="I102" s="41">
        <v>-0.3606585267861272</v>
      </c>
      <c r="J102" s="40">
        <v>-0.18911332425107547</v>
      </c>
      <c r="K102" s="40">
        <v>-0.42891584929446369</v>
      </c>
      <c r="L102" s="40">
        <v>0.38990041343544218</v>
      </c>
      <c r="M102" s="40">
        <v>-0.4178758281411068</v>
      </c>
    </row>
    <row r="103" spans="1:13">
      <c r="A103" s="4">
        <v>42461</v>
      </c>
      <c r="B103" s="4" t="s">
        <v>116</v>
      </c>
      <c r="C103" s="32">
        <v>6.3826736847688759</v>
      </c>
      <c r="D103" s="33">
        <v>-0.57078231774921351</v>
      </c>
      <c r="E103" s="33">
        <v>-0.76830020800374477</v>
      </c>
      <c r="F103" s="33">
        <v>-0.19751789025453126</v>
      </c>
      <c r="G103" s="34">
        <v>-0.78758919686230255</v>
      </c>
      <c r="H103" s="33">
        <v>-0.35397543863612457</v>
      </c>
      <c r="I103" s="34">
        <v>-0.75326961231777534</v>
      </c>
      <c r="J103" s="33">
        <v>-0.9520393598732777</v>
      </c>
      <c r="K103" s="33">
        <v>-0.6823961044834157</v>
      </c>
      <c r="L103" s="33">
        <v>-0.58076769907335613</v>
      </c>
      <c r="M103" s="33">
        <v>-0.87302826427089919</v>
      </c>
    </row>
    <row r="104" spans="1:13">
      <c r="A104" s="3">
        <v>10306</v>
      </c>
      <c r="B104" s="3" t="s">
        <v>117</v>
      </c>
      <c r="C104" s="29">
        <v>7.405466615146798</v>
      </c>
      <c r="D104" s="30">
        <v>-2.4051822429498826E-2</v>
      </c>
      <c r="E104" s="30">
        <v>3.1178324498568276E-3</v>
      </c>
      <c r="F104" s="30">
        <v>2.7169654879355652E-2</v>
      </c>
      <c r="G104" s="31">
        <v>0.28267700934311185</v>
      </c>
      <c r="H104" s="30">
        <v>-0.3307806542021095</v>
      </c>
      <c r="I104" s="31">
        <v>-0.38603878048930146</v>
      </c>
      <c r="J104" s="30">
        <v>-0.50062185913687784</v>
      </c>
      <c r="K104" s="30">
        <v>-0.565758323037162</v>
      </c>
      <c r="L104" s="30">
        <v>1.4085059372195978</v>
      </c>
      <c r="M104" s="30">
        <v>5.9502187693027619E-2</v>
      </c>
    </row>
    <row r="105" spans="1:13">
      <c r="A105" s="4">
        <v>10955</v>
      </c>
      <c r="B105" s="4" t="s">
        <v>118</v>
      </c>
      <c r="C105" s="32">
        <v>6.6845320965756727</v>
      </c>
      <c r="D105" s="33">
        <v>8.8520454166815726E-2</v>
      </c>
      <c r="E105" s="33">
        <v>-0.39886017015664366</v>
      </c>
      <c r="F105" s="33">
        <v>-0.48738062432345941</v>
      </c>
      <c r="G105" s="34">
        <v>-7.5945919031550069E-2</v>
      </c>
      <c r="H105" s="33">
        <v>0.25298682736518152</v>
      </c>
      <c r="I105" s="34">
        <v>-0.4095374588927575</v>
      </c>
      <c r="J105" s="33">
        <v>-0.56540851401320324</v>
      </c>
      <c r="K105" s="33">
        <v>-0.91088368115388429</v>
      </c>
      <c r="L105" s="33">
        <v>-0.12013694984911977</v>
      </c>
      <c r="M105" s="33">
        <v>1.1665753125746414E-2</v>
      </c>
    </row>
    <row r="106" spans="1:13">
      <c r="A106" s="3">
        <v>19585</v>
      </c>
      <c r="B106" s="3" t="s">
        <v>119</v>
      </c>
      <c r="C106" s="29">
        <v>8.0772414003598083</v>
      </c>
      <c r="D106" s="30">
        <v>0.19940818449343817</v>
      </c>
      <c r="E106" s="30">
        <v>0.36490432212082397</v>
      </c>
      <c r="F106" s="30">
        <v>0.1654961376273858</v>
      </c>
      <c r="G106" s="31">
        <v>0.22749375986536585</v>
      </c>
      <c r="H106" s="30">
        <v>0.17132260912151051</v>
      </c>
      <c r="I106" s="31">
        <v>0.35376372567744963</v>
      </c>
      <c r="J106" s="30">
        <v>0.26723403759869102</v>
      </c>
      <c r="K106" s="30">
        <v>0.31126613955373972</v>
      </c>
      <c r="L106" s="30">
        <v>0.46911287720744882</v>
      </c>
      <c r="M106" s="30">
        <v>0.4231448305667907</v>
      </c>
    </row>
    <row r="107" spans="1:13">
      <c r="A107" s="4">
        <v>42810</v>
      </c>
      <c r="B107" s="4" t="s">
        <v>120</v>
      </c>
      <c r="C107" s="32">
        <v>6.3929645795408092</v>
      </c>
      <c r="D107" s="33">
        <v>0.2265551459742603</v>
      </c>
      <c r="E107" s="33">
        <v>0.22886783842861996</v>
      </c>
      <c r="F107" s="33">
        <v>2.3126924543596661E-3</v>
      </c>
      <c r="G107" s="34">
        <v>0.28521703656320568</v>
      </c>
      <c r="H107" s="33">
        <v>0.16789325538531488</v>
      </c>
      <c r="I107" s="34">
        <v>0.24383605955057902</v>
      </c>
      <c r="J107" s="33">
        <v>0.30156237519622237</v>
      </c>
      <c r="K107" s="33">
        <v>0.17543737476449986</v>
      </c>
      <c r="L107" s="33">
        <v>0.1748807121961749</v>
      </c>
      <c r="M107" s="33">
        <v>0.24862267043562369</v>
      </c>
    </row>
    <row r="108" spans="1:13">
      <c r="A108" s="3">
        <v>42486</v>
      </c>
      <c r="B108" s="3" t="s">
        <v>121</v>
      </c>
      <c r="C108" s="29">
        <v>8.7941305660874765</v>
      </c>
      <c r="D108" s="30">
        <v>-0.89724329157455784</v>
      </c>
      <c r="E108" s="30">
        <v>-0.17783194014947493</v>
      </c>
      <c r="F108" s="30">
        <v>0.71941135142508295</v>
      </c>
      <c r="G108" s="31">
        <v>-1.0501043979590738</v>
      </c>
      <c r="H108" s="30">
        <v>-0.74438218519004196</v>
      </c>
      <c r="I108" s="31">
        <v>-0.35280568197025874</v>
      </c>
      <c r="J108" s="30">
        <v>-7.7847515589784755E-2</v>
      </c>
      <c r="K108" s="30">
        <v>0.19099496232439173</v>
      </c>
      <c r="L108" s="30">
        <v>-0.13680192744595704</v>
      </c>
      <c r="M108" s="30">
        <v>-0.51269953806576585</v>
      </c>
    </row>
    <row r="109" spans="1:13">
      <c r="A109" s="4">
        <v>145678</v>
      </c>
      <c r="B109" s="4" t="s">
        <v>122</v>
      </c>
      <c r="C109" s="32">
        <v>8.1309231628118592</v>
      </c>
      <c r="D109" s="33">
        <v>-0.31331822652193858</v>
      </c>
      <c r="E109" s="33">
        <v>-0.48897558239547745</v>
      </c>
      <c r="F109" s="33">
        <v>-0.17565735587353887</v>
      </c>
      <c r="G109" s="34">
        <v>-0.61926144238198522</v>
      </c>
      <c r="H109" s="33">
        <v>-7.3750106618919453E-3</v>
      </c>
      <c r="I109" s="34">
        <v>-0.42537681698727092</v>
      </c>
      <c r="J109" s="33">
        <v>-0.23503650693719524</v>
      </c>
      <c r="K109" s="33">
        <v>-0.45628623023758141</v>
      </c>
      <c r="L109" s="33">
        <v>-0.38619995626644898</v>
      </c>
      <c r="M109" s="33">
        <v>-0.94197840154889056</v>
      </c>
    </row>
    <row r="110" spans="1:13">
      <c r="A110" s="3">
        <v>17463</v>
      </c>
      <c r="B110" s="3" t="s">
        <v>123</v>
      </c>
      <c r="C110" s="29">
        <v>7.9405864255855407</v>
      </c>
      <c r="D110" s="30">
        <v>0.15261508581607866</v>
      </c>
      <c r="E110" s="30">
        <v>0.69567084931129775</v>
      </c>
      <c r="F110" s="30">
        <v>0.54305576349521911</v>
      </c>
      <c r="G110" s="31">
        <v>0.18682345985870538</v>
      </c>
      <c r="H110" s="30">
        <v>0.11840671177345194</v>
      </c>
      <c r="I110" s="31">
        <v>0.71377927321695034</v>
      </c>
      <c r="J110" s="30">
        <v>0.77446524787589033</v>
      </c>
      <c r="K110" s="30">
        <v>1.0469548781863094</v>
      </c>
      <c r="L110" s="30">
        <v>0.52507174694098024</v>
      </c>
      <c r="M110" s="30">
        <v>0.41808310033635859</v>
      </c>
    </row>
    <row r="111" spans="1:13">
      <c r="A111" s="4">
        <v>11260</v>
      </c>
      <c r="B111" s="4" t="s">
        <v>124</v>
      </c>
      <c r="C111" s="32">
        <v>8.1870497616551337</v>
      </c>
      <c r="D111" s="33">
        <v>0.29584649094746507</v>
      </c>
      <c r="E111" s="33">
        <v>-0.20141601005956078</v>
      </c>
      <c r="F111" s="33">
        <v>-0.49726250100702585</v>
      </c>
      <c r="G111" s="34">
        <v>0.37900513489644094</v>
      </c>
      <c r="H111" s="33">
        <v>0.21268784699848914</v>
      </c>
      <c r="I111" s="34">
        <v>-5.0805635218933332E-2</v>
      </c>
      <c r="J111" s="33">
        <v>-0.14249439125351848</v>
      </c>
      <c r="K111" s="33">
        <v>-0.82321766508634164</v>
      </c>
      <c r="L111" s="33">
        <v>-0.27485821037377528</v>
      </c>
      <c r="M111" s="33">
        <v>0.2842958516347649</v>
      </c>
    </row>
    <row r="112" spans="1:13">
      <c r="A112" s="3">
        <v>17676</v>
      </c>
      <c r="B112" s="3" t="s">
        <v>125</v>
      </c>
      <c r="C112" s="29">
        <v>8.553080974521194</v>
      </c>
      <c r="D112" s="30">
        <v>0.31366479685029425</v>
      </c>
      <c r="E112" s="30">
        <v>0.61803291446565789</v>
      </c>
      <c r="F112" s="30">
        <v>0.30436811761536364</v>
      </c>
      <c r="G112" s="31">
        <v>0.37270605559801201</v>
      </c>
      <c r="H112" s="30">
        <v>0.25462353810257649</v>
      </c>
      <c r="I112" s="31">
        <v>0.62338691939871149</v>
      </c>
      <c r="J112" s="30">
        <v>0.66988473277011962</v>
      </c>
      <c r="K112" s="30">
        <v>0.41489378502509222</v>
      </c>
      <c r="L112" s="30">
        <v>0.56297587942335725</v>
      </c>
      <c r="M112" s="30">
        <v>0.81902325571100865</v>
      </c>
    </row>
    <row r="113" spans="1:13">
      <c r="A113" s="4">
        <v>145857</v>
      </c>
      <c r="B113" s="4" t="s">
        <v>126</v>
      </c>
      <c r="C113" s="32">
        <v>5.8015362814872962</v>
      </c>
      <c r="D113" s="33">
        <v>-0.24339676396057658</v>
      </c>
      <c r="E113" s="33">
        <v>-0.18756981674584483</v>
      </c>
      <c r="F113" s="33">
        <v>5.5826947214731748E-2</v>
      </c>
      <c r="G113" s="34">
        <v>-0.24105903694819936</v>
      </c>
      <c r="H113" s="33">
        <v>-0.2457344909729538</v>
      </c>
      <c r="I113" s="34">
        <v>-0.13197586731199346</v>
      </c>
      <c r="J113" s="33">
        <v>-0.26757743176407478</v>
      </c>
      <c r="K113" s="33">
        <v>-0.16890219040633744</v>
      </c>
      <c r="L113" s="33">
        <v>-3.7127976835071651E-2</v>
      </c>
      <c r="M113" s="33">
        <v>-0.33226561741174682</v>
      </c>
    </row>
    <row r="114" spans="1:13">
      <c r="A114" s="38">
        <v>10964</v>
      </c>
      <c r="B114" s="38" t="s">
        <v>127</v>
      </c>
      <c r="C114" s="39">
        <v>7.7531274882330257</v>
      </c>
      <c r="D114" s="40">
        <v>-0.13734780095889096</v>
      </c>
      <c r="E114" s="40">
        <v>1.2026206482116404</v>
      </c>
      <c r="F114" s="40">
        <v>1.3399684491705313</v>
      </c>
      <c r="G114" s="41">
        <v>-0.10009392707397796</v>
      </c>
      <c r="H114" s="40">
        <v>-0.17460167484380396</v>
      </c>
      <c r="I114" s="41">
        <v>1.1679684412405495</v>
      </c>
      <c r="J114" s="40">
        <v>1.0193282270503796</v>
      </c>
      <c r="K114" s="40">
        <v>1.9461008561009194</v>
      </c>
      <c r="L114" s="40">
        <v>1.2185039464360439</v>
      </c>
      <c r="M114" s="40">
        <v>0.66120177023030946</v>
      </c>
    </row>
    <row r="115" spans="1:13">
      <c r="A115" s="4">
        <v>27720</v>
      </c>
      <c r="B115" s="4" t="s">
        <v>128</v>
      </c>
      <c r="C115" s="32">
        <v>9.8741259581436314</v>
      </c>
      <c r="D115" s="33">
        <v>-9.2818422020436303E-2</v>
      </c>
      <c r="E115" s="33">
        <v>-0.26545252666456964</v>
      </c>
      <c r="F115" s="33">
        <v>-0.17263410464413334</v>
      </c>
      <c r="G115" s="34">
        <v>-5.7873294659390007E-2</v>
      </c>
      <c r="H115" s="33">
        <v>-0.1277635493814826</v>
      </c>
      <c r="I115" s="34">
        <v>-0.13687770594109272</v>
      </c>
      <c r="J115" s="33">
        <v>-0.11547287133917705</v>
      </c>
      <c r="K115" s="33">
        <v>-1.1685525890431498</v>
      </c>
      <c r="L115" s="33">
        <v>-9.5649541676611216E-2</v>
      </c>
      <c r="M115" s="33">
        <v>0.18929007467718262</v>
      </c>
    </row>
    <row r="116" spans="1:13">
      <c r="A116" s="3">
        <v>17280</v>
      </c>
      <c r="B116" s="3" t="s">
        <v>129</v>
      </c>
      <c r="C116" s="29">
        <v>8.2912486594519912</v>
      </c>
      <c r="D116" s="30">
        <v>-0.36436388747288118</v>
      </c>
      <c r="E116" s="30">
        <v>-0.71223839627581653</v>
      </c>
      <c r="F116" s="30">
        <v>-0.34787450880293536</v>
      </c>
      <c r="G116" s="31">
        <v>-0.22164701179518098</v>
      </c>
      <c r="H116" s="30">
        <v>-0.50708076315058137</v>
      </c>
      <c r="I116" s="31">
        <v>-0.66717727298469831</v>
      </c>
      <c r="J116" s="30">
        <v>-0.52153834969033475</v>
      </c>
      <c r="K116" s="30">
        <v>-1.5264215808847763</v>
      </c>
      <c r="L116" s="30">
        <v>-0.54146147557145641</v>
      </c>
      <c r="M116" s="30">
        <v>-0.30459330224781711</v>
      </c>
    </row>
    <row r="117" spans="1:13">
      <c r="A117" s="4">
        <v>10967</v>
      </c>
      <c r="B117" s="4" t="s">
        <v>130</v>
      </c>
      <c r="C117" s="32">
        <v>10.248169732669769</v>
      </c>
      <c r="D117" s="33">
        <v>-0.37798885581730529</v>
      </c>
      <c r="E117" s="33">
        <v>-1.1028683455043264</v>
      </c>
      <c r="F117" s="33">
        <v>-0.72487948968702121</v>
      </c>
      <c r="G117" s="34">
        <v>-0.26798084589255328</v>
      </c>
      <c r="H117" s="33">
        <v>-0.48799686574205731</v>
      </c>
      <c r="I117" s="34">
        <v>-0.97974775724793883</v>
      </c>
      <c r="J117" s="33">
        <v>-0.80163727878937785</v>
      </c>
      <c r="K117" s="33">
        <v>-2.7664076709207563</v>
      </c>
      <c r="L117" s="33">
        <v>-0.6858665526934109</v>
      </c>
      <c r="M117" s="33">
        <v>-0.28068246787014872</v>
      </c>
    </row>
    <row r="118" spans="1:13">
      <c r="A118" s="3">
        <v>46777</v>
      </c>
      <c r="B118" s="3" t="s">
        <v>131</v>
      </c>
      <c r="C118" s="29">
        <v>8.3548580018088394</v>
      </c>
      <c r="D118" s="30">
        <v>-0.40342191491136792</v>
      </c>
      <c r="E118" s="30">
        <v>-0.25738990399213363</v>
      </c>
      <c r="F118" s="30">
        <v>0.14603201091923429</v>
      </c>
      <c r="G118" s="31">
        <v>-0.26950938691354664</v>
      </c>
      <c r="H118" s="30">
        <v>-0.53733444290918919</v>
      </c>
      <c r="I118" s="31">
        <v>-0.39805740726209649</v>
      </c>
      <c r="J118" s="30">
        <v>-2.134414413999064E-2</v>
      </c>
      <c r="K118" s="30">
        <v>-0.86346626732500598</v>
      </c>
      <c r="L118" s="30">
        <v>9.6922334680018429E-2</v>
      </c>
      <c r="M118" s="30">
        <v>-0.10100403591359347</v>
      </c>
    </row>
    <row r="119" spans="1:13">
      <c r="A119" s="2">
        <v>19588</v>
      </c>
      <c r="B119" s="2" t="s">
        <v>132</v>
      </c>
      <c r="C119" s="35">
        <v>6.5920059807508125</v>
      </c>
      <c r="D119" s="36">
        <v>-0.10884858150041138</v>
      </c>
      <c r="E119" s="36">
        <v>3.0679456518878191E-2</v>
      </c>
      <c r="F119" s="36">
        <v>0.13952803801928956</v>
      </c>
      <c r="G119" s="37">
        <v>-7.3867223053313988E-2</v>
      </c>
      <c r="H119" s="36">
        <v>-0.14382993994750878</v>
      </c>
      <c r="I119" s="37">
        <v>-4.2660324069875494E-2</v>
      </c>
      <c r="J119" s="36">
        <v>0.17864538122377893</v>
      </c>
      <c r="K119" s="36">
        <v>-5.5703470325497439E-2</v>
      </c>
      <c r="L119" s="36">
        <v>0.30186728062598811</v>
      </c>
      <c r="M119" s="36">
        <v>-0.22875158486000316</v>
      </c>
    </row>
    <row r="120" spans="1:13">
      <c r="A120" s="3">
        <v>42865</v>
      </c>
      <c r="B120" s="3" t="s">
        <v>133</v>
      </c>
      <c r="C120" s="29">
        <v>9.7350925487044435</v>
      </c>
      <c r="D120" s="30">
        <v>-1.469552956874251E-2</v>
      </c>
      <c r="E120" s="30">
        <v>0.73030055092158641</v>
      </c>
      <c r="F120" s="30">
        <v>0.74499608049032895</v>
      </c>
      <c r="G120" s="31">
        <v>-1.4291383656103607E-2</v>
      </c>
      <c r="H120" s="30">
        <v>-1.5099675481381414E-2</v>
      </c>
      <c r="I120" s="31">
        <v>0.63992800164481689</v>
      </c>
      <c r="J120" s="30">
        <v>0.73228186614886903</v>
      </c>
      <c r="K120" s="30">
        <v>0.966225101613013</v>
      </c>
      <c r="L120" s="30">
        <v>0.75229605743071548</v>
      </c>
      <c r="M120" s="30">
        <v>0.56077172777051754</v>
      </c>
    </row>
    <row r="121" spans="1:13">
      <c r="A121" s="4">
        <v>17928</v>
      </c>
      <c r="B121" s="4" t="s">
        <v>134</v>
      </c>
      <c r="C121" s="32">
        <v>6.2419675860817518</v>
      </c>
      <c r="D121" s="33">
        <v>6.4725870057510654E-2</v>
      </c>
      <c r="E121" s="33">
        <v>0.18660925799604894</v>
      </c>
      <c r="F121" s="33">
        <v>0.12188338793853828</v>
      </c>
      <c r="G121" s="34">
        <v>0.11594638734559895</v>
      </c>
      <c r="H121" s="33">
        <v>1.3505352769422357E-2</v>
      </c>
      <c r="I121" s="34">
        <v>0.14433334198727896</v>
      </c>
      <c r="J121" s="33">
        <v>0.32999861341515713</v>
      </c>
      <c r="K121" s="33">
        <v>6.7743768487759759E-2</v>
      </c>
      <c r="L121" s="33">
        <v>0.1206275575912744</v>
      </c>
      <c r="M121" s="33">
        <v>0.27034300849877446</v>
      </c>
    </row>
    <row r="122" spans="1:13">
      <c r="A122" s="3">
        <v>10972</v>
      </c>
      <c r="B122" s="3" t="s">
        <v>135</v>
      </c>
      <c r="C122" s="29">
        <v>7.7182547684731997</v>
      </c>
      <c r="D122" s="30">
        <v>0.27961708394081092</v>
      </c>
      <c r="E122" s="30">
        <v>0.54854465042973111</v>
      </c>
      <c r="F122" s="30">
        <v>0.26892756648892019</v>
      </c>
      <c r="G122" s="31">
        <v>0.33782860729029707</v>
      </c>
      <c r="H122" s="30">
        <v>0.2214055605913248</v>
      </c>
      <c r="I122" s="31">
        <v>0.54816633476745225</v>
      </c>
      <c r="J122" s="30">
        <v>0.58149023933869726</v>
      </c>
      <c r="K122" s="30">
        <v>0.54014203113828851</v>
      </c>
      <c r="L122" s="30">
        <v>0.51028973964953606</v>
      </c>
      <c r="M122" s="30">
        <v>0.56263490725468146</v>
      </c>
    </row>
    <row r="123" spans="1:13">
      <c r="A123" s="4">
        <v>145636</v>
      </c>
      <c r="B123" s="4" t="s">
        <v>136</v>
      </c>
      <c r="C123" s="32">
        <v>7.622161786031457</v>
      </c>
      <c r="D123" s="33">
        <v>-5.401066024375703E-2</v>
      </c>
      <c r="E123" s="33">
        <v>5.1321734658005241E-2</v>
      </c>
      <c r="F123" s="33">
        <v>0.10533239490176227</v>
      </c>
      <c r="G123" s="34">
        <v>-2.6755067375927283E-2</v>
      </c>
      <c r="H123" s="33">
        <v>-8.1266253111586778E-2</v>
      </c>
      <c r="I123" s="34">
        <v>0.11299287783375261</v>
      </c>
      <c r="J123" s="33">
        <v>0.16141505741212059</v>
      </c>
      <c r="K123" s="33">
        <v>-0.24705580010096384</v>
      </c>
      <c r="L123" s="33">
        <v>7.995767197725473E-2</v>
      </c>
      <c r="M123" s="33">
        <v>0.14929886616786212</v>
      </c>
    </row>
    <row r="124" spans="1:13">
      <c r="A124" s="3">
        <v>46810</v>
      </c>
      <c r="B124" s="3" t="s">
        <v>137</v>
      </c>
      <c r="C124" s="29">
        <v>9.2969860272586828</v>
      </c>
      <c r="D124" s="30">
        <v>6.3737877253907865E-2</v>
      </c>
      <c r="E124" s="30">
        <v>-0.60433649033893011</v>
      </c>
      <c r="F124" s="30">
        <v>-0.668074367592838</v>
      </c>
      <c r="G124" s="31">
        <v>2.9337619003813042E-3</v>
      </c>
      <c r="H124" s="30">
        <v>0.12454199260743443</v>
      </c>
      <c r="I124" s="31">
        <v>-0.55831316451350221</v>
      </c>
      <c r="J124" s="30">
        <v>-0.80485250125191676</v>
      </c>
      <c r="K124" s="30">
        <v>-0.64768587872708738</v>
      </c>
      <c r="L124" s="30">
        <v>-0.64940681779473941</v>
      </c>
      <c r="M124" s="30">
        <v>-0.36142408940740456</v>
      </c>
    </row>
    <row r="125" spans="1:13">
      <c r="A125" s="4">
        <v>17953</v>
      </c>
      <c r="B125" s="4" t="s">
        <v>138</v>
      </c>
      <c r="C125" s="32">
        <v>6.2855325997602698</v>
      </c>
      <c r="D125" s="33">
        <v>-0.56729901548864148</v>
      </c>
      <c r="E125" s="33">
        <v>-0.16360137172030836</v>
      </c>
      <c r="F125" s="33">
        <v>0.40369764376833311</v>
      </c>
      <c r="G125" s="34">
        <v>-0.62738191080510053</v>
      </c>
      <c r="H125" s="33">
        <v>-0.50721612017218232</v>
      </c>
      <c r="I125" s="34">
        <v>-0.28886078672533999</v>
      </c>
      <c r="J125" s="33">
        <v>-0.10307276042091465</v>
      </c>
      <c r="K125" s="33">
        <v>-0.10153089306958929</v>
      </c>
      <c r="L125" s="33">
        <v>2.1021551779471112E-2</v>
      </c>
      <c r="M125" s="33">
        <v>-0.34556397016516904</v>
      </c>
    </row>
    <row r="126" spans="1:13">
      <c r="A126" s="3">
        <v>42902</v>
      </c>
      <c r="B126" s="3" t="s">
        <v>139</v>
      </c>
      <c r="C126" s="29">
        <v>8.5098653101689408</v>
      </c>
      <c r="D126" s="30">
        <v>-3.4613305441697412E-2</v>
      </c>
      <c r="E126" s="30">
        <v>0.28485378757675067</v>
      </c>
      <c r="F126" s="30">
        <v>0.31946709301844811</v>
      </c>
      <c r="G126" s="31">
        <v>-0.14282710138217464</v>
      </c>
      <c r="H126" s="30">
        <v>7.3600490498779814E-2</v>
      </c>
      <c r="I126" s="31">
        <v>0.36249120776329646</v>
      </c>
      <c r="J126" s="30">
        <v>0.60254270924131159</v>
      </c>
      <c r="K126" s="30">
        <v>0.35524870546300313</v>
      </c>
      <c r="L126" s="30">
        <v>1.2402804905476461E-2</v>
      </c>
      <c r="M126" s="30">
        <v>9.1583510510665711E-2</v>
      </c>
    </row>
    <row r="127" spans="1:13">
      <c r="A127" s="4">
        <v>18739</v>
      </c>
      <c r="B127" s="4" t="s">
        <v>140</v>
      </c>
      <c r="C127" s="32">
        <v>8.137161274733888</v>
      </c>
      <c r="D127" s="33">
        <v>2.8285003693569108E-2</v>
      </c>
      <c r="E127" s="33">
        <v>0.42086238951783289</v>
      </c>
      <c r="F127" s="33">
        <v>0.39257738582426377</v>
      </c>
      <c r="G127" s="34">
        <v>2.7256941452745764E-2</v>
      </c>
      <c r="H127" s="33">
        <v>2.9313065934392452E-2</v>
      </c>
      <c r="I127" s="34">
        <v>0.51637155365191434</v>
      </c>
      <c r="J127" s="33">
        <v>0.484351714758948</v>
      </c>
      <c r="K127" s="33">
        <v>0.57159411953474637</v>
      </c>
      <c r="L127" s="33">
        <v>6.8693722248658218E-2</v>
      </c>
      <c r="M127" s="33">
        <v>0.46330083739489758</v>
      </c>
    </row>
    <row r="128" spans="1:13">
      <c r="A128" s="3">
        <v>42614</v>
      </c>
      <c r="B128" s="3" t="s">
        <v>141</v>
      </c>
      <c r="C128" s="29">
        <v>5.9969835485794531</v>
      </c>
      <c r="D128" s="30">
        <v>0.36832908637093353</v>
      </c>
      <c r="E128" s="30">
        <v>0.38379390775216587</v>
      </c>
      <c r="F128" s="30">
        <v>1.5464821381232341E-2</v>
      </c>
      <c r="G128" s="31">
        <v>0.23371484634491702</v>
      </c>
      <c r="H128" s="30">
        <v>0.50294332639695005</v>
      </c>
      <c r="I128" s="31">
        <v>0.35383701810887924</v>
      </c>
      <c r="J128" s="30">
        <v>0.46125519106657642</v>
      </c>
      <c r="K128" s="30">
        <v>0.45727122033667916</v>
      </c>
      <c r="L128" s="30">
        <v>0.34068326772157653</v>
      </c>
      <c r="M128" s="30">
        <v>0.30592284152711796</v>
      </c>
    </row>
    <row r="129" spans="1:13">
      <c r="A129" s="4">
        <v>145670</v>
      </c>
      <c r="B129" s="4" t="s">
        <v>142</v>
      </c>
      <c r="C129" s="32">
        <v>6.1905971663095061</v>
      </c>
      <c r="D129" s="33">
        <v>-0.33746025378589556</v>
      </c>
      <c r="E129" s="33">
        <v>-0.21517250083910111</v>
      </c>
      <c r="F129" s="33">
        <v>0.12228775294679445</v>
      </c>
      <c r="G129" s="34">
        <v>-0.26267558103254529</v>
      </c>
      <c r="H129" s="33">
        <v>-0.41224492653924583</v>
      </c>
      <c r="I129" s="34">
        <v>-0.3184336489469326</v>
      </c>
      <c r="J129" s="33">
        <v>-4.7869897587600907E-2</v>
      </c>
      <c r="K129" s="33">
        <v>-0.57760554205318004</v>
      </c>
      <c r="L129" s="33">
        <v>5.7624555306456535E-2</v>
      </c>
      <c r="M129" s="33">
        <v>-0.18957797091424858</v>
      </c>
    </row>
    <row r="130" spans="1:13">
      <c r="A130" s="3">
        <v>27536</v>
      </c>
      <c r="B130" s="3" t="s">
        <v>143</v>
      </c>
      <c r="C130" s="29">
        <v>7.4321195081547584</v>
      </c>
      <c r="D130" s="30">
        <v>0.61331680415306078</v>
      </c>
      <c r="E130" s="30">
        <v>-0.41233538291065736</v>
      </c>
      <c r="F130" s="30">
        <v>-1.0256521870637181</v>
      </c>
      <c r="G130" s="31">
        <v>0.85127613789535639</v>
      </c>
      <c r="H130" s="30">
        <v>0.37535747041076528</v>
      </c>
      <c r="I130" s="31">
        <v>-0.24811778250489042</v>
      </c>
      <c r="J130" s="30">
        <v>-0.51717323336931331</v>
      </c>
      <c r="K130" s="30">
        <v>-1.4054059763367635</v>
      </c>
      <c r="L130" s="30">
        <v>-0.2109619811449166</v>
      </c>
      <c r="M130" s="30">
        <v>0.319982058802597</v>
      </c>
    </row>
    <row r="131" spans="1:13">
      <c r="A131" s="4">
        <v>148687</v>
      </c>
      <c r="B131" s="4" t="s">
        <v>144</v>
      </c>
      <c r="C131" s="32">
        <v>9.5476451033031058</v>
      </c>
      <c r="D131" s="33">
        <v>-1.4446893873361628</v>
      </c>
      <c r="E131" s="33">
        <v>-0.51923953209352869</v>
      </c>
      <c r="F131" s="33">
        <v>0.92544985524263412</v>
      </c>
      <c r="G131" s="34">
        <v>-1.7200440462789726</v>
      </c>
      <c r="H131" s="33">
        <v>-1.1693347283933531</v>
      </c>
      <c r="I131" s="34">
        <v>-0.75782176228917186</v>
      </c>
      <c r="J131" s="33">
        <v>-0.32478312009957466</v>
      </c>
      <c r="K131" s="33">
        <v>-0.44624323870760352</v>
      </c>
      <c r="L131" s="33">
        <v>-0.30950895255366218</v>
      </c>
      <c r="M131" s="33">
        <v>-0.75784058681763122</v>
      </c>
    </row>
    <row r="132" spans="1:13">
      <c r="A132" s="3">
        <v>146180</v>
      </c>
      <c r="B132" s="3" t="s">
        <v>145</v>
      </c>
      <c r="C132" s="29">
        <v>6.3632254548466998</v>
      </c>
      <c r="D132" s="30">
        <v>-0.84993554325976794</v>
      </c>
      <c r="E132" s="30">
        <v>-0.29581084891638121</v>
      </c>
      <c r="F132" s="30">
        <v>0.55412469434338674</v>
      </c>
      <c r="G132" s="31">
        <v>-1.0446795701678093</v>
      </c>
      <c r="H132" s="30">
        <v>-0.65519151635172668</v>
      </c>
      <c r="I132" s="31">
        <v>-0.54651233973986735</v>
      </c>
      <c r="J132" s="30">
        <v>-0.15353608600648178</v>
      </c>
      <c r="K132" s="30">
        <v>-0.15014994019378866</v>
      </c>
      <c r="L132" s="30">
        <v>-0.15396524315707263</v>
      </c>
      <c r="M132" s="30">
        <v>-0.47489063548469562</v>
      </c>
    </row>
    <row r="133" spans="1:13">
      <c r="A133" s="4">
        <v>10985</v>
      </c>
      <c r="B133" s="4" t="s">
        <v>146</v>
      </c>
      <c r="C133" s="32">
        <v>8.9251476216180272</v>
      </c>
      <c r="D133" s="33">
        <v>-0.16849681288352747</v>
      </c>
      <c r="E133" s="33">
        <v>0.26787107527076109</v>
      </c>
      <c r="F133" s="33">
        <v>0.43636788815428856</v>
      </c>
      <c r="G133" s="34">
        <v>-0.24074174536909038</v>
      </c>
      <c r="H133" s="33">
        <v>-9.6251880397964562E-2</v>
      </c>
      <c r="I133" s="34">
        <v>0.3410034619516833</v>
      </c>
      <c r="J133" s="33">
        <v>0.24073592473419159</v>
      </c>
      <c r="K133" s="33">
        <v>4.333430483429046E-3</v>
      </c>
      <c r="L133" s="33">
        <v>0.59201664811265498</v>
      </c>
      <c r="M133" s="33">
        <v>0.16126591107184646</v>
      </c>
    </row>
    <row r="134" spans="1:13">
      <c r="A134" s="3">
        <v>146103</v>
      </c>
      <c r="B134" s="3" t="s">
        <v>147</v>
      </c>
      <c r="C134" s="29">
        <v>7.0182306044688207</v>
      </c>
      <c r="D134" s="30">
        <v>0.73693041698193484</v>
      </c>
      <c r="E134" s="30">
        <v>0.64426750533768928</v>
      </c>
      <c r="F134" s="30">
        <v>-9.266291164424556E-2</v>
      </c>
      <c r="G134" s="31">
        <v>0.80308787835251594</v>
      </c>
      <c r="H134" s="30">
        <v>0.67077295561135375</v>
      </c>
      <c r="I134" s="31">
        <v>0.68026933312435123</v>
      </c>
      <c r="J134" s="30">
        <v>0.60439443060780407</v>
      </c>
      <c r="K134" s="30">
        <v>0.68057109924173709</v>
      </c>
      <c r="L134" s="30">
        <v>0.50150562239737728</v>
      </c>
      <c r="M134" s="30">
        <v>0.75459704131717698</v>
      </c>
    </row>
    <row r="135" spans="1:13">
      <c r="A135" s="4">
        <v>146091</v>
      </c>
      <c r="B135" s="4" t="s">
        <v>148</v>
      </c>
      <c r="C135" s="32">
        <v>5.719640992869377</v>
      </c>
      <c r="D135" s="33">
        <v>-0.49934829196328778</v>
      </c>
      <c r="E135" s="33">
        <v>-0.26267923186677883</v>
      </c>
      <c r="F135" s="33">
        <v>0.23666906009650895</v>
      </c>
      <c r="G135" s="34">
        <v>-0.48775655714836691</v>
      </c>
      <c r="H135" s="33">
        <v>-0.51094002677820871</v>
      </c>
      <c r="I135" s="34">
        <v>-0.29879720498818541</v>
      </c>
      <c r="J135" s="33">
        <v>-0.45592920793693548</v>
      </c>
      <c r="K135" s="33">
        <v>-0.45043509960063988</v>
      </c>
      <c r="L135" s="33">
        <v>0.17344380463504111</v>
      </c>
      <c r="M135" s="33">
        <v>-0.2816784514431746</v>
      </c>
    </row>
    <row r="136" spans="1:13">
      <c r="A136" s="3">
        <v>146068</v>
      </c>
      <c r="B136" s="3" t="s">
        <v>149</v>
      </c>
      <c r="C136" s="29">
        <v>6.0956429624687853</v>
      </c>
      <c r="D136" s="30">
        <v>-5.3004396934132919E-2</v>
      </c>
      <c r="E136" s="30">
        <v>0.10110214748697276</v>
      </c>
      <c r="F136" s="30">
        <v>0.15410654442110566</v>
      </c>
      <c r="G136" s="31">
        <v>-6.8168710665936633E-2</v>
      </c>
      <c r="H136" s="30">
        <v>-3.7840083202329206E-2</v>
      </c>
      <c r="I136" s="31">
        <v>-9.2331846749379276E-2</v>
      </c>
      <c r="J136" s="30">
        <v>3.204623232583341E-2</v>
      </c>
      <c r="K136" s="30">
        <v>0.26000165053064822</v>
      </c>
      <c r="L136" s="30">
        <v>0.34943490876225947</v>
      </c>
      <c r="M136" s="30">
        <v>-4.3640207434498007E-2</v>
      </c>
    </row>
    <row r="137" spans="1:13">
      <c r="A137" s="4">
        <v>10986</v>
      </c>
      <c r="B137" s="4" t="s">
        <v>150</v>
      </c>
      <c r="C137" s="32">
        <v>9.2354434894429769</v>
      </c>
      <c r="D137" s="33">
        <v>-0.5484201736869142</v>
      </c>
      <c r="E137" s="33">
        <v>-0.41072263483362037</v>
      </c>
      <c r="F137" s="33">
        <v>0.13769753885329383</v>
      </c>
      <c r="G137" s="34">
        <v>-0.42657970587134608</v>
      </c>
      <c r="H137" s="33">
        <v>-0.67026064150248232</v>
      </c>
      <c r="I137" s="34">
        <v>-0.53622246192376122</v>
      </c>
      <c r="J137" s="33">
        <v>-0.30023268342362552</v>
      </c>
      <c r="K137" s="33">
        <v>-0.70185797430357655</v>
      </c>
      <c r="L137" s="33">
        <v>-8.697792006483529E-2</v>
      </c>
      <c r="M137" s="33">
        <v>-0.42832213445230327</v>
      </c>
    </row>
    <row r="138" spans="1:13">
      <c r="A138" s="3">
        <v>46443</v>
      </c>
      <c r="B138" s="3" t="s">
        <v>151</v>
      </c>
      <c r="C138" s="29">
        <v>7.3432620937367536</v>
      </c>
      <c r="D138" s="30">
        <v>4.7207161267276775E-2</v>
      </c>
      <c r="E138" s="30">
        <v>0.39178439813981558</v>
      </c>
      <c r="F138" s="30">
        <v>0.34457723687253883</v>
      </c>
      <c r="G138" s="31">
        <v>0.17262952609143087</v>
      </c>
      <c r="H138" s="30">
        <v>-7.8215203556877319E-2</v>
      </c>
      <c r="I138" s="31">
        <v>0.2666309572002975</v>
      </c>
      <c r="J138" s="30">
        <v>0.44881707077362504</v>
      </c>
      <c r="K138" s="30">
        <v>0.34150676121314161</v>
      </c>
      <c r="L138" s="30">
        <v>0.4441033519174164</v>
      </c>
      <c r="M138" s="30">
        <v>0.45786384959459747</v>
      </c>
    </row>
    <row r="139" spans="1:13">
      <c r="A139" s="4">
        <v>10987</v>
      </c>
      <c r="B139" s="4" t="s">
        <v>152</v>
      </c>
      <c r="C139" s="32">
        <v>8.3856129267564814</v>
      </c>
      <c r="D139" s="33">
        <v>-0.31645655795114402</v>
      </c>
      <c r="E139" s="33">
        <v>2.3719386611056169E-2</v>
      </c>
      <c r="F139" s="33">
        <v>0.34017594456220018</v>
      </c>
      <c r="G139" s="34">
        <v>-0.26401634177103783</v>
      </c>
      <c r="H139" s="33">
        <v>-0.36889677413125022</v>
      </c>
      <c r="I139" s="34">
        <v>-3.9434329280348179E-2</v>
      </c>
      <c r="J139" s="33">
        <v>0.1840335180591226</v>
      </c>
      <c r="K139" s="33">
        <v>-0.11579090613004117</v>
      </c>
      <c r="L139" s="33">
        <v>0.17766649019230818</v>
      </c>
      <c r="M139" s="33">
        <v>-8.7877839785760581E-2</v>
      </c>
    </row>
    <row r="140" spans="1:13">
      <c r="A140" s="3">
        <v>42962</v>
      </c>
      <c r="B140" s="3" t="s">
        <v>153</v>
      </c>
      <c r="C140" s="29">
        <v>6.4451557301447258</v>
      </c>
      <c r="D140" s="30">
        <v>-0.56364975281693697</v>
      </c>
      <c r="E140" s="30">
        <v>-0.29198172738435024</v>
      </c>
      <c r="F140" s="30">
        <v>0.27166802543258672</v>
      </c>
      <c r="G140" s="31">
        <v>-0.59249212578703436</v>
      </c>
      <c r="H140" s="30">
        <v>-0.53480737984683957</v>
      </c>
      <c r="I140" s="31">
        <v>-0.3478314670963103</v>
      </c>
      <c r="J140" s="30">
        <v>-0.17962287125930293</v>
      </c>
      <c r="K140" s="30">
        <v>-0.23759153550772139</v>
      </c>
      <c r="L140" s="30">
        <v>-0.12477703563005858</v>
      </c>
      <c r="M140" s="30">
        <v>-0.57008572742835806</v>
      </c>
    </row>
    <row r="141" spans="1:13">
      <c r="A141" s="4">
        <v>13148</v>
      </c>
      <c r="B141" s="4" t="s">
        <v>154</v>
      </c>
      <c r="C141" s="32">
        <v>10.03975984571456</v>
      </c>
      <c r="D141" s="33">
        <v>-0.28398673433458432</v>
      </c>
      <c r="E141" s="33">
        <v>-0.48663168959991321</v>
      </c>
      <c r="F141" s="33">
        <v>-0.20264495526532889</v>
      </c>
      <c r="G141" s="34">
        <v>-0.15969886924560966</v>
      </c>
      <c r="H141" s="33">
        <v>-0.40827459942355893</v>
      </c>
      <c r="I141" s="34">
        <v>-0.28440030782977332</v>
      </c>
      <c r="J141" s="33">
        <v>-0.15187519081145806</v>
      </c>
      <c r="K141" s="33">
        <v>-1.6890826442159894</v>
      </c>
      <c r="L141" s="33">
        <v>-0.38894789693465226</v>
      </c>
      <c r="M141" s="33">
        <v>8.1147591792307128E-2</v>
      </c>
    </row>
    <row r="142" spans="1:13">
      <c r="A142" s="3">
        <v>42723</v>
      </c>
      <c r="B142" s="3" t="s">
        <v>155</v>
      </c>
      <c r="C142" s="29">
        <v>5.9547042166066761</v>
      </c>
      <c r="D142" s="30">
        <v>-0.37340185655092795</v>
      </c>
      <c r="E142" s="30">
        <v>-0.29106693720234006</v>
      </c>
      <c r="F142" s="30">
        <v>8.2334919348587887E-2</v>
      </c>
      <c r="G142" s="31">
        <v>-0.42067776240506677</v>
      </c>
      <c r="H142" s="30">
        <v>-0.32612595069678907</v>
      </c>
      <c r="I142" s="31">
        <v>-0.29067930704074763</v>
      </c>
      <c r="J142" s="30">
        <v>-0.25710288433766998</v>
      </c>
      <c r="K142" s="30">
        <v>-9.5657394546922014E-2</v>
      </c>
      <c r="L142" s="30">
        <v>-0.27724132434390636</v>
      </c>
      <c r="M142" s="30">
        <v>-0.53465377574245421</v>
      </c>
    </row>
    <row r="143" spans="1:13">
      <c r="A143" s="4">
        <v>42538</v>
      </c>
      <c r="B143" s="4" t="s">
        <v>156</v>
      </c>
      <c r="C143" s="32">
        <v>7.4893156586598826</v>
      </c>
      <c r="D143" s="33">
        <v>7.2274451258995856E-2</v>
      </c>
      <c r="E143" s="33">
        <v>0.19110405420786683</v>
      </c>
      <c r="F143" s="33">
        <v>0.11882960294887097</v>
      </c>
      <c r="G143" s="34">
        <v>8.9316253678335344E-2</v>
      </c>
      <c r="H143" s="33">
        <v>5.5232648839656368E-2</v>
      </c>
      <c r="I143" s="34">
        <v>0.4062705206651312</v>
      </c>
      <c r="J143" s="33">
        <v>0.16186541406895405</v>
      </c>
      <c r="K143" s="33">
        <v>0.18302525864999297</v>
      </c>
      <c r="L143" s="33">
        <v>0.34748572225590663</v>
      </c>
      <c r="M143" s="33">
        <v>-0.14312664460065067</v>
      </c>
    </row>
    <row r="144" spans="1:13">
      <c r="A144" s="3">
        <v>145889</v>
      </c>
      <c r="B144" s="3" t="s">
        <v>157</v>
      </c>
      <c r="C144" s="29">
        <v>6.04456053744439</v>
      </c>
      <c r="D144" s="30">
        <v>0.98742815388715832</v>
      </c>
      <c r="E144" s="30">
        <v>1.1227660025991388</v>
      </c>
      <c r="F144" s="30">
        <v>0.13533784871198051</v>
      </c>
      <c r="G144" s="31">
        <v>1.0245559780805293</v>
      </c>
      <c r="H144" s="30">
        <v>0.95030032969378719</v>
      </c>
      <c r="I144" s="31">
        <v>1.1533963968545682</v>
      </c>
      <c r="J144" s="30">
        <v>1.12609854276959</v>
      </c>
      <c r="K144" s="30">
        <v>1.225970429279263</v>
      </c>
      <c r="L144" s="30">
        <v>1.0777342114996824</v>
      </c>
      <c r="M144" s="30">
        <v>1.030630432592591</v>
      </c>
    </row>
    <row r="145" spans="1:13">
      <c r="A145" s="4">
        <v>42783</v>
      </c>
      <c r="B145" s="4" t="s">
        <v>158</v>
      </c>
      <c r="C145" s="32">
        <v>7.9410135270072875</v>
      </c>
      <c r="D145" s="33">
        <v>4.8396511064663375E-2</v>
      </c>
      <c r="E145" s="33">
        <v>0.17654548949425017</v>
      </c>
      <c r="F145" s="33">
        <v>0.12814897842958678</v>
      </c>
      <c r="G145" s="34">
        <v>0.130069812852735</v>
      </c>
      <c r="H145" s="33">
        <v>-3.3276790723408251E-2</v>
      </c>
      <c r="I145" s="34">
        <v>0.33103520086165616</v>
      </c>
      <c r="J145" s="33">
        <v>0.23390413934844501</v>
      </c>
      <c r="K145" s="33">
        <v>7.1850303673656746E-2</v>
      </c>
      <c r="L145" s="33">
        <v>-7.2467189847502389E-2</v>
      </c>
      <c r="M145" s="33">
        <v>0.31840499343499529</v>
      </c>
    </row>
    <row r="146" spans="1:13">
      <c r="A146" s="3">
        <v>146165</v>
      </c>
      <c r="B146" s="3" t="s">
        <v>159</v>
      </c>
      <c r="C146" s="29">
        <v>10.47660989348363</v>
      </c>
      <c r="D146" s="30">
        <v>-5.5614250270554333E-2</v>
      </c>
      <c r="E146" s="30">
        <v>1.0845687630000422</v>
      </c>
      <c r="F146" s="30">
        <v>1.1401830132705966</v>
      </c>
      <c r="G146" s="31">
        <v>-0.3832440650842171</v>
      </c>
      <c r="H146" s="30">
        <v>0.27201556454310843</v>
      </c>
      <c r="I146" s="31">
        <v>1.8096156774444117</v>
      </c>
      <c r="J146" s="30">
        <v>1.3883223027667473</v>
      </c>
      <c r="K146" s="30">
        <v>2.1009255458382845</v>
      </c>
      <c r="L146" s="30">
        <v>0.12703258446863508</v>
      </c>
      <c r="M146" s="30">
        <v>-3.0522955178674538E-3</v>
      </c>
    </row>
    <row r="147" spans="1:13">
      <c r="A147" s="4">
        <v>146140</v>
      </c>
      <c r="B147" s="4" t="s">
        <v>160</v>
      </c>
      <c r="C147" s="32">
        <v>6.5113542309926551</v>
      </c>
      <c r="D147" s="33">
        <v>4.9986132717435905E-2</v>
      </c>
      <c r="E147" s="33">
        <v>4.3966187392981901E-2</v>
      </c>
      <c r="F147" s="33">
        <v>-6.0199453244540041E-3</v>
      </c>
      <c r="G147" s="34">
        <v>-1.797240502658784E-2</v>
      </c>
      <c r="H147" s="33">
        <v>0.11794467046145965</v>
      </c>
      <c r="I147" s="34">
        <v>0.1232331237989451</v>
      </c>
      <c r="J147" s="33">
        <v>0.18021035075681466</v>
      </c>
      <c r="K147" s="33">
        <v>3.5437235954246471E-2</v>
      </c>
      <c r="L147" s="33">
        <v>-9.0405893522702882E-2</v>
      </c>
      <c r="M147" s="33">
        <v>-2.8643880022393861E-2</v>
      </c>
    </row>
    <row r="148" spans="1:13">
      <c r="A148" s="3">
        <v>10995</v>
      </c>
      <c r="B148" s="3" t="s">
        <v>161</v>
      </c>
      <c r="C148" s="29">
        <v>9.3735430724784745</v>
      </c>
      <c r="D148" s="30">
        <v>-0.55468627801739279</v>
      </c>
      <c r="E148" s="30">
        <v>-0.86452322027386641</v>
      </c>
      <c r="F148" s="30">
        <v>-0.30983694225647362</v>
      </c>
      <c r="G148" s="31">
        <v>-0.6230628549662055</v>
      </c>
      <c r="H148" s="30">
        <v>-0.48630970106858007</v>
      </c>
      <c r="I148" s="31">
        <v>-0.72739075768761741</v>
      </c>
      <c r="J148" s="30">
        <v>-0.84172387972492124</v>
      </c>
      <c r="K148" s="30">
        <v>-2.111148865340065</v>
      </c>
      <c r="L148" s="30">
        <v>-0.19418086520211264</v>
      </c>
      <c r="M148" s="30">
        <v>-0.44817173341461602</v>
      </c>
    </row>
    <row r="149" spans="1:13">
      <c r="A149" s="2">
        <v>29562</v>
      </c>
      <c r="B149" s="2" t="s">
        <v>162</v>
      </c>
      <c r="C149" s="35">
        <v>10.025064819115858</v>
      </c>
      <c r="D149" s="36">
        <v>-0.8423083447000862</v>
      </c>
      <c r="E149" s="36">
        <v>-0.43623463619807779</v>
      </c>
      <c r="F149" s="36">
        <v>0.40607370850200841</v>
      </c>
      <c r="G149" s="37">
        <v>-0.97865442424798976</v>
      </c>
      <c r="H149" s="36">
        <v>-0.70596226515218263</v>
      </c>
      <c r="I149" s="37">
        <v>-0.52749628870961029</v>
      </c>
      <c r="J149" s="36">
        <v>-0.41977084807751774</v>
      </c>
      <c r="K149" s="36">
        <v>-0.70652596834332171</v>
      </c>
      <c r="L149" s="36">
        <v>1.9105186421200515E-2</v>
      </c>
      <c r="M149" s="36">
        <v>-0.54648526228113958</v>
      </c>
    </row>
    <row r="150" spans="1:13">
      <c r="A150" s="38">
        <v>19591</v>
      </c>
      <c r="B150" s="38" t="s">
        <v>163</v>
      </c>
      <c r="C150" s="39">
        <v>8.2854129651669446</v>
      </c>
      <c r="D150" s="40">
        <v>-0.47189069624914165</v>
      </c>
      <c r="E150" s="40">
        <v>-0.73459280362963242</v>
      </c>
      <c r="F150" s="40">
        <v>-0.26270210738049077</v>
      </c>
      <c r="G150" s="41">
        <v>-0.51215606308378447</v>
      </c>
      <c r="H150" s="40">
        <v>-0.43162532941449883</v>
      </c>
      <c r="I150" s="41">
        <v>-0.61259251064225584</v>
      </c>
      <c r="J150" s="40">
        <v>-0.64432031658180289</v>
      </c>
      <c r="K150" s="40">
        <v>-1.9556097986059824</v>
      </c>
      <c r="L150" s="40">
        <v>-0.32114153946322815</v>
      </c>
      <c r="M150" s="40">
        <v>-0.1392998528548926</v>
      </c>
    </row>
    <row r="151" spans="1:13">
      <c r="A151" s="4">
        <v>10997</v>
      </c>
      <c r="B151" s="4" t="s">
        <v>164</v>
      </c>
      <c r="C151" s="32">
        <v>9.1923562677068986</v>
      </c>
      <c r="D151" s="33">
        <v>-0.14111173186572415</v>
      </c>
      <c r="E151" s="33">
        <v>-9.2586506156294268E-2</v>
      </c>
      <c r="F151" s="33">
        <v>4.8525225709429881E-2</v>
      </c>
      <c r="G151" s="34">
        <v>-6.0117404339436631E-2</v>
      </c>
      <c r="H151" s="33">
        <v>-0.22210605939201167</v>
      </c>
      <c r="I151" s="34">
        <v>-0.12676337302442331</v>
      </c>
      <c r="J151" s="33">
        <v>9.349078023868318E-2</v>
      </c>
      <c r="K151" s="33">
        <v>-0.67486375045837743</v>
      </c>
      <c r="L151" s="33">
        <v>0.18266768351799556</v>
      </c>
      <c r="M151" s="33">
        <v>6.253612894465066E-2</v>
      </c>
    </row>
    <row r="152" spans="1:13">
      <c r="A152" s="3">
        <v>10998</v>
      </c>
      <c r="B152" s="3" t="s">
        <v>165</v>
      </c>
      <c r="C152" s="29">
        <v>10.227213177848865</v>
      </c>
      <c r="D152" s="30">
        <v>-0.24346899529231775</v>
      </c>
      <c r="E152" s="30">
        <v>9.3339352230626088E-2</v>
      </c>
      <c r="F152" s="30">
        <v>0.33680834752294386</v>
      </c>
      <c r="G152" s="31">
        <v>-0.16208952991342779</v>
      </c>
      <c r="H152" s="30">
        <v>-0.32484846067120771</v>
      </c>
      <c r="I152" s="31">
        <v>2.7842175109202838E-2</v>
      </c>
      <c r="J152" s="30">
        <v>0.28797218073079534</v>
      </c>
      <c r="K152" s="30">
        <v>-0.10932819375948977</v>
      </c>
      <c r="L152" s="30">
        <v>0.2936413770848566</v>
      </c>
      <c r="M152" s="30">
        <v>-3.3430778012234597E-2</v>
      </c>
    </row>
    <row r="153" spans="1:13">
      <c r="A153" s="4">
        <v>11004</v>
      </c>
      <c r="B153" s="4" t="s">
        <v>166</v>
      </c>
      <c r="C153" s="32">
        <v>6.0460604059899623</v>
      </c>
      <c r="D153" s="33">
        <v>0.34729485940889804</v>
      </c>
      <c r="E153" s="33">
        <v>0.32670760797570042</v>
      </c>
      <c r="F153" s="33">
        <v>-2.0587251433197618E-2</v>
      </c>
      <c r="G153" s="34">
        <v>0.37955781148940382</v>
      </c>
      <c r="H153" s="33">
        <v>0.3150319073283922</v>
      </c>
      <c r="I153" s="34">
        <v>0.35391294236600557</v>
      </c>
      <c r="J153" s="33">
        <v>0.40615065072621626</v>
      </c>
      <c r="K153" s="33">
        <v>0.31534304057065943</v>
      </c>
      <c r="L153" s="33">
        <v>0.30462285405014045</v>
      </c>
      <c r="M153" s="33">
        <v>0.25350855216548052</v>
      </c>
    </row>
    <row r="154" spans="1:13">
      <c r="A154" s="3">
        <v>11005</v>
      </c>
      <c r="B154" s="3" t="s">
        <v>167</v>
      </c>
      <c r="C154" s="29">
        <v>6.0019052228912306</v>
      </c>
      <c r="D154" s="30">
        <v>0.21295233964714788</v>
      </c>
      <c r="E154" s="30">
        <v>0.31620215294074905</v>
      </c>
      <c r="F154" s="30">
        <v>0.10324981329360117</v>
      </c>
      <c r="G154" s="31">
        <v>0.24462774147722988</v>
      </c>
      <c r="H154" s="30">
        <v>0.18127693781706589</v>
      </c>
      <c r="I154" s="31">
        <v>0.48531126403635855</v>
      </c>
      <c r="J154" s="30">
        <v>0.32850592130484441</v>
      </c>
      <c r="K154" s="30">
        <v>0.27961389162664191</v>
      </c>
      <c r="L154" s="30">
        <v>0.14879724508956929</v>
      </c>
      <c r="M154" s="30">
        <v>0.33878244264633112</v>
      </c>
    </row>
    <row r="155" spans="1:13">
      <c r="A155" s="4">
        <v>145996</v>
      </c>
      <c r="B155" s="4" t="s">
        <v>168</v>
      </c>
      <c r="C155" s="32">
        <v>9.0847231285457024</v>
      </c>
      <c r="D155" s="33">
        <v>0.17811857723661598</v>
      </c>
      <c r="E155" s="33">
        <v>-3.6224545164027476E-2</v>
      </c>
      <c r="F155" s="33">
        <v>-0.21434312240064346</v>
      </c>
      <c r="G155" s="34">
        <v>0.14398725978196486</v>
      </c>
      <c r="H155" s="33">
        <v>0.21224989469126709</v>
      </c>
      <c r="I155" s="34">
        <v>8.3149560015694735E-2</v>
      </c>
      <c r="J155" s="33">
        <v>-3.0455674835919821E-2</v>
      </c>
      <c r="K155" s="33">
        <v>0.10711266181127921</v>
      </c>
      <c r="L155" s="33">
        <v>-0.35403973319000465</v>
      </c>
      <c r="M155" s="33">
        <v>1.3110460378813138E-2</v>
      </c>
    </row>
    <row r="156" spans="1:13">
      <c r="A156" s="38">
        <v>5730</v>
      </c>
      <c r="B156" s="38" t="s">
        <v>169</v>
      </c>
      <c r="C156" s="39">
        <v>10.219720809489505</v>
      </c>
      <c r="D156" s="40">
        <v>0.55328542614261789</v>
      </c>
      <c r="E156" s="40">
        <v>0.90451285104366985</v>
      </c>
      <c r="F156" s="40">
        <v>0.35122742490105197</v>
      </c>
      <c r="G156" s="41">
        <v>9.3085664632195753E-2</v>
      </c>
      <c r="H156" s="40">
        <v>1.01348518765304</v>
      </c>
      <c r="I156" s="41">
        <v>1.2328191879269097</v>
      </c>
      <c r="J156" s="40">
        <v>1.0616902945280717</v>
      </c>
      <c r="K156" s="40">
        <v>1.09841132931213</v>
      </c>
      <c r="L156" s="40">
        <v>9.5705991765777765E-2</v>
      </c>
      <c r="M156" s="40">
        <v>1.0339374516854598</v>
      </c>
    </row>
    <row r="157" spans="1:13">
      <c r="A157" s="4">
        <v>42555</v>
      </c>
      <c r="B157" s="4" t="s">
        <v>170</v>
      </c>
      <c r="C157" s="32">
        <v>13.197257307390123</v>
      </c>
      <c r="D157" s="33">
        <v>0.47802313463964741</v>
      </c>
      <c r="E157" s="33">
        <v>0.8846796032279719</v>
      </c>
      <c r="F157" s="33">
        <v>0.40665646858832449</v>
      </c>
      <c r="G157" s="34">
        <v>0.43623852488011794</v>
      </c>
      <c r="H157" s="33">
        <v>0.51980774439917687</v>
      </c>
      <c r="I157" s="34">
        <v>1.006305397303402</v>
      </c>
      <c r="J157" s="33">
        <v>1.0899120437595717</v>
      </c>
      <c r="K157" s="33">
        <v>1.1325242721558548</v>
      </c>
      <c r="L157" s="33">
        <v>0.47057602213014493</v>
      </c>
      <c r="M157" s="33">
        <v>0.72408028079088627</v>
      </c>
    </row>
    <row r="158" spans="1:13">
      <c r="A158" s="3">
        <v>145845</v>
      </c>
      <c r="B158" s="3" t="s">
        <v>171</v>
      </c>
      <c r="C158" s="29">
        <v>7.9870199371151731</v>
      </c>
      <c r="D158" s="30">
        <v>-6.7949239989106014E-2</v>
      </c>
      <c r="E158" s="30">
        <v>-0.69020098032131871</v>
      </c>
      <c r="F158" s="30">
        <v>-0.62225174033221275</v>
      </c>
      <c r="G158" s="31">
        <v>0.16466590322194813</v>
      </c>
      <c r="H158" s="30">
        <v>-0.30056438320016016</v>
      </c>
      <c r="I158" s="31">
        <v>-0.80380267625988244</v>
      </c>
      <c r="J158" s="30">
        <v>-0.55625923005552791</v>
      </c>
      <c r="K158" s="30">
        <v>-1.8399470588890057</v>
      </c>
      <c r="L158" s="30">
        <v>-8.5510919043484235E-2</v>
      </c>
      <c r="M158" s="30">
        <v>-0.16548501735869359</v>
      </c>
    </row>
    <row r="159" spans="1:13">
      <c r="A159" s="4">
        <v>42640</v>
      </c>
      <c r="B159" s="4" t="s">
        <v>172</v>
      </c>
      <c r="C159" s="32">
        <v>7.1430559662482898</v>
      </c>
      <c r="D159" s="33">
        <v>-5.8085772874207603E-2</v>
      </c>
      <c r="E159" s="33">
        <v>-0.50629047474998989</v>
      </c>
      <c r="F159" s="33">
        <v>-0.44820470187578232</v>
      </c>
      <c r="G159" s="34">
        <v>0.19015609085754509</v>
      </c>
      <c r="H159" s="33">
        <v>-0.3063276366059603</v>
      </c>
      <c r="I159" s="34">
        <v>-0.63640669611578082</v>
      </c>
      <c r="J159" s="33">
        <v>-0.45809241384011612</v>
      </c>
      <c r="K159" s="33">
        <v>-1.2773083598461494</v>
      </c>
      <c r="L159" s="33">
        <v>-0.19184803240770931</v>
      </c>
      <c r="M159" s="33">
        <v>3.2203128459806274E-2</v>
      </c>
    </row>
    <row r="160" spans="1:13">
      <c r="A160" s="3">
        <v>17882</v>
      </c>
      <c r="B160" s="3" t="s">
        <v>173</v>
      </c>
      <c r="C160" s="29">
        <v>6.0528053554804995</v>
      </c>
      <c r="D160" s="30">
        <v>0.12285748576848189</v>
      </c>
      <c r="E160" s="30">
        <v>0.27616023636555975</v>
      </c>
      <c r="F160" s="30">
        <v>0.15330275059707787</v>
      </c>
      <c r="G160" s="31">
        <v>0.16172978412692557</v>
      </c>
      <c r="H160" s="30">
        <v>8.3985187410038215E-2</v>
      </c>
      <c r="I160" s="31">
        <v>0.17539065863224759</v>
      </c>
      <c r="J160" s="30">
        <v>0.29843851551917899</v>
      </c>
      <c r="K160" s="30">
        <v>0.23828192917744834</v>
      </c>
      <c r="L160" s="30">
        <v>0.3151815607043974</v>
      </c>
      <c r="M160" s="30">
        <v>0.35350851779452652</v>
      </c>
    </row>
    <row r="161" spans="1:13">
      <c r="A161" s="2">
        <v>147512</v>
      </c>
      <c r="B161" s="2" t="s">
        <v>174</v>
      </c>
      <c r="C161" s="35">
        <v>9.134363190154394</v>
      </c>
      <c r="D161" s="36">
        <v>-0.31307507341655616</v>
      </c>
      <c r="E161" s="36">
        <v>0.13223428619848365</v>
      </c>
      <c r="F161" s="36">
        <v>0.44530935961503981</v>
      </c>
      <c r="G161" s="37">
        <v>0.14141732893029219</v>
      </c>
      <c r="H161" s="36">
        <v>-0.76756747576340456</v>
      </c>
      <c r="I161" s="37">
        <v>0.11255914377037424</v>
      </c>
      <c r="J161" s="36">
        <v>-0.28180219970874443</v>
      </c>
      <c r="K161" s="36">
        <v>-1.2384570743152516</v>
      </c>
      <c r="L161" s="36">
        <v>1.6672860988877822</v>
      </c>
      <c r="M161" s="36">
        <v>0.40158546235825787</v>
      </c>
    </row>
    <row r="162" spans="1:13">
      <c r="A162" s="3">
        <v>42524</v>
      </c>
      <c r="B162" s="3" t="s">
        <v>175</v>
      </c>
      <c r="C162" s="29">
        <v>6.1640000728018638</v>
      </c>
      <c r="D162" s="30">
        <v>-0.35504923645360686</v>
      </c>
      <c r="E162" s="30">
        <v>6.695208204896004E-2</v>
      </c>
      <c r="F162" s="30">
        <v>0.42200131850256689</v>
      </c>
      <c r="G162" s="31">
        <v>-1.6449399820061633E-2</v>
      </c>
      <c r="H162" s="30">
        <v>-0.69364907308715207</v>
      </c>
      <c r="I162" s="31">
        <v>-4.817162187233015E-2</v>
      </c>
      <c r="J162" s="30">
        <v>-0.30118542036239815</v>
      </c>
      <c r="K162" s="30">
        <v>-0.30911896831984226</v>
      </c>
      <c r="L162" s="30">
        <v>0.94158442545629395</v>
      </c>
      <c r="M162" s="30">
        <v>5.1651995343076823E-2</v>
      </c>
    </row>
    <row r="163" spans="1:13">
      <c r="A163" s="4">
        <v>145852</v>
      </c>
      <c r="B163" s="4" t="s">
        <v>176</v>
      </c>
      <c r="C163" s="32">
        <v>8.4884951301877436</v>
      </c>
      <c r="D163" s="33">
        <v>-0.17623238043759998</v>
      </c>
      <c r="E163" s="33">
        <v>1.0261066961475864</v>
      </c>
      <c r="F163" s="33">
        <v>1.2023390765851865</v>
      </c>
      <c r="G163" s="34">
        <v>-9.2106254328861159E-2</v>
      </c>
      <c r="H163" s="33">
        <v>-0.2603585065463388</v>
      </c>
      <c r="I163" s="34">
        <v>1.2735904455459168</v>
      </c>
      <c r="J163" s="33">
        <v>1.0884403737323565</v>
      </c>
      <c r="K163" s="33">
        <v>0.94257546507727163</v>
      </c>
      <c r="L163" s="33">
        <v>0.99657671726474795</v>
      </c>
      <c r="M163" s="33">
        <v>0.82935047911763915</v>
      </c>
    </row>
    <row r="164" spans="1:13">
      <c r="A164" s="3">
        <v>146179</v>
      </c>
      <c r="B164" s="3" t="s">
        <v>177</v>
      </c>
      <c r="C164" s="29">
        <v>5.9487444582327242</v>
      </c>
      <c r="D164" s="30">
        <v>-0.4885476796468734</v>
      </c>
      <c r="E164" s="30">
        <v>-7.3826272406475713E-2</v>
      </c>
      <c r="F164" s="30">
        <v>0.41472140724039769</v>
      </c>
      <c r="G164" s="31">
        <v>-0.6276460638806427</v>
      </c>
      <c r="H164" s="30">
        <v>-0.3494492954131041</v>
      </c>
      <c r="I164" s="31">
        <v>-0.24715791474435378</v>
      </c>
      <c r="J164" s="30">
        <v>-0.18563897290482512</v>
      </c>
      <c r="K164" s="30">
        <v>0.61485284088860981</v>
      </c>
      <c r="L164" s="30">
        <v>-0.20118228394507046</v>
      </c>
      <c r="M164" s="30">
        <v>-0.35000503132673899</v>
      </c>
    </row>
    <row r="165" spans="1:13">
      <c r="A165" s="4">
        <v>146044</v>
      </c>
      <c r="B165" s="4" t="s">
        <v>178</v>
      </c>
      <c r="C165" s="32">
        <v>6.3561766396737891</v>
      </c>
      <c r="D165" s="33">
        <v>0.4308720636646341</v>
      </c>
      <c r="E165" s="33">
        <v>0.34165942129153387</v>
      </c>
      <c r="F165" s="33">
        <v>-8.9212642373100226E-2</v>
      </c>
      <c r="G165" s="34">
        <v>0.48494031961372996</v>
      </c>
      <c r="H165" s="33">
        <v>0.37680380771553823</v>
      </c>
      <c r="I165" s="34">
        <v>0.36168399162895448</v>
      </c>
      <c r="J165" s="33">
        <v>0.33334729031175875</v>
      </c>
      <c r="K165" s="33">
        <v>0.38234281822254451</v>
      </c>
      <c r="L165" s="33">
        <v>0.30616795921061124</v>
      </c>
      <c r="M165" s="33">
        <v>0.32475504708380043</v>
      </c>
    </row>
    <row r="166" spans="1:13">
      <c r="A166" s="3">
        <v>146161</v>
      </c>
      <c r="B166" s="3" t="s">
        <v>179</v>
      </c>
      <c r="C166" s="29">
        <v>9.290201385234905</v>
      </c>
      <c r="D166" s="30">
        <v>0.65102867124950237</v>
      </c>
      <c r="E166" s="30">
        <v>0.45420332125017637</v>
      </c>
      <c r="F166" s="30">
        <v>-0.19682534999932599</v>
      </c>
      <c r="G166" s="31">
        <v>0.67413171688941964</v>
      </c>
      <c r="H166" s="30">
        <v>0.6279256256095852</v>
      </c>
      <c r="I166" s="31">
        <v>0.63384324152352634</v>
      </c>
      <c r="J166" s="30">
        <v>0.54514608606870996</v>
      </c>
      <c r="K166" s="30">
        <v>0.48455357043419722</v>
      </c>
      <c r="L166" s="30">
        <v>-0.10335048120862406</v>
      </c>
      <c r="M166" s="30">
        <v>0.71082418943307235</v>
      </c>
    </row>
    <row r="167" spans="1:13">
      <c r="A167" s="4">
        <v>146010</v>
      </c>
      <c r="B167" s="4" t="s">
        <v>180</v>
      </c>
      <c r="C167" s="32">
        <v>7.6788670681951174</v>
      </c>
      <c r="D167" s="33">
        <v>5.0280624121730191E-2</v>
      </c>
      <c r="E167" s="33">
        <v>-0.20436022991226463</v>
      </c>
      <c r="F167" s="33">
        <v>-0.25464085403399483</v>
      </c>
      <c r="G167" s="34">
        <v>-0.12332100023380627</v>
      </c>
      <c r="H167" s="33">
        <v>0.22388224847726665</v>
      </c>
      <c r="I167" s="34">
        <v>-0.13268391979995764</v>
      </c>
      <c r="J167" s="33">
        <v>-0.35886166012891096</v>
      </c>
      <c r="K167" s="33">
        <v>0.12228957495705528</v>
      </c>
      <c r="L167" s="33">
        <v>-0.30461685533169119</v>
      </c>
      <c r="M167" s="33">
        <v>-0.3479282892578186</v>
      </c>
    </row>
    <row r="168" spans="1:13">
      <c r="A168" s="3">
        <v>11014</v>
      </c>
      <c r="B168" s="3" t="s">
        <v>181</v>
      </c>
      <c r="C168" s="29">
        <v>9.591110476807355</v>
      </c>
      <c r="D168" s="30">
        <v>-0.52666616279625877</v>
      </c>
      <c r="E168" s="30">
        <v>0.18082190179636609</v>
      </c>
      <c r="F168" s="30">
        <v>0.70748806459262492</v>
      </c>
      <c r="G168" s="31">
        <v>-0.62160555144022966</v>
      </c>
      <c r="H168" s="30">
        <v>-0.431726774152288</v>
      </c>
      <c r="I168" s="31">
        <v>0.10034118694050642</v>
      </c>
      <c r="J168" s="30">
        <v>0.2211534100889635</v>
      </c>
      <c r="K168" s="30">
        <v>0.25793690140114578</v>
      </c>
      <c r="L168" s="30">
        <v>0.40718459219221947</v>
      </c>
      <c r="M168" s="30">
        <v>-8.2506581641004773E-2</v>
      </c>
    </row>
    <row r="169" spans="1:13">
      <c r="A169" s="4">
        <v>145822</v>
      </c>
      <c r="B169" s="4" t="s">
        <v>182</v>
      </c>
      <c r="C169" s="32">
        <v>6.2194268754654223</v>
      </c>
      <c r="D169" s="33">
        <v>-0.2320787248594261</v>
      </c>
      <c r="E169" s="33">
        <v>-0.16858865291592987</v>
      </c>
      <c r="F169" s="33">
        <v>6.3490071943496235E-2</v>
      </c>
      <c r="G169" s="34">
        <v>-0.20233282612433168</v>
      </c>
      <c r="H169" s="33">
        <v>-0.26182462359452052</v>
      </c>
      <c r="I169" s="34">
        <v>-9.5258562988637385E-2</v>
      </c>
      <c r="J169" s="33">
        <v>-0.18970543901883935</v>
      </c>
      <c r="K169" s="33">
        <v>-0.32582104657452471</v>
      </c>
      <c r="L169" s="33">
        <v>-5.7273778943883552E-2</v>
      </c>
      <c r="M169" s="33">
        <v>-0.17488443705376433</v>
      </c>
    </row>
    <row r="170" spans="1:13">
      <c r="A170" s="3">
        <v>11018</v>
      </c>
      <c r="B170" s="3" t="s">
        <v>183</v>
      </c>
      <c r="C170" s="29">
        <v>6.5887860742724706</v>
      </c>
      <c r="D170" s="30">
        <v>0.21810297424737293</v>
      </c>
      <c r="E170" s="30">
        <v>-0.1698603135175952</v>
      </c>
      <c r="F170" s="30">
        <v>-0.38796328776496813</v>
      </c>
      <c r="G170" s="31">
        <v>0.17894653582470038</v>
      </c>
      <c r="H170" s="30">
        <v>0.25725941267004548</v>
      </c>
      <c r="I170" s="31">
        <v>-0.19196711605832786</v>
      </c>
      <c r="J170" s="30">
        <v>-0.19156743767617235</v>
      </c>
      <c r="K170" s="30">
        <v>-0.72515034620150376</v>
      </c>
      <c r="L170" s="30">
        <v>0.15344982906315066</v>
      </c>
      <c r="M170" s="30">
        <v>0.10593350328487734</v>
      </c>
    </row>
    <row r="171" spans="1:13">
      <c r="A171" s="4">
        <v>42509</v>
      </c>
      <c r="B171" s="4" t="s">
        <v>184</v>
      </c>
      <c r="C171" s="32">
        <v>6.0322987971935635</v>
      </c>
      <c r="D171" s="33">
        <v>0.12308801338276364</v>
      </c>
      <c r="E171" s="33">
        <v>5.2360625800894442E-2</v>
      </c>
      <c r="F171" s="33">
        <v>-7.0727387581869194E-2</v>
      </c>
      <c r="G171" s="34">
        <v>0.20426033659715365</v>
      </c>
      <c r="H171" s="33">
        <v>4.1915690168373626E-2</v>
      </c>
      <c r="I171" s="34">
        <v>9.1566592345006581E-2</v>
      </c>
      <c r="J171" s="33">
        <v>7.3252888935282451E-2</v>
      </c>
      <c r="K171" s="33">
        <v>-2.6402728631981461E-2</v>
      </c>
      <c r="L171" s="33">
        <v>-3.0313825172776143E-2</v>
      </c>
      <c r="M171" s="33">
        <v>0.15370020152894079</v>
      </c>
    </row>
    <row r="172" spans="1:13">
      <c r="A172" s="38">
        <v>11020</v>
      </c>
      <c r="B172" s="38" t="s">
        <v>185</v>
      </c>
      <c r="C172" s="39">
        <v>13.86245205280275</v>
      </c>
      <c r="D172" s="40">
        <v>0.23682131026628289</v>
      </c>
      <c r="E172" s="40">
        <v>0.70493078400178855</v>
      </c>
      <c r="F172" s="40">
        <v>0.46810947373550565</v>
      </c>
      <c r="G172" s="41">
        <v>0.24489059735847163</v>
      </c>
      <c r="H172" s="40">
        <v>0.22875202317409415</v>
      </c>
      <c r="I172" s="41">
        <v>0.7661419728372264</v>
      </c>
      <c r="J172" s="40">
        <v>0.78530417188867307</v>
      </c>
      <c r="K172" s="40">
        <v>0.810680089761461</v>
      </c>
      <c r="L172" s="40">
        <v>0.56336344192829113</v>
      </c>
      <c r="M172" s="40">
        <v>0.59916424359329123</v>
      </c>
    </row>
    <row r="173" spans="1:13">
      <c r="A173" s="4">
        <v>42532</v>
      </c>
      <c r="B173" s="4" t="s">
        <v>186</v>
      </c>
      <c r="C173" s="32">
        <v>9.0529017339280617</v>
      </c>
      <c r="D173" s="33">
        <v>0.60158580387846594</v>
      </c>
      <c r="E173" s="33">
        <v>0.19123489751382522</v>
      </c>
      <c r="F173" s="33">
        <v>-0.41035090636464072</v>
      </c>
      <c r="G173" s="34">
        <v>0.50658991442779344</v>
      </c>
      <c r="H173" s="33">
        <v>0.69658169332913844</v>
      </c>
      <c r="I173" s="34">
        <v>0.47186664606424988</v>
      </c>
      <c r="J173" s="33">
        <v>0.19065667423930321</v>
      </c>
      <c r="K173" s="33">
        <v>-0.34037313046735207</v>
      </c>
      <c r="L173" s="33">
        <v>0.14306241587951884</v>
      </c>
      <c r="M173" s="33">
        <v>0.49096188185340622</v>
      </c>
    </row>
    <row r="174" spans="1:13">
      <c r="A174" s="38">
        <v>11022</v>
      </c>
      <c r="B174" s="38" t="s">
        <v>187</v>
      </c>
      <c r="C174" s="39">
        <v>9.4325189522846795</v>
      </c>
      <c r="D174" s="40">
        <v>1.2452491633602312</v>
      </c>
      <c r="E174" s="40">
        <v>0.54845200144369621</v>
      </c>
      <c r="F174" s="40">
        <v>-0.69679716191653496</v>
      </c>
      <c r="G174" s="41">
        <v>1.4239579311029753</v>
      </c>
      <c r="H174" s="40">
        <v>1.066540395617487</v>
      </c>
      <c r="I174" s="41">
        <v>0.38001421820011627</v>
      </c>
      <c r="J174" s="40">
        <v>1.1351639496137955</v>
      </c>
      <c r="K174" s="40">
        <v>0.12623239691183086</v>
      </c>
      <c r="L174" s="40">
        <v>0.22406243453803543</v>
      </c>
      <c r="M174" s="40">
        <v>0.87678700795470299</v>
      </c>
    </row>
    <row r="175" spans="1:13">
      <c r="A175" s="2">
        <v>11023</v>
      </c>
      <c r="B175" s="2" t="s">
        <v>188</v>
      </c>
      <c r="C175" s="35">
        <v>9.5730885911324162</v>
      </c>
      <c r="D175" s="36">
        <v>0.83748590921988364</v>
      </c>
      <c r="E175" s="36">
        <v>0.63523195515314856</v>
      </c>
      <c r="F175" s="36">
        <v>-0.20225395406673508</v>
      </c>
      <c r="G175" s="37">
        <v>1.0109295084713388</v>
      </c>
      <c r="H175" s="36">
        <v>0.6640423099684285</v>
      </c>
      <c r="I175" s="37">
        <v>0.50623731875171596</v>
      </c>
      <c r="J175" s="36">
        <v>1.1808668208623383</v>
      </c>
      <c r="K175" s="36">
        <v>0.46902518235525903</v>
      </c>
      <c r="L175" s="36">
        <v>0.24276095242378615</v>
      </c>
      <c r="M175" s="36">
        <v>0.77726950137264361</v>
      </c>
    </row>
    <row r="176" spans="1:13">
      <c r="A176" s="3">
        <v>11024</v>
      </c>
      <c r="B176" s="3" t="s">
        <v>189</v>
      </c>
      <c r="C176" s="29">
        <v>7.6338581680645188</v>
      </c>
      <c r="D176" s="30">
        <v>-1.3498220723674894</v>
      </c>
      <c r="E176" s="30">
        <v>-0.88004359209015393</v>
      </c>
      <c r="F176" s="30">
        <v>0.46977848027733549</v>
      </c>
      <c r="G176" s="31">
        <v>-0.76461799963555488</v>
      </c>
      <c r="H176" s="30">
        <v>-1.9350261450994242</v>
      </c>
      <c r="I176" s="31">
        <v>-1.4762796548810631</v>
      </c>
      <c r="J176" s="30">
        <v>-1.4492012952612399</v>
      </c>
      <c r="K176" s="30">
        <v>-1.8554549051686282</v>
      </c>
      <c r="L176" s="30">
        <v>0.53813578111367388</v>
      </c>
      <c r="M176" s="30">
        <v>-0.15741788625351238</v>
      </c>
    </row>
    <row r="177" spans="1:13">
      <c r="A177" s="4">
        <v>42460</v>
      </c>
      <c r="B177" s="4" t="s">
        <v>190</v>
      </c>
      <c r="C177" s="32">
        <v>6.0063248729022467</v>
      </c>
      <c r="D177" s="33">
        <v>1.0750962378395603</v>
      </c>
      <c r="E177" s="33">
        <v>1.2682336423122011</v>
      </c>
      <c r="F177" s="33">
        <v>0.19313740447264083</v>
      </c>
      <c r="G177" s="34">
        <v>1.0883044257585051</v>
      </c>
      <c r="H177" s="33">
        <v>1.0618880499206154</v>
      </c>
      <c r="I177" s="34">
        <v>1.2895337326899925</v>
      </c>
      <c r="J177" s="33">
        <v>1.387650735146162</v>
      </c>
      <c r="K177" s="33">
        <v>1.408860015783455</v>
      </c>
      <c r="L177" s="33">
        <v>1.2185193047911049</v>
      </c>
      <c r="M177" s="33">
        <v>1.0366044231502911</v>
      </c>
    </row>
    <row r="178" spans="1:13">
      <c r="A178" s="3">
        <v>42566</v>
      </c>
      <c r="B178" s="3" t="s">
        <v>191</v>
      </c>
      <c r="C178" s="29">
        <v>6.6055934438971198</v>
      </c>
      <c r="D178" s="30">
        <v>-3.3408023300286332E-2</v>
      </c>
      <c r="E178" s="30">
        <v>-0.5288518668846458</v>
      </c>
      <c r="F178" s="30">
        <v>-0.49544384358435944</v>
      </c>
      <c r="G178" s="31">
        <v>0.21131919509842889</v>
      </c>
      <c r="H178" s="30">
        <v>-0.27813524169900156</v>
      </c>
      <c r="I178" s="31">
        <v>-0.58237244108155517</v>
      </c>
      <c r="J178" s="30">
        <v>-0.47280158686232115</v>
      </c>
      <c r="K178" s="30">
        <v>-1.076439044612995</v>
      </c>
      <c r="L178" s="30">
        <v>-0.40044967398834874</v>
      </c>
      <c r="M178" s="30">
        <v>-0.11219658787800921</v>
      </c>
    </row>
    <row r="179" spans="1:13">
      <c r="A179" s="4">
        <v>146163</v>
      </c>
      <c r="B179" s="4" t="s">
        <v>192</v>
      </c>
      <c r="C179" s="32">
        <v>6.9046348301147562</v>
      </c>
      <c r="D179" s="33">
        <v>-0.55667934828683285</v>
      </c>
      <c r="E179" s="33">
        <v>-9.3475494055123759E-2</v>
      </c>
      <c r="F179" s="33">
        <v>0.46320385423170907</v>
      </c>
      <c r="G179" s="34">
        <v>-0.41031126588134537</v>
      </c>
      <c r="H179" s="33">
        <v>-0.70304743069232023</v>
      </c>
      <c r="I179" s="34">
        <v>-0.4107407635596092</v>
      </c>
      <c r="J179" s="33">
        <v>9.4614756477315431E-2</v>
      </c>
      <c r="K179" s="33">
        <v>4.1606587414696805E-2</v>
      </c>
      <c r="L179" s="33">
        <v>-0.1346555148810844</v>
      </c>
      <c r="M179" s="33">
        <v>-5.8202535726937454E-2</v>
      </c>
    </row>
    <row r="180" spans="1:13">
      <c r="A180" s="3">
        <v>148247</v>
      </c>
      <c r="B180" s="3" t="s">
        <v>193</v>
      </c>
      <c r="C180" s="29">
        <v>6.7338834598419623</v>
      </c>
      <c r="D180" s="30">
        <v>-2.1496960959287815E-2</v>
      </c>
      <c r="E180" s="30">
        <v>-0.23484451586745952</v>
      </c>
      <c r="F180" s="30">
        <v>-0.2133475549081717</v>
      </c>
      <c r="G180" s="31">
        <v>-9.8363564691109767E-2</v>
      </c>
      <c r="H180" s="30">
        <v>5.5369642772534138E-2</v>
      </c>
      <c r="I180" s="31">
        <v>-0.11954355823166274</v>
      </c>
      <c r="J180" s="30">
        <v>-0.30956962323756204</v>
      </c>
      <c r="K180" s="30">
        <v>-0.28139145646599983</v>
      </c>
      <c r="L180" s="30">
        <v>-0.14197360000282083</v>
      </c>
      <c r="M180" s="30">
        <v>-0.32174434139925212</v>
      </c>
    </row>
    <row r="181" spans="1:13">
      <c r="A181" s="2">
        <v>42744</v>
      </c>
      <c r="B181" s="2" t="s">
        <v>194</v>
      </c>
      <c r="C181" s="35">
        <v>12.584812316714622</v>
      </c>
      <c r="D181" s="36">
        <v>-8.2126787561084935E-2</v>
      </c>
      <c r="E181" s="36">
        <v>0.28391662249047089</v>
      </c>
      <c r="F181" s="36">
        <v>0.36604341005155583</v>
      </c>
      <c r="G181" s="37">
        <v>-0.19353209582794795</v>
      </c>
      <c r="H181" s="36">
        <v>2.9278520705778077E-2</v>
      </c>
      <c r="I181" s="37">
        <v>0.28872912416007201</v>
      </c>
      <c r="J181" s="36">
        <v>0.29859561191215078</v>
      </c>
      <c r="K181" s="36">
        <v>2.8594100688238422E-2</v>
      </c>
      <c r="L181" s="36">
        <v>0.52089359856192163</v>
      </c>
      <c r="M181" s="36">
        <v>0.28277067712997173</v>
      </c>
    </row>
    <row r="182" spans="1:13">
      <c r="A182" s="38">
        <v>42638</v>
      </c>
      <c r="B182" s="38" t="s">
        <v>195</v>
      </c>
      <c r="C182" s="39">
        <v>6.5875327422095369</v>
      </c>
      <c r="D182" s="40">
        <v>0.82799277733650478</v>
      </c>
      <c r="E182" s="40">
        <v>0.97954536544139204</v>
      </c>
      <c r="F182" s="40">
        <v>0.15155258810488725</v>
      </c>
      <c r="G182" s="41">
        <v>0.95932935733411673</v>
      </c>
      <c r="H182" s="40">
        <v>0.69665619733889295</v>
      </c>
      <c r="I182" s="41">
        <v>0.94047451643472613</v>
      </c>
      <c r="J182" s="40">
        <v>0.9214725990566951</v>
      </c>
      <c r="K182" s="40">
        <v>1.0324928526565125</v>
      </c>
      <c r="L182" s="40">
        <v>0.9252323025327247</v>
      </c>
      <c r="M182" s="40">
        <v>1.0780545565263018</v>
      </c>
    </row>
    <row r="183" spans="1:13">
      <c r="A183" s="4">
        <v>145841</v>
      </c>
      <c r="B183" s="4" t="s">
        <v>196</v>
      </c>
      <c r="C183" s="32">
        <v>12.90637263321975</v>
      </c>
      <c r="D183" s="33">
        <v>0.26281842014527723</v>
      </c>
      <c r="E183" s="33">
        <v>-0.21174898873509812</v>
      </c>
      <c r="F183" s="33">
        <v>-0.47456740888037535</v>
      </c>
      <c r="G183" s="34">
        <v>0.28590790004691513</v>
      </c>
      <c r="H183" s="33">
        <v>0.23972894024363928</v>
      </c>
      <c r="I183" s="34">
        <v>-4.9754488668195762E-2</v>
      </c>
      <c r="J183" s="33">
        <v>-0.1027879692203898</v>
      </c>
      <c r="K183" s="33">
        <v>-1.1759371586707192</v>
      </c>
      <c r="L183" s="33">
        <v>-1.385316777077561E-2</v>
      </c>
      <c r="M183" s="33">
        <v>0.28358784065458975</v>
      </c>
    </row>
    <row r="184" spans="1:13">
      <c r="A184" s="3">
        <v>148217</v>
      </c>
      <c r="B184" s="3" t="s">
        <v>197</v>
      </c>
      <c r="C184" s="29">
        <v>10.110486607147365</v>
      </c>
      <c r="D184" s="30">
        <v>0.15316428725311662</v>
      </c>
      <c r="E184" s="30">
        <v>-7.3926191292324167E-2</v>
      </c>
      <c r="F184" s="30">
        <v>-0.22709047854544079</v>
      </c>
      <c r="G184" s="31">
        <v>0.26093886039363151</v>
      </c>
      <c r="H184" s="30">
        <v>4.5389714112601731E-2</v>
      </c>
      <c r="I184" s="31">
        <v>0.28746338474981459</v>
      </c>
      <c r="J184" s="30">
        <v>0.25015824594384062</v>
      </c>
      <c r="K184" s="30">
        <v>-0.62631634283955151</v>
      </c>
      <c r="L184" s="30">
        <v>-0.55225421651569995</v>
      </c>
      <c r="M184" s="30">
        <v>0.27131797219997544</v>
      </c>
    </row>
    <row r="185" spans="1:13">
      <c r="A185" s="4">
        <v>17506</v>
      </c>
      <c r="B185" s="4" t="s">
        <v>198</v>
      </c>
      <c r="C185" s="32">
        <v>12.841032063518906</v>
      </c>
      <c r="D185" s="33">
        <v>0.29262561505675533</v>
      </c>
      <c r="E185" s="33">
        <v>0.18939727946998103</v>
      </c>
      <c r="F185" s="33">
        <v>-0.1032283355867743</v>
      </c>
      <c r="G185" s="34">
        <v>0.26194497759553109</v>
      </c>
      <c r="H185" s="33">
        <v>0.32330625251797962</v>
      </c>
      <c r="I185" s="34">
        <v>0.35003812309350801</v>
      </c>
      <c r="J185" s="33">
        <v>0.28555506435326916</v>
      </c>
      <c r="K185" s="33">
        <v>-0.52378247997793159</v>
      </c>
      <c r="L185" s="33">
        <v>0.32354071893352232</v>
      </c>
      <c r="M185" s="33">
        <v>0.51163497094753729</v>
      </c>
    </row>
    <row r="186" spans="1:13">
      <c r="A186" s="3">
        <v>146043</v>
      </c>
      <c r="B186" s="3" t="s">
        <v>199</v>
      </c>
      <c r="C186" s="29">
        <v>8.2264064447765008</v>
      </c>
      <c r="D186" s="30">
        <v>0.64021060654688522</v>
      </c>
      <c r="E186" s="30">
        <v>-5.5483278588382812E-2</v>
      </c>
      <c r="F186" s="30">
        <v>-0.69569388513526809</v>
      </c>
      <c r="G186" s="31">
        <v>0.68851489133353017</v>
      </c>
      <c r="H186" s="30">
        <v>0.59190632176024027</v>
      </c>
      <c r="I186" s="31">
        <v>0.23368946450098294</v>
      </c>
      <c r="J186" s="30">
        <v>0.1426913837270688</v>
      </c>
      <c r="K186" s="30">
        <v>-0.81534037649098723</v>
      </c>
      <c r="L186" s="30">
        <v>-0.16949286680269027</v>
      </c>
      <c r="M186" s="30">
        <v>0.3310360021237117</v>
      </c>
    </row>
    <row r="187" spans="1:13">
      <c r="A187" s="4">
        <v>42950</v>
      </c>
      <c r="B187" s="4" t="s">
        <v>200</v>
      </c>
      <c r="C187" s="32">
        <v>6.8820508000488028</v>
      </c>
      <c r="D187" s="33">
        <v>0.22943118173994254</v>
      </c>
      <c r="E187" s="33">
        <v>-0.25847316769757023</v>
      </c>
      <c r="F187" s="33">
        <v>-0.48790434943751276</v>
      </c>
      <c r="G187" s="34">
        <v>0.231518602568003</v>
      </c>
      <c r="H187" s="33">
        <v>0.22734376091188205</v>
      </c>
      <c r="I187" s="34">
        <v>-0.16006887640127704</v>
      </c>
      <c r="J187" s="33">
        <v>-7.5967634814264939E-2</v>
      </c>
      <c r="K187" s="33">
        <v>-0.9782444706971265</v>
      </c>
      <c r="L187" s="33">
        <v>-8.1627188527646888E-2</v>
      </c>
      <c r="M187" s="33">
        <v>3.5423319524640895E-3</v>
      </c>
    </row>
    <row r="188" spans="1:13">
      <c r="A188" s="38">
        <v>42682</v>
      </c>
      <c r="B188" s="38" t="s">
        <v>201</v>
      </c>
      <c r="C188" s="39">
        <v>7.7224687870683955</v>
      </c>
      <c r="D188" s="40">
        <v>-0.4169340580364444</v>
      </c>
      <c r="E188" s="40">
        <v>-2.964818330071417E-2</v>
      </c>
      <c r="F188" s="40">
        <v>0.38728587473573023</v>
      </c>
      <c r="G188" s="41">
        <v>-0.38944104691874926</v>
      </c>
      <c r="H188" s="40">
        <v>-0.44442706915413954</v>
      </c>
      <c r="I188" s="41">
        <v>-6.5137109698462481E-2</v>
      </c>
      <c r="J188" s="40">
        <v>8.9231880348873749E-2</v>
      </c>
      <c r="K188" s="40">
        <v>-0.16856083007251776</v>
      </c>
      <c r="L188" s="40">
        <v>8.8684947580591755E-4</v>
      </c>
      <c r="M188" s="40">
        <v>-4.6617065572702732E-3</v>
      </c>
    </row>
    <row r="189" spans="1:13">
      <c r="A189" s="4">
        <v>42929</v>
      </c>
      <c r="B189" s="4" t="s">
        <v>202</v>
      </c>
      <c r="C189" s="32">
        <v>7.4672430317678051</v>
      </c>
      <c r="D189" s="33">
        <v>-0.57725120080579173</v>
      </c>
      <c r="E189" s="33">
        <v>-0.21708954119791624</v>
      </c>
      <c r="F189" s="33">
        <v>0.3601616596078755</v>
      </c>
      <c r="G189" s="34">
        <v>-0.79386355741948922</v>
      </c>
      <c r="H189" s="33">
        <v>-0.36063884419209424</v>
      </c>
      <c r="I189" s="34">
        <v>-0.29739591358511142</v>
      </c>
      <c r="J189" s="33">
        <v>-0.17608956336552078</v>
      </c>
      <c r="K189" s="33">
        <v>1.4960024320803789E-2</v>
      </c>
      <c r="L189" s="33">
        <v>-8.7656732331351128E-2</v>
      </c>
      <c r="M189" s="33">
        <v>-0.53926552102840164</v>
      </c>
    </row>
    <row r="190" spans="1:13">
      <c r="A190" s="3">
        <v>147198</v>
      </c>
      <c r="B190" s="3" t="s">
        <v>203</v>
      </c>
      <c r="C190" s="29">
        <v>9.5713120386944119</v>
      </c>
      <c r="D190" s="30">
        <v>7.5252140792538613E-2</v>
      </c>
      <c r="E190" s="30">
        <v>8.4269206795927979E-3</v>
      </c>
      <c r="F190" s="30">
        <v>-6.682522011294581E-2</v>
      </c>
      <c r="G190" s="31">
        <v>0.14591369061912413</v>
      </c>
      <c r="H190" s="30">
        <v>4.5905909659531008E-3</v>
      </c>
      <c r="I190" s="31">
        <v>0.22439269056781441</v>
      </c>
      <c r="J190" s="30">
        <v>0.1816276303472405</v>
      </c>
      <c r="K190" s="30">
        <v>-0.54949641411308114</v>
      </c>
      <c r="L190" s="30">
        <v>-6.2615510636956639E-2</v>
      </c>
      <c r="M190" s="30">
        <v>0.24822620723294686</v>
      </c>
    </row>
    <row r="191" spans="1:13">
      <c r="A191" s="4">
        <v>146008</v>
      </c>
      <c r="B191" s="4" t="s">
        <v>204</v>
      </c>
      <c r="C191" s="32">
        <v>10.232802596599665</v>
      </c>
      <c r="D191" s="33">
        <v>0.16566773066344553</v>
      </c>
      <c r="E191" s="33">
        <v>-0.95396291715575865</v>
      </c>
      <c r="F191" s="33">
        <v>-1.1196306478192042</v>
      </c>
      <c r="G191" s="34">
        <v>0.30346625242754904</v>
      </c>
      <c r="H191" s="33">
        <v>2.7869208899342024E-2</v>
      </c>
      <c r="I191" s="34">
        <v>-0.65605141531263667</v>
      </c>
      <c r="J191" s="33">
        <v>-0.91492839855478136</v>
      </c>
      <c r="K191" s="33">
        <v>-2.5137761339068696</v>
      </c>
      <c r="L191" s="33">
        <v>-0.60029092978369514</v>
      </c>
      <c r="M191" s="33">
        <v>-8.4767708220810256E-2</v>
      </c>
    </row>
    <row r="192" spans="1:13">
      <c r="A192" s="3">
        <v>42523</v>
      </c>
      <c r="B192" s="3" t="s">
        <v>205</v>
      </c>
      <c r="C192" s="29">
        <v>5.9341979467408166</v>
      </c>
      <c r="D192" s="30">
        <v>0.2883290644589569</v>
      </c>
      <c r="E192" s="30">
        <v>0.346032108062094</v>
      </c>
      <c r="F192" s="30">
        <v>5.7703043603137105E-2</v>
      </c>
      <c r="G192" s="31">
        <v>0.34059347074931462</v>
      </c>
      <c r="H192" s="30">
        <v>0.23606465816859923</v>
      </c>
      <c r="I192" s="31">
        <v>0.52262092207131061</v>
      </c>
      <c r="J192" s="30">
        <v>0.26293775477171721</v>
      </c>
      <c r="K192" s="30">
        <v>0.21889445972100119</v>
      </c>
      <c r="L192" s="30">
        <v>0.22005395944594905</v>
      </c>
      <c r="M192" s="30">
        <v>0.50565344430049186</v>
      </c>
    </row>
    <row r="193" spans="1:13">
      <c r="A193" s="4">
        <v>46483</v>
      </c>
      <c r="B193" s="4" t="s">
        <v>206</v>
      </c>
      <c r="C193" s="32">
        <v>10.048793266105505</v>
      </c>
      <c r="D193" s="33">
        <v>0.38166455099943636</v>
      </c>
      <c r="E193" s="33">
        <v>-0.44817082692532589</v>
      </c>
      <c r="F193" s="33">
        <v>-0.82983537792476225</v>
      </c>
      <c r="G193" s="34">
        <v>0.36136282369574113</v>
      </c>
      <c r="H193" s="33">
        <v>0.40196627830313159</v>
      </c>
      <c r="I193" s="34">
        <v>-0.39015188788100641</v>
      </c>
      <c r="J193" s="33">
        <v>-0.37101578539163682</v>
      </c>
      <c r="K193" s="33">
        <v>-1.6828843060847354</v>
      </c>
      <c r="L193" s="33">
        <v>-1.8652852977214973E-2</v>
      </c>
      <c r="M193" s="33">
        <v>0.22185069770796406</v>
      </c>
    </row>
    <row r="194" spans="1:13">
      <c r="A194" s="3">
        <v>147199</v>
      </c>
      <c r="B194" s="3" t="s">
        <v>207</v>
      </c>
      <c r="C194" s="29">
        <v>11.171854021163632</v>
      </c>
      <c r="D194" s="30">
        <v>0.46077663377268774</v>
      </c>
      <c r="E194" s="30">
        <v>6.9043052561634346E-3</v>
      </c>
      <c r="F194" s="30">
        <v>-0.45387232851652431</v>
      </c>
      <c r="G194" s="31">
        <v>0.55089998938236251</v>
      </c>
      <c r="H194" s="30">
        <v>0.37065327816301291</v>
      </c>
      <c r="I194" s="31">
        <v>0.22166271423756989</v>
      </c>
      <c r="J194" s="30">
        <v>0.13908707030965728</v>
      </c>
      <c r="K194" s="30">
        <v>-0.7283909594189607</v>
      </c>
      <c r="L194" s="30">
        <v>-9.9679741528335253E-2</v>
      </c>
      <c r="M194" s="30">
        <v>0.50184244268088596</v>
      </c>
    </row>
    <row r="195" spans="1:13">
      <c r="A195" s="4">
        <v>42823</v>
      </c>
      <c r="B195" s="4" t="s">
        <v>208</v>
      </c>
      <c r="C195" s="32">
        <v>6.6676012845322701</v>
      </c>
      <c r="D195" s="33">
        <v>0.29341921555474504</v>
      </c>
      <c r="E195" s="33">
        <v>0.42845141689078087</v>
      </c>
      <c r="F195" s="33">
        <v>0.13503220133603583</v>
      </c>
      <c r="G195" s="34">
        <v>0.34962951140597254</v>
      </c>
      <c r="H195" s="33">
        <v>0.23720891970351748</v>
      </c>
      <c r="I195" s="34">
        <v>0.56906840654907809</v>
      </c>
      <c r="J195" s="33">
        <v>0.56434431522990758</v>
      </c>
      <c r="K195" s="33">
        <v>0.46459896948351315</v>
      </c>
      <c r="L195" s="33">
        <v>0.21181683230061016</v>
      </c>
      <c r="M195" s="33">
        <v>0.33242856089079531</v>
      </c>
    </row>
    <row r="196" spans="1:13">
      <c r="A196" s="3">
        <v>145714</v>
      </c>
      <c r="B196" s="3" t="s">
        <v>209</v>
      </c>
      <c r="C196" s="29">
        <v>6.7063222813636028</v>
      </c>
      <c r="D196" s="30">
        <v>7.0254812047100892E-4</v>
      </c>
      <c r="E196" s="30">
        <v>0.36175289217758039</v>
      </c>
      <c r="F196" s="30">
        <v>0.3610503440571094</v>
      </c>
      <c r="G196" s="31">
        <v>3.828212637660023E-2</v>
      </c>
      <c r="H196" s="30">
        <v>-3.6877030135658212E-2</v>
      </c>
      <c r="I196" s="31">
        <v>0.40593046354596846</v>
      </c>
      <c r="J196" s="30">
        <v>0.40283660700093854</v>
      </c>
      <c r="K196" s="30">
        <v>0.43203067782358118</v>
      </c>
      <c r="L196" s="30">
        <v>0.35355024027727722</v>
      </c>
      <c r="M196" s="30">
        <v>0.21441647224013666</v>
      </c>
    </row>
    <row r="197" spans="1:13">
      <c r="A197" s="4">
        <v>146049</v>
      </c>
      <c r="B197" s="4" t="s">
        <v>210</v>
      </c>
      <c r="C197" s="32">
        <v>6.9757189256011554</v>
      </c>
      <c r="D197" s="33">
        <v>0.23494544750260393</v>
      </c>
      <c r="E197" s="33">
        <v>-0.19253967223232296</v>
      </c>
      <c r="F197" s="33">
        <v>-0.42748511973492687</v>
      </c>
      <c r="G197" s="34">
        <v>0.32727814563794488</v>
      </c>
      <c r="H197" s="33">
        <v>0.14261274936726298</v>
      </c>
      <c r="I197" s="34">
        <v>-5.406352925241914E-2</v>
      </c>
      <c r="J197" s="33">
        <v>-3.9183561642109122E-2</v>
      </c>
      <c r="K197" s="33">
        <v>-0.84532337971437466</v>
      </c>
      <c r="L197" s="33">
        <v>-0.24090613607482289</v>
      </c>
      <c r="M197" s="33">
        <v>0.21677824552211095</v>
      </c>
    </row>
    <row r="198" spans="1:13">
      <c r="A198" s="3">
        <v>147898</v>
      </c>
      <c r="B198" s="3" t="s">
        <v>211</v>
      </c>
      <c r="C198" s="29">
        <v>5.8749699102467066</v>
      </c>
      <c r="D198" s="30">
        <v>0.55894183549278664</v>
      </c>
      <c r="E198" s="30">
        <v>0.40297732341345527</v>
      </c>
      <c r="F198" s="30">
        <v>-0.15596451207933137</v>
      </c>
      <c r="G198" s="31">
        <v>0.42407009153922548</v>
      </c>
      <c r="H198" s="30">
        <v>0.69381357944634781</v>
      </c>
      <c r="I198" s="31">
        <v>0.44646259734986038</v>
      </c>
      <c r="J198" s="30">
        <v>7.2286802706905573E-2</v>
      </c>
      <c r="K198" s="30">
        <v>0.49948136518693576</v>
      </c>
      <c r="L198" s="30">
        <v>0.62922835269254696</v>
      </c>
      <c r="M198" s="30">
        <v>0.36742749913102773</v>
      </c>
    </row>
    <row r="199" spans="1:13">
      <c r="A199" s="4">
        <v>146100</v>
      </c>
      <c r="B199" s="4" t="s">
        <v>212</v>
      </c>
      <c r="C199" s="32">
        <v>7.0897508571293235</v>
      </c>
      <c r="D199" s="33">
        <v>1.1702704119598253</v>
      </c>
      <c r="E199" s="33">
        <v>1.2407280876930289</v>
      </c>
      <c r="F199" s="33">
        <v>7.0457675733203606E-2</v>
      </c>
      <c r="G199" s="34">
        <v>1.2156868266840291</v>
      </c>
      <c r="H199" s="33">
        <v>1.1248539972356215</v>
      </c>
      <c r="I199" s="34">
        <v>1.1511289088946861</v>
      </c>
      <c r="J199" s="33">
        <v>1.0950531582126559</v>
      </c>
      <c r="K199" s="33">
        <v>1.372317264836129</v>
      </c>
      <c r="L199" s="33">
        <v>1.1513572956566498</v>
      </c>
      <c r="M199" s="33">
        <v>1.433783810865024</v>
      </c>
    </row>
    <row r="200" spans="1:13">
      <c r="A200" s="3">
        <v>46264</v>
      </c>
      <c r="B200" s="3" t="s">
        <v>213</v>
      </c>
      <c r="C200" s="29">
        <v>6.5446711069467263</v>
      </c>
      <c r="D200" s="30">
        <v>-0.17405052664883283</v>
      </c>
      <c r="E200" s="30">
        <v>-0.26635001184766482</v>
      </c>
      <c r="F200" s="30">
        <v>-9.2299485198831993E-2</v>
      </c>
      <c r="G200" s="31">
        <v>-0.4526215459855677</v>
      </c>
      <c r="H200" s="30">
        <v>0.10452049268790203</v>
      </c>
      <c r="I200" s="31">
        <v>-0.2793219077177978</v>
      </c>
      <c r="J200" s="30">
        <v>-0.29771707729361629</v>
      </c>
      <c r="K200" s="30">
        <v>0.20355746664234486</v>
      </c>
      <c r="L200" s="30">
        <v>-0.49608235641140019</v>
      </c>
      <c r="M200" s="30">
        <v>-0.46218618445785481</v>
      </c>
    </row>
    <row r="201" spans="1:13">
      <c r="A201" s="4">
        <v>148633</v>
      </c>
      <c r="B201" s="4" t="s">
        <v>214</v>
      </c>
      <c r="C201" s="32">
        <v>9.6874283620414836</v>
      </c>
      <c r="D201" s="33">
        <v>-0.85202527224275226</v>
      </c>
      <c r="E201" s="33">
        <v>-0.58930265525409598</v>
      </c>
      <c r="F201" s="33">
        <v>0.26272261698865629</v>
      </c>
      <c r="G201" s="34">
        <v>-1.2453100631384784</v>
      </c>
      <c r="H201" s="33">
        <v>-0.45874048134702616</v>
      </c>
      <c r="I201" s="34">
        <v>-1.015472402877335</v>
      </c>
      <c r="J201" s="33">
        <v>-0.258909472578157</v>
      </c>
      <c r="K201" s="33">
        <v>-0.52470957615653113</v>
      </c>
      <c r="L201" s="33">
        <v>-0.57644395767552681</v>
      </c>
      <c r="M201" s="33">
        <v>-0.57097786698293007</v>
      </c>
    </row>
    <row r="202" spans="1:13">
      <c r="A202" s="3">
        <v>11039</v>
      </c>
      <c r="B202" s="3" t="s">
        <v>215</v>
      </c>
      <c r="C202" s="29">
        <v>13.094444733715806</v>
      </c>
      <c r="D202" s="30">
        <v>0.15888380823986495</v>
      </c>
      <c r="E202" s="30">
        <v>9.9492462314229521E-2</v>
      </c>
      <c r="F202" s="30">
        <v>-5.9391345925635428E-2</v>
      </c>
      <c r="G202" s="31">
        <v>0.18456818002188419</v>
      </c>
      <c r="H202" s="30">
        <v>0.13319943645784571</v>
      </c>
      <c r="I202" s="31">
        <v>0.38185971852363088</v>
      </c>
      <c r="J202" s="30">
        <v>0.31900118758868778</v>
      </c>
      <c r="K202" s="30">
        <v>-0.58105638637402424</v>
      </c>
      <c r="L202" s="30">
        <v>-0.10341847567154416</v>
      </c>
      <c r="M202" s="30">
        <v>0.48107626750439736</v>
      </c>
    </row>
    <row r="203" spans="1:13">
      <c r="A203" s="4">
        <v>145638</v>
      </c>
      <c r="B203" s="4" t="s">
        <v>216</v>
      </c>
      <c r="C203" s="32">
        <v>7.3391770854677327</v>
      </c>
      <c r="D203" s="33">
        <v>0.26365175289199605</v>
      </c>
      <c r="E203" s="33">
        <v>0.34248142667484338</v>
      </c>
      <c r="F203" s="33">
        <v>7.8829673782847332E-2</v>
      </c>
      <c r="G203" s="34">
        <v>0.20492124248395763</v>
      </c>
      <c r="H203" s="33">
        <v>0.3223822633000345</v>
      </c>
      <c r="I203" s="34">
        <v>0.55674152607639515</v>
      </c>
      <c r="J203" s="33">
        <v>0.50039194179117663</v>
      </c>
      <c r="K203" s="33">
        <v>-9.6141194982478195E-2</v>
      </c>
      <c r="L203" s="33">
        <v>0.25921303396071976</v>
      </c>
      <c r="M203" s="33">
        <v>0.49220182652840361</v>
      </c>
    </row>
    <row r="204" spans="1:13">
      <c r="A204" s="3">
        <v>11040</v>
      </c>
      <c r="B204" s="3" t="s">
        <v>217</v>
      </c>
      <c r="C204" s="29">
        <v>12.692355606167988</v>
      </c>
      <c r="D204" s="30">
        <v>0.22502358065680464</v>
      </c>
      <c r="E204" s="30">
        <v>0.12651489731923621</v>
      </c>
      <c r="F204" s="30">
        <v>-9.8508683337568431E-2</v>
      </c>
      <c r="G204" s="31">
        <v>0.1088489160105045</v>
      </c>
      <c r="H204" s="30">
        <v>0.34119824530310477</v>
      </c>
      <c r="I204" s="31">
        <v>0.40044474730915602</v>
      </c>
      <c r="J204" s="30">
        <v>0.50639053358778685</v>
      </c>
      <c r="K204" s="30">
        <v>-0.74566460860851136</v>
      </c>
      <c r="L204" s="30">
        <v>-0.18188147465278914</v>
      </c>
      <c r="M204" s="30">
        <v>0.65328528896053861</v>
      </c>
    </row>
    <row r="205" spans="1:13">
      <c r="A205" s="2">
        <v>17810</v>
      </c>
      <c r="B205" s="2" t="s">
        <v>218</v>
      </c>
      <c r="C205" s="35">
        <v>6.7460364073639481</v>
      </c>
      <c r="D205" s="36">
        <v>0.92323205053709456</v>
      </c>
      <c r="E205" s="36">
        <v>0.19312955415480521</v>
      </c>
      <c r="F205" s="36">
        <v>-0.7301024963822893</v>
      </c>
      <c r="G205" s="37">
        <v>0.79962166277862678</v>
      </c>
      <c r="H205" s="36">
        <v>1.0468424382955623</v>
      </c>
      <c r="I205" s="37">
        <v>0.27219654006683658</v>
      </c>
      <c r="J205" s="36">
        <v>-0.59383835458206891</v>
      </c>
      <c r="K205" s="36">
        <v>0.5625559284703654</v>
      </c>
      <c r="L205" s="36">
        <v>0.55687535964454105</v>
      </c>
      <c r="M205" s="36">
        <v>0.16785829717435191</v>
      </c>
    </row>
    <row r="206" spans="1:13">
      <c r="A206" s="3">
        <v>42792</v>
      </c>
      <c r="B206" s="3" t="s">
        <v>219</v>
      </c>
      <c r="C206" s="29">
        <v>6.6810851704594265</v>
      </c>
      <c r="D206" s="30">
        <v>0.36854952446266465</v>
      </c>
      <c r="E206" s="30">
        <v>4.4215464952520267E-2</v>
      </c>
      <c r="F206" s="30">
        <v>-0.32433405951014438</v>
      </c>
      <c r="G206" s="31">
        <v>0.36008575005817739</v>
      </c>
      <c r="H206" s="30">
        <v>0.37701329886715185</v>
      </c>
      <c r="I206" s="31">
        <v>0.208344250041786</v>
      </c>
      <c r="J206" s="30">
        <v>3.2065530741085646E-2</v>
      </c>
      <c r="K206" s="30">
        <v>-0.19137614811682874</v>
      </c>
      <c r="L206" s="30">
        <v>-3.3819953252043455E-2</v>
      </c>
      <c r="M206" s="30">
        <v>0.20586364534860188</v>
      </c>
    </row>
    <row r="207" spans="1:13">
      <c r="A207" s="4">
        <v>11041</v>
      </c>
      <c r="B207" s="4" t="s">
        <v>220</v>
      </c>
      <c r="C207" s="32">
        <v>12.492087504265283</v>
      </c>
      <c r="D207" s="33">
        <v>0.37023359911254822</v>
      </c>
      <c r="E207" s="33">
        <v>0.28085400206864991</v>
      </c>
      <c r="F207" s="33">
        <v>-8.9379597043898307E-2</v>
      </c>
      <c r="G207" s="34">
        <v>0.39285695837643109</v>
      </c>
      <c r="H207" s="33">
        <v>0.34761023984866535</v>
      </c>
      <c r="I207" s="34">
        <v>0.53472243270719744</v>
      </c>
      <c r="J207" s="33">
        <v>0.55320645465758667</v>
      </c>
      <c r="K207" s="33">
        <v>-9.8227600393723025E-2</v>
      </c>
      <c r="L207" s="33">
        <v>-9.5647175721846001E-2</v>
      </c>
      <c r="M207" s="33">
        <v>0.51021589909403442</v>
      </c>
    </row>
    <row r="208" spans="1:13">
      <c r="A208" s="3">
        <v>14300</v>
      </c>
      <c r="B208" s="3" t="s">
        <v>221</v>
      </c>
      <c r="C208" s="29">
        <v>8.366032096987885</v>
      </c>
      <c r="D208" s="30">
        <v>0.40932368588467211</v>
      </c>
      <c r="E208" s="30">
        <v>0.3728736455630498</v>
      </c>
      <c r="F208" s="30">
        <v>-3.6450040321622301E-2</v>
      </c>
      <c r="G208" s="31">
        <v>0.49451088167103668</v>
      </c>
      <c r="H208" s="30">
        <v>0.32413649009830753</v>
      </c>
      <c r="I208" s="31">
        <v>0.60674482616566616</v>
      </c>
      <c r="J208" s="30">
        <v>0.55849369845568875</v>
      </c>
      <c r="K208" s="30">
        <v>0.23393312080458484</v>
      </c>
      <c r="L208" s="30">
        <v>-8.363926099511404E-2</v>
      </c>
      <c r="M208" s="30">
        <v>0.54883584338442337</v>
      </c>
    </row>
    <row r="209" spans="1:13">
      <c r="A209" s="4">
        <v>42513</v>
      </c>
      <c r="B209" s="4" t="s">
        <v>222</v>
      </c>
      <c r="C209" s="32">
        <v>7.3936940652364722</v>
      </c>
      <c r="D209" s="33">
        <v>-0.32311954338831494</v>
      </c>
      <c r="E209" s="33">
        <v>-0.97658020666798473</v>
      </c>
      <c r="F209" s="33">
        <v>-0.65346066327966978</v>
      </c>
      <c r="G209" s="34">
        <v>-0.80647110130266464</v>
      </c>
      <c r="H209" s="33">
        <v>0.1602320145260348</v>
      </c>
      <c r="I209" s="34">
        <v>-0.80196864757929065</v>
      </c>
      <c r="J209" s="33">
        <v>-1.2270470733752048</v>
      </c>
      <c r="K209" s="33">
        <v>-0.84484603281324233</v>
      </c>
      <c r="L209" s="33">
        <v>-0.85276289138686256</v>
      </c>
      <c r="M209" s="33">
        <v>-1.1562763881853231</v>
      </c>
    </row>
    <row r="210" spans="1:13">
      <c r="A210" s="3">
        <v>13143</v>
      </c>
      <c r="B210" s="3" t="s">
        <v>223</v>
      </c>
      <c r="C210" s="29">
        <v>7.2759719348697196</v>
      </c>
      <c r="D210" s="30">
        <v>0.32798113924711986</v>
      </c>
      <c r="E210" s="30">
        <v>0.22840067784965684</v>
      </c>
      <c r="F210" s="30">
        <v>-9.9580461397463016E-2</v>
      </c>
      <c r="G210" s="31">
        <v>0.36840648621813499</v>
      </c>
      <c r="H210" s="30">
        <v>0.28755579227610473</v>
      </c>
      <c r="I210" s="31">
        <v>0.40811016320758009</v>
      </c>
      <c r="J210" s="30">
        <v>0.44413649343011447</v>
      </c>
      <c r="K210" s="30">
        <v>-0.36365237124596217</v>
      </c>
      <c r="L210" s="30">
        <v>0.16981041550503145</v>
      </c>
      <c r="M210" s="30">
        <v>0.48359868835152031</v>
      </c>
    </row>
    <row r="211" spans="1:13">
      <c r="A211" s="4">
        <v>147203</v>
      </c>
      <c r="B211" s="4" t="s">
        <v>224</v>
      </c>
      <c r="C211" s="32">
        <v>7.7759414019945492</v>
      </c>
      <c r="D211" s="33">
        <v>0.27937525111160849</v>
      </c>
      <c r="E211" s="33">
        <v>0.2325447743755773</v>
      </c>
      <c r="F211" s="33">
        <v>-4.683047673603119E-2</v>
      </c>
      <c r="G211" s="34">
        <v>0.15320813395483279</v>
      </c>
      <c r="H211" s="33">
        <v>0.40554236826838419</v>
      </c>
      <c r="I211" s="34">
        <v>0.2518148017097111</v>
      </c>
      <c r="J211" s="33">
        <v>-0.10397096973882514</v>
      </c>
      <c r="K211" s="33">
        <v>0.82746920960286541</v>
      </c>
      <c r="L211" s="33">
        <v>0.13234693666082725</v>
      </c>
      <c r="M211" s="33">
        <v>5.5063893643307937E-2</v>
      </c>
    </row>
    <row r="212" spans="1:13">
      <c r="A212" s="3">
        <v>11043</v>
      </c>
      <c r="B212" s="3" t="s">
        <v>225</v>
      </c>
      <c r="C212" s="29">
        <v>6.5828069171919701</v>
      </c>
      <c r="D212" s="30">
        <v>1.3403563384791766</v>
      </c>
      <c r="E212" s="30">
        <v>1.3440801616658915</v>
      </c>
      <c r="F212" s="30">
        <v>3.7238231867149363E-3</v>
      </c>
      <c r="G212" s="31">
        <v>1.4321216433070685</v>
      </c>
      <c r="H212" s="30">
        <v>1.2485910336512849</v>
      </c>
      <c r="I212" s="31">
        <v>1.3555159803380534</v>
      </c>
      <c r="J212" s="30">
        <v>1.4353533592926999</v>
      </c>
      <c r="K212" s="30">
        <v>1.4763199550107879</v>
      </c>
      <c r="L212" s="30">
        <v>1.1884672561886389</v>
      </c>
      <c r="M212" s="30">
        <v>1.2647442574992773</v>
      </c>
    </row>
    <row r="213" spans="1:13">
      <c r="A213" s="4">
        <v>11045</v>
      </c>
      <c r="B213" s="4" t="s">
        <v>226</v>
      </c>
      <c r="C213" s="32">
        <v>6.7016392622253074</v>
      </c>
      <c r="D213" s="33">
        <v>0.12460968756138223</v>
      </c>
      <c r="E213" s="33">
        <v>0.25463133503957225</v>
      </c>
      <c r="F213" s="33">
        <v>0.13002164747819001</v>
      </c>
      <c r="G213" s="34">
        <v>0.12087504803840426</v>
      </c>
      <c r="H213" s="33">
        <v>0.12834432708436019</v>
      </c>
      <c r="I213" s="34">
        <v>0.14664997208082423</v>
      </c>
      <c r="J213" s="33">
        <v>0.27462093814174793</v>
      </c>
      <c r="K213" s="33">
        <v>0.35216035876039309</v>
      </c>
      <c r="L213" s="33">
        <v>0.30720523732486948</v>
      </c>
      <c r="M213" s="33">
        <v>0.19252016889002643</v>
      </c>
    </row>
    <row r="214" spans="1:13">
      <c r="A214" s="3">
        <v>27838</v>
      </c>
      <c r="B214" s="3" t="s">
        <v>227</v>
      </c>
      <c r="C214" s="29">
        <v>5.8276786732430743</v>
      </c>
      <c r="D214" s="30">
        <v>0.33024442043897184</v>
      </c>
      <c r="E214" s="30">
        <v>0.33694813851182565</v>
      </c>
      <c r="F214" s="30">
        <v>6.7037180728538037E-3</v>
      </c>
      <c r="G214" s="31">
        <v>0.3434133318135294</v>
      </c>
      <c r="H214" s="30">
        <v>0.31707550906441434</v>
      </c>
      <c r="I214" s="31">
        <v>0.44338995993877572</v>
      </c>
      <c r="J214" s="30">
        <v>0.53289494754253419</v>
      </c>
      <c r="K214" s="30">
        <v>0.22918075727546622</v>
      </c>
      <c r="L214" s="30">
        <v>0.21303032255221865</v>
      </c>
      <c r="M214" s="30">
        <v>0.26624470525013355</v>
      </c>
    </row>
    <row r="215" spans="1:13">
      <c r="A215" s="4">
        <v>45764</v>
      </c>
      <c r="B215" s="4" t="s">
        <v>228</v>
      </c>
      <c r="C215" s="32">
        <v>6.1644263867605922</v>
      </c>
      <c r="D215" s="33">
        <v>-7.1476189825712522E-2</v>
      </c>
      <c r="E215" s="33">
        <v>-0.16916612513642657</v>
      </c>
      <c r="F215" s="33">
        <v>-9.7689935310714043E-2</v>
      </c>
      <c r="G215" s="34">
        <v>-9.7626471324746361E-2</v>
      </c>
      <c r="H215" s="33">
        <v>-4.5325908326678682E-2</v>
      </c>
      <c r="I215" s="34">
        <v>-0.12513963331837472</v>
      </c>
      <c r="J215" s="33">
        <v>-3.6985652511001249E-2</v>
      </c>
      <c r="K215" s="33">
        <v>-0.17973787208406045</v>
      </c>
      <c r="L215" s="33">
        <v>-0.37680887240146899</v>
      </c>
      <c r="M215" s="33">
        <v>-0.12715859536722748</v>
      </c>
    </row>
    <row r="216" spans="1:13">
      <c r="A216" s="3">
        <v>146086</v>
      </c>
      <c r="B216" s="3" t="s">
        <v>229</v>
      </c>
      <c r="C216" s="29">
        <v>10.850138946260596</v>
      </c>
      <c r="D216" s="30">
        <v>0.59711243263580016</v>
      </c>
      <c r="E216" s="30">
        <v>0.26734981919481449</v>
      </c>
      <c r="F216" s="30">
        <v>-0.32976261344098567</v>
      </c>
      <c r="G216" s="31">
        <v>0.60172302208009487</v>
      </c>
      <c r="H216" s="30">
        <v>0.59250184319150556</v>
      </c>
      <c r="I216" s="31">
        <v>0.50375749391872027</v>
      </c>
      <c r="J216" s="30">
        <v>0.38224524086595613</v>
      </c>
      <c r="K216" s="30">
        <v>-0.20968538726759811</v>
      </c>
      <c r="L216" s="30">
        <v>4.6743393326625915E-2</v>
      </c>
      <c r="M216" s="30">
        <v>0.61368835513036835</v>
      </c>
    </row>
    <row r="217" spans="1:13">
      <c r="A217" s="4">
        <v>19595</v>
      </c>
      <c r="B217" s="4" t="s">
        <v>230</v>
      </c>
      <c r="C217" s="32">
        <v>7.8842356171401464</v>
      </c>
      <c r="D217" s="33">
        <v>0.34359510777847474</v>
      </c>
      <c r="E217" s="33">
        <v>0.61844242056911947</v>
      </c>
      <c r="F217" s="33">
        <v>0.27484731279064473</v>
      </c>
      <c r="G217" s="34">
        <v>0.30108149306222909</v>
      </c>
      <c r="H217" s="33">
        <v>0.38610872249472039</v>
      </c>
      <c r="I217" s="34">
        <v>0.82119071871029425</v>
      </c>
      <c r="J217" s="33">
        <v>0.68115947016142464</v>
      </c>
      <c r="K217" s="33">
        <v>0.68399468272511799</v>
      </c>
      <c r="L217" s="33">
        <v>0.36414715812760423</v>
      </c>
      <c r="M217" s="33">
        <v>0.54172007312115622</v>
      </c>
    </row>
    <row r="218" spans="1:13">
      <c r="A218" s="3">
        <v>146112</v>
      </c>
      <c r="B218" s="3" t="s">
        <v>231</v>
      </c>
      <c r="C218" s="29">
        <v>11.67832155537689</v>
      </c>
      <c r="D218" s="30">
        <v>0.63442712230011311</v>
      </c>
      <c r="E218" s="30">
        <v>-0.32503116549336086</v>
      </c>
      <c r="F218" s="30">
        <v>-0.95945828779347397</v>
      </c>
      <c r="G218" s="31">
        <v>0.65988840062459397</v>
      </c>
      <c r="H218" s="30">
        <v>0.60896584397563225</v>
      </c>
      <c r="I218" s="31">
        <v>-7.6505034680380946E-2</v>
      </c>
      <c r="J218" s="30">
        <v>-0.30345466022165324</v>
      </c>
      <c r="K218" s="30">
        <v>-1.2661781624059318</v>
      </c>
      <c r="L218" s="30">
        <v>-0.24876611850158392</v>
      </c>
      <c r="M218" s="30">
        <v>0.26974814834274574</v>
      </c>
    </row>
    <row r="219" spans="1:13">
      <c r="A219" s="4">
        <v>42923</v>
      </c>
      <c r="B219" s="4" t="s">
        <v>232</v>
      </c>
      <c r="C219" s="32">
        <v>11.921386030152632</v>
      </c>
      <c r="D219" s="33">
        <v>0.41252182536321852</v>
      </c>
      <c r="E219" s="33">
        <v>-0.12072393194010775</v>
      </c>
      <c r="F219" s="33">
        <v>-0.53324575730332624</v>
      </c>
      <c r="G219" s="34">
        <v>0.51852450569204056</v>
      </c>
      <c r="H219" s="33">
        <v>0.30651914503439648</v>
      </c>
      <c r="I219" s="34">
        <v>4.199274913056894E-2</v>
      </c>
      <c r="J219" s="33">
        <v>-0.11645394622363114</v>
      </c>
      <c r="K219" s="33">
        <v>-0.71943462514376344</v>
      </c>
      <c r="L219" s="33">
        <v>-0.10343545345828853</v>
      </c>
      <c r="M219" s="33">
        <v>0.2937116159945754</v>
      </c>
    </row>
    <row r="220" spans="1:13">
      <c r="A220" s="3">
        <v>42702</v>
      </c>
      <c r="B220" s="3" t="s">
        <v>233</v>
      </c>
      <c r="C220" s="29">
        <v>6.0108976233992442</v>
      </c>
      <c r="D220" s="30">
        <v>-0.64742052123502314</v>
      </c>
      <c r="E220" s="30">
        <v>-0.20267415846351133</v>
      </c>
      <c r="F220" s="30">
        <v>0.44474636277151181</v>
      </c>
      <c r="G220" s="31">
        <v>-0.67295003920674801</v>
      </c>
      <c r="H220" s="30">
        <v>-0.62189100326329827</v>
      </c>
      <c r="I220" s="31">
        <v>-0.33452214221870075</v>
      </c>
      <c r="J220" s="30">
        <v>-0.27927697828476178</v>
      </c>
      <c r="K220" s="30">
        <v>0.21752519817726473</v>
      </c>
      <c r="L220" s="30">
        <v>-2.0923514625732151E-3</v>
      </c>
      <c r="M220" s="30">
        <v>-0.61500451852878568</v>
      </c>
    </row>
    <row r="221" spans="1:13">
      <c r="A221" s="4">
        <v>46626</v>
      </c>
      <c r="B221" s="4" t="s">
        <v>234</v>
      </c>
      <c r="C221" s="32">
        <v>6.0126050092936874</v>
      </c>
      <c r="D221" s="33">
        <v>0.32527558725249506</v>
      </c>
      <c r="E221" s="33">
        <v>0.3968045161734165</v>
      </c>
      <c r="F221" s="33">
        <v>7.1528928920921442E-2</v>
      </c>
      <c r="G221" s="34">
        <v>0.29113893203554075</v>
      </c>
      <c r="H221" s="33">
        <v>0.35941224246944931</v>
      </c>
      <c r="I221" s="34">
        <v>0.39805193213428758</v>
      </c>
      <c r="J221" s="33">
        <v>0.55194787548474089</v>
      </c>
      <c r="K221" s="33">
        <v>0.53649908906497445</v>
      </c>
      <c r="L221" s="33">
        <v>0.27890950849277513</v>
      </c>
      <c r="M221" s="33">
        <v>0.2186141756903045</v>
      </c>
    </row>
    <row r="222" spans="1:13">
      <c r="A222" s="3">
        <v>19596</v>
      </c>
      <c r="B222" s="3" t="s">
        <v>235</v>
      </c>
      <c r="C222" s="29">
        <v>11.301575188840191</v>
      </c>
      <c r="D222" s="30">
        <v>0.53552073870249339</v>
      </c>
      <c r="E222" s="30">
        <v>0.75913896692879046</v>
      </c>
      <c r="F222" s="30">
        <v>0.22361822822629707</v>
      </c>
      <c r="G222" s="31">
        <v>0.48647552585531861</v>
      </c>
      <c r="H222" s="30">
        <v>0.58456595154966817</v>
      </c>
      <c r="I222" s="31">
        <v>1.0135576765828644</v>
      </c>
      <c r="J222" s="30">
        <v>0.85765138996218959</v>
      </c>
      <c r="K222" s="30">
        <v>0.70605474495011966</v>
      </c>
      <c r="L222" s="30">
        <v>0.37435723341774629</v>
      </c>
      <c r="M222" s="30">
        <v>0.84407378973103253</v>
      </c>
    </row>
    <row r="223" spans="1:13">
      <c r="A223" s="4">
        <v>17853</v>
      </c>
      <c r="B223" s="4" t="s">
        <v>236</v>
      </c>
      <c r="C223" s="32">
        <v>6.2378374295976986</v>
      </c>
      <c r="D223" s="33">
        <v>0.51178475024067593</v>
      </c>
      <c r="E223" s="33">
        <v>0.58584768065631587</v>
      </c>
      <c r="F223" s="33">
        <v>7.4062930415639938E-2</v>
      </c>
      <c r="G223" s="34">
        <v>0.43052952115274806</v>
      </c>
      <c r="H223" s="33">
        <v>0.59303997932860386</v>
      </c>
      <c r="I223" s="34">
        <v>0.61493025082344321</v>
      </c>
      <c r="J223" s="33">
        <v>0.6771430299722736</v>
      </c>
      <c r="K223" s="33">
        <v>0.7273993689706022</v>
      </c>
      <c r="L223" s="33">
        <v>0.46093862122749429</v>
      </c>
      <c r="M223" s="33">
        <v>0.44882713228776605</v>
      </c>
    </row>
    <row r="224" spans="1:13">
      <c r="A224" s="3">
        <v>28191</v>
      </c>
      <c r="B224" s="3" t="s">
        <v>237</v>
      </c>
      <c r="C224" s="29">
        <v>11.001969158019225</v>
      </c>
      <c r="D224" s="30">
        <v>0.6850975073873935</v>
      </c>
      <c r="E224" s="30">
        <v>1.9183974823473827E-2</v>
      </c>
      <c r="F224" s="30">
        <v>-0.66591353256391972</v>
      </c>
      <c r="G224" s="31">
        <v>0.81977793019461509</v>
      </c>
      <c r="H224" s="30">
        <v>0.5504170845801718</v>
      </c>
      <c r="I224" s="31">
        <v>0.22660672936000326</v>
      </c>
      <c r="J224" s="30">
        <v>0.20438031542951529</v>
      </c>
      <c r="K224" s="30">
        <v>-0.78571527930612928</v>
      </c>
      <c r="L224" s="30">
        <v>-0.11376307435381128</v>
      </c>
      <c r="M224" s="30">
        <v>0.56441118298779114</v>
      </c>
    </row>
    <row r="225" spans="1:13">
      <c r="A225" s="4">
        <v>145676</v>
      </c>
      <c r="B225" s="4" t="s">
        <v>238</v>
      </c>
      <c r="C225" s="32">
        <v>9.6503208309533797</v>
      </c>
      <c r="D225" s="33">
        <v>0.68565650085112217</v>
      </c>
      <c r="E225" s="33">
        <v>0.26822356470415865</v>
      </c>
      <c r="F225" s="33">
        <v>-0.41743293614696353</v>
      </c>
      <c r="G225" s="34">
        <v>0.74948264473391468</v>
      </c>
      <c r="H225" s="33">
        <v>0.62183035696832956</v>
      </c>
      <c r="I225" s="34">
        <v>0.52104371387852011</v>
      </c>
      <c r="J225" s="33">
        <v>0.29298075999277196</v>
      </c>
      <c r="K225" s="33">
        <v>-0.19086540669064067</v>
      </c>
      <c r="L225" s="33">
        <v>8.4581427894466932E-2</v>
      </c>
      <c r="M225" s="33">
        <v>0.63337732844567496</v>
      </c>
    </row>
    <row r="226" spans="1:13">
      <c r="A226" s="3">
        <v>147820</v>
      </c>
      <c r="B226" s="3" t="s">
        <v>239</v>
      </c>
      <c r="C226" s="29">
        <v>7.4323015981660641</v>
      </c>
      <c r="D226" s="30">
        <v>0.81440438091855605</v>
      </c>
      <c r="E226" s="30">
        <v>-1.2574884701586742</v>
      </c>
      <c r="F226" s="30">
        <v>-2.0718928510772301</v>
      </c>
      <c r="G226" s="31">
        <v>0.86304485094239736</v>
      </c>
      <c r="H226" s="30">
        <v>0.76576391089471474</v>
      </c>
      <c r="I226" s="31">
        <v>-0.92839874049721138</v>
      </c>
      <c r="J226" s="30">
        <v>-1.0976040352305816</v>
      </c>
      <c r="K226" s="30">
        <v>-1.3345611786633036</v>
      </c>
      <c r="L226" s="30">
        <v>-1.7370027584108643</v>
      </c>
      <c r="M226" s="30">
        <v>-1.1898756379914097</v>
      </c>
    </row>
    <row r="227" spans="1:13">
      <c r="A227" s="4">
        <v>147988</v>
      </c>
      <c r="B227" s="4" t="s">
        <v>240</v>
      </c>
      <c r="C227" s="32">
        <v>6.1573372566981481</v>
      </c>
      <c r="D227" s="33">
        <v>-0.14978228672954902</v>
      </c>
      <c r="E227" s="33">
        <v>-0.24905490180101073</v>
      </c>
      <c r="F227" s="33">
        <v>-9.9272615071461706E-2</v>
      </c>
      <c r="G227" s="34">
        <v>-0.30300815020108063</v>
      </c>
      <c r="H227" s="33">
        <v>3.443576741982618E-3</v>
      </c>
      <c r="I227" s="34">
        <v>-0.24007938331928275</v>
      </c>
      <c r="J227" s="33">
        <v>-0.23696451470306093</v>
      </c>
      <c r="K227" s="33">
        <v>-4.3058368213374387E-2</v>
      </c>
      <c r="L227" s="33">
        <v>-0.37946706777290484</v>
      </c>
      <c r="M227" s="33">
        <v>-0.34570517499643072</v>
      </c>
    </row>
    <row r="228" spans="1:13">
      <c r="A228" s="3">
        <v>147923</v>
      </c>
      <c r="B228" s="3" t="s">
        <v>241</v>
      </c>
      <c r="C228" s="29">
        <v>5.9191668099795773</v>
      </c>
      <c r="D228" s="30">
        <v>-0.51999743157625022</v>
      </c>
      <c r="E228" s="30">
        <v>-0.1232152415941116</v>
      </c>
      <c r="F228" s="30">
        <v>0.39678218998213866</v>
      </c>
      <c r="G228" s="31">
        <v>-0.49836331128477029</v>
      </c>
      <c r="H228" s="30">
        <v>-0.54163155186773015</v>
      </c>
      <c r="I228" s="31">
        <v>-0.15691326066929823</v>
      </c>
      <c r="J228" s="30">
        <v>-0.13414225738511687</v>
      </c>
      <c r="K228" s="30">
        <v>-0.15304159768087727</v>
      </c>
      <c r="L228" s="30">
        <v>0.16068232183766659</v>
      </c>
      <c r="M228" s="30">
        <v>-0.3326614140729322</v>
      </c>
    </row>
    <row r="229" spans="1:13">
      <c r="A229" s="4">
        <v>147904</v>
      </c>
      <c r="B229" s="4" t="s">
        <v>242</v>
      </c>
      <c r="C229" s="32">
        <v>6.5249974162946964</v>
      </c>
      <c r="D229" s="33">
        <v>-0.10421529495678969</v>
      </c>
      <c r="E229" s="33">
        <v>-0.30998405459101164</v>
      </c>
      <c r="F229" s="33">
        <v>-0.20576875963422195</v>
      </c>
      <c r="G229" s="34">
        <v>-0.23463734622534088</v>
      </c>
      <c r="H229" s="33">
        <v>2.6206756311761503E-2</v>
      </c>
      <c r="I229" s="34">
        <v>-0.32010356872670087</v>
      </c>
      <c r="J229" s="33">
        <v>-0.41475861498481087</v>
      </c>
      <c r="K229" s="33">
        <v>-6.3530632397709619E-2</v>
      </c>
      <c r="L229" s="33">
        <v>-0.35444182980383909</v>
      </c>
      <c r="M229" s="33">
        <v>-0.39708562704199774</v>
      </c>
    </row>
    <row r="230" spans="1:13">
      <c r="A230" s="3">
        <v>147806</v>
      </c>
      <c r="B230" s="3" t="s">
        <v>243</v>
      </c>
      <c r="C230" s="29">
        <v>7.4137799124984909</v>
      </c>
      <c r="D230" s="30">
        <v>-9.6376547563678736E-2</v>
      </c>
      <c r="E230" s="30">
        <v>-0.33661657248353427</v>
      </c>
      <c r="F230" s="30">
        <v>-0.24024002491985552</v>
      </c>
      <c r="G230" s="31">
        <v>-0.2831945501950478</v>
      </c>
      <c r="H230" s="30">
        <v>9.0441455067690329E-2</v>
      </c>
      <c r="I230" s="31">
        <v>-0.28444994510331262</v>
      </c>
      <c r="J230" s="30">
        <v>-0.64927789745194397</v>
      </c>
      <c r="K230" s="30">
        <v>-1.4067156043628182E-2</v>
      </c>
      <c r="L230" s="30">
        <v>-0.37286571809730185</v>
      </c>
      <c r="M230" s="30">
        <v>-0.36242214572148468</v>
      </c>
    </row>
    <row r="231" spans="1:13">
      <c r="A231" s="4">
        <v>147739</v>
      </c>
      <c r="B231" s="4" t="s">
        <v>244</v>
      </c>
      <c r="C231" s="32">
        <v>6.4351580448969408</v>
      </c>
      <c r="D231" s="33">
        <v>-9.2480352919880798E-2</v>
      </c>
      <c r="E231" s="33">
        <v>-0.31133464781216164</v>
      </c>
      <c r="F231" s="33">
        <v>-0.21885429489228084</v>
      </c>
      <c r="G231" s="34">
        <v>-0.17865676348878129</v>
      </c>
      <c r="H231" s="33">
        <v>-6.3039423509803107E-3</v>
      </c>
      <c r="I231" s="34">
        <v>-0.22793339220109265</v>
      </c>
      <c r="J231" s="33">
        <v>-0.30319922812597733</v>
      </c>
      <c r="K231" s="33">
        <v>-0.13538192954915862</v>
      </c>
      <c r="L231" s="33">
        <v>-0.57084106610936458</v>
      </c>
      <c r="M231" s="33">
        <v>-0.31931762307521505</v>
      </c>
    </row>
    <row r="232" spans="1:13">
      <c r="A232" s="3">
        <v>147891</v>
      </c>
      <c r="B232" s="3" t="s">
        <v>245</v>
      </c>
      <c r="C232" s="29">
        <v>8.0392729904310087</v>
      </c>
      <c r="D232" s="30">
        <v>-5.8146547232547002E-2</v>
      </c>
      <c r="E232" s="30">
        <v>0.52164594835603184</v>
      </c>
      <c r="F232" s="30">
        <v>0.57979249558857882</v>
      </c>
      <c r="G232" s="31">
        <v>-6.2921023488379357E-2</v>
      </c>
      <c r="H232" s="30">
        <v>-5.3372070976714647E-2</v>
      </c>
      <c r="I232" s="31">
        <v>0.35320534765815437</v>
      </c>
      <c r="J232" s="30">
        <v>0.32726863042208021</v>
      </c>
      <c r="K232" s="30">
        <v>0.49719797768906038</v>
      </c>
      <c r="L232" s="30">
        <v>1.0562432235649948</v>
      </c>
      <c r="M232" s="30">
        <v>0.37431456244586947</v>
      </c>
    </row>
    <row r="233" spans="1:13">
      <c r="A233" s="4">
        <v>147595</v>
      </c>
      <c r="B233" s="4" t="s">
        <v>246</v>
      </c>
      <c r="C233" s="32">
        <v>7.1243154104456607</v>
      </c>
      <c r="D233" s="33">
        <v>-1.0339832033578409</v>
      </c>
      <c r="E233" s="33">
        <v>-0.15154230965885165</v>
      </c>
      <c r="F233" s="33">
        <v>0.88244089369898926</v>
      </c>
      <c r="G233" s="34">
        <v>-1.1944046774004757</v>
      </c>
      <c r="H233" s="33">
        <v>-0.87356172931520581</v>
      </c>
      <c r="I233" s="34">
        <v>-0.80480423461688477</v>
      </c>
      <c r="J233" s="33">
        <v>3.7666193872303633E-2</v>
      </c>
      <c r="K233" s="33">
        <v>-0.30756323809337083</v>
      </c>
      <c r="L233" s="33">
        <v>0.65045265518136031</v>
      </c>
      <c r="M233" s="33">
        <v>-0.33346292463766664</v>
      </c>
    </row>
    <row r="234" spans="1:13">
      <c r="A234" s="3">
        <v>147667</v>
      </c>
      <c r="B234" s="3" t="s">
        <v>247</v>
      </c>
      <c r="C234" s="29">
        <v>11.20418589086788</v>
      </c>
      <c r="D234" s="30">
        <v>-1.0555925375208941</v>
      </c>
      <c r="E234" s="30">
        <v>-0.50540896591616302</v>
      </c>
      <c r="F234" s="30">
        <v>0.55018357160473108</v>
      </c>
      <c r="G234" s="31">
        <v>-1.3962959136047384</v>
      </c>
      <c r="H234" s="30">
        <v>-0.71488916143704984</v>
      </c>
      <c r="I234" s="31">
        <v>-1.3498215579136099</v>
      </c>
      <c r="J234" s="30">
        <v>-0.82762031234708577</v>
      </c>
      <c r="K234" s="30">
        <v>-0.34770937084258291</v>
      </c>
      <c r="L234" s="30">
        <v>0.65431698128723026</v>
      </c>
      <c r="M234" s="30">
        <v>-0.65621056976476699</v>
      </c>
    </row>
    <row r="235" spans="1:13">
      <c r="A235" s="4">
        <v>147805</v>
      </c>
      <c r="B235" s="4" t="s">
        <v>248</v>
      </c>
      <c r="C235" s="32">
        <v>6.3223604799994177</v>
      </c>
      <c r="D235" s="33">
        <v>-0.23769257272097896</v>
      </c>
      <c r="E235" s="33">
        <v>-0.47996222074995926</v>
      </c>
      <c r="F235" s="33">
        <v>-0.24226964802898029</v>
      </c>
      <c r="G235" s="34">
        <v>-0.31775066863064283</v>
      </c>
      <c r="H235" s="33">
        <v>-0.15763447681131509</v>
      </c>
      <c r="I235" s="34">
        <v>-0.39750375720715148</v>
      </c>
      <c r="J235" s="33">
        <v>-0.46418216674627366</v>
      </c>
      <c r="K235" s="33">
        <v>-0.5394339276202319</v>
      </c>
      <c r="L235" s="33">
        <v>-0.53936504643814442</v>
      </c>
      <c r="M235" s="33">
        <v>-0.45932620573799487</v>
      </c>
    </row>
    <row r="236" spans="1:13">
      <c r="A236" s="3">
        <v>148000</v>
      </c>
      <c r="B236" s="3" t="s">
        <v>249</v>
      </c>
      <c r="C236" s="29">
        <v>6.1255248777620919</v>
      </c>
      <c r="D236" s="30">
        <v>-0.50658764800233413</v>
      </c>
      <c r="E236" s="30">
        <v>-0.2302506937135656</v>
      </c>
      <c r="F236" s="30">
        <v>0.27633695428876853</v>
      </c>
      <c r="G236" s="31">
        <v>-0.58333808488906591</v>
      </c>
      <c r="H236" s="30">
        <v>-0.42983721111560225</v>
      </c>
      <c r="I236" s="31">
        <v>-0.32018113689338279</v>
      </c>
      <c r="J236" s="30">
        <v>-0.14335520266531182</v>
      </c>
      <c r="K236" s="30">
        <v>-8.0127727034305124E-2</v>
      </c>
      <c r="L236" s="30">
        <v>-9.8582177918619007E-2</v>
      </c>
      <c r="M236" s="30">
        <v>-0.50900722405620924</v>
      </c>
    </row>
    <row r="237" spans="1:13">
      <c r="A237" s="4">
        <v>147817</v>
      </c>
      <c r="B237" s="4" t="s">
        <v>250</v>
      </c>
      <c r="C237" s="32">
        <v>8.3980888792848543</v>
      </c>
      <c r="D237" s="33">
        <v>-1.4428360501761615</v>
      </c>
      <c r="E237" s="33">
        <v>-0.54728978175970366</v>
      </c>
      <c r="F237" s="33">
        <v>0.89554626841645779</v>
      </c>
      <c r="G237" s="34">
        <v>-1.5322356778719941</v>
      </c>
      <c r="H237" s="33">
        <v>-1.3534364224803288</v>
      </c>
      <c r="I237" s="34">
        <v>-0.52584181045637812</v>
      </c>
      <c r="J237" s="33">
        <v>-0.50636982812419962</v>
      </c>
      <c r="K237" s="33">
        <v>-0.14835085024290517</v>
      </c>
      <c r="L237" s="33">
        <v>-0.69602822107200835</v>
      </c>
      <c r="M237" s="33">
        <v>-0.85985819890302706</v>
      </c>
    </row>
    <row r="238" spans="1:13">
      <c r="A238" s="3">
        <v>11053</v>
      </c>
      <c r="B238" s="3" t="s">
        <v>251</v>
      </c>
      <c r="C238" s="29">
        <v>7.3809619042677754</v>
      </c>
      <c r="D238" s="30">
        <v>0.56752098739791279</v>
      </c>
      <c r="E238" s="30">
        <v>-0.88629455785246869</v>
      </c>
      <c r="F238" s="30">
        <v>-1.4538155452503814</v>
      </c>
      <c r="G238" s="31">
        <v>0.71954190703938026</v>
      </c>
      <c r="H238" s="30">
        <v>0.41550006775644521</v>
      </c>
      <c r="I238" s="31">
        <v>-0.7308372101827656</v>
      </c>
      <c r="J238" s="30">
        <v>-0.74233605704357764</v>
      </c>
      <c r="K238" s="30">
        <v>-1.9432156379512164</v>
      </c>
      <c r="L238" s="30">
        <v>-0.77888938690635579</v>
      </c>
      <c r="M238" s="30">
        <v>-0.23619449717842805</v>
      </c>
    </row>
    <row r="239" spans="1:13">
      <c r="A239" s="4">
        <v>29575</v>
      </c>
      <c r="B239" s="4" t="s">
        <v>252</v>
      </c>
      <c r="C239" s="32">
        <v>8.3471420683068445</v>
      </c>
      <c r="D239" s="33">
        <v>-0.20166134857458179</v>
      </c>
      <c r="E239" s="33">
        <v>-0.31495752288508538</v>
      </c>
      <c r="F239" s="33">
        <v>-0.11329617431050359</v>
      </c>
      <c r="G239" s="34">
        <v>-0.41706375359006626</v>
      </c>
      <c r="H239" s="33">
        <v>1.3741056440902677E-2</v>
      </c>
      <c r="I239" s="34">
        <v>-0.32650561704262171</v>
      </c>
      <c r="J239" s="33">
        <v>-0.57594672302944716</v>
      </c>
      <c r="K239" s="33">
        <v>0.18570942530529755</v>
      </c>
      <c r="L239" s="33">
        <v>-0.22855883815658723</v>
      </c>
      <c r="M239" s="33">
        <v>-0.62948586150206842</v>
      </c>
    </row>
    <row r="240" spans="1:13">
      <c r="A240" s="3">
        <v>147851</v>
      </c>
      <c r="B240" s="3" t="s">
        <v>253</v>
      </c>
      <c r="C240" s="29">
        <v>6.0965952102867362</v>
      </c>
      <c r="D240" s="30">
        <v>-7.2312937154253645E-2</v>
      </c>
      <c r="E240" s="30">
        <v>-0.34395284388446201</v>
      </c>
      <c r="F240" s="30">
        <v>-0.27163990673020838</v>
      </c>
      <c r="G240" s="31">
        <v>-0.27108730097754802</v>
      </c>
      <c r="H240" s="30">
        <v>0.12646142666904073</v>
      </c>
      <c r="I240" s="31">
        <v>-0.50717922787079717</v>
      </c>
      <c r="J240" s="30">
        <v>-0.37862913919097407</v>
      </c>
      <c r="K240" s="30">
        <v>-0.3274555305752811</v>
      </c>
      <c r="L240" s="30">
        <v>-1.6432873689910754E-2</v>
      </c>
      <c r="M240" s="30">
        <v>-0.49006744809534708</v>
      </c>
    </row>
    <row r="241" spans="1:13">
      <c r="A241" s="4">
        <v>146158</v>
      </c>
      <c r="B241" s="4" t="s">
        <v>254</v>
      </c>
      <c r="C241" s="32">
        <v>7.8309414854244661</v>
      </c>
      <c r="D241" s="33">
        <v>-1.3858454879827402</v>
      </c>
      <c r="E241" s="33">
        <v>-0.63041669532804701</v>
      </c>
      <c r="F241" s="33">
        <v>0.7554287926546932</v>
      </c>
      <c r="G241" s="34">
        <v>-1.7121897514527462</v>
      </c>
      <c r="H241" s="33">
        <v>-1.0595012245127344</v>
      </c>
      <c r="I241" s="34">
        <v>-1.2550556995593145</v>
      </c>
      <c r="J241" s="33">
        <v>-0.65096951547240856</v>
      </c>
      <c r="K241" s="33">
        <v>-0.78123893444981285</v>
      </c>
      <c r="L241" s="33">
        <v>0.62785608065428056</v>
      </c>
      <c r="M241" s="33">
        <v>-1.0926754078129797</v>
      </c>
    </row>
    <row r="242" spans="1:13">
      <c r="A242" s="3">
        <v>27533</v>
      </c>
      <c r="B242" s="3" t="s">
        <v>255</v>
      </c>
      <c r="C242" s="29">
        <v>9.7489228307989944</v>
      </c>
      <c r="D242" s="30">
        <v>-0.17512325888975072</v>
      </c>
      <c r="E242" s="30">
        <v>0.86167816647847262</v>
      </c>
      <c r="F242" s="30">
        <v>1.0368014253682234</v>
      </c>
      <c r="G242" s="31">
        <v>-0.16637737119876278</v>
      </c>
      <c r="H242" s="30">
        <v>-0.18386914658073866</v>
      </c>
      <c r="I242" s="31">
        <v>0.74477048850034078</v>
      </c>
      <c r="J242" s="30">
        <v>0.68543943000171481</v>
      </c>
      <c r="K242" s="30">
        <v>0.97955336404826354</v>
      </c>
      <c r="L242" s="30">
        <v>1.2255226563230326</v>
      </c>
      <c r="M242" s="30">
        <v>0.67310489351901115</v>
      </c>
    </row>
    <row r="243" spans="1:13">
      <c r="A243" s="4">
        <v>46324</v>
      </c>
      <c r="B243" s="4" t="s">
        <v>256</v>
      </c>
      <c r="C243" s="32">
        <v>9.7368018576452169</v>
      </c>
      <c r="D243" s="33">
        <v>-0.20830165923841715</v>
      </c>
      <c r="E243" s="33">
        <v>0.89414304252796428</v>
      </c>
      <c r="F243" s="33">
        <v>1.1024447017663814</v>
      </c>
      <c r="G243" s="34">
        <v>-0.22998630000334885</v>
      </c>
      <c r="H243" s="33">
        <v>-0.18661701847348544</v>
      </c>
      <c r="I243" s="34">
        <v>0.71447240268836776</v>
      </c>
      <c r="J243" s="33">
        <v>0.72751572652831353</v>
      </c>
      <c r="K243" s="33">
        <v>0.96198562218779038</v>
      </c>
      <c r="L243" s="33">
        <v>1.2574039013899498</v>
      </c>
      <c r="M243" s="33">
        <v>0.8093375598453999</v>
      </c>
    </row>
    <row r="244" spans="1:13">
      <c r="A244" s="3">
        <v>46228</v>
      </c>
      <c r="B244" s="3" t="s">
        <v>257</v>
      </c>
      <c r="C244" s="29">
        <v>9.4200374921867969</v>
      </c>
      <c r="D244" s="30">
        <v>-0.19599334993083259</v>
      </c>
      <c r="E244" s="30">
        <v>0.88883341442273933</v>
      </c>
      <c r="F244" s="30">
        <v>1.0848267643535718</v>
      </c>
      <c r="G244" s="31">
        <v>-0.22723146130623867</v>
      </c>
      <c r="H244" s="30">
        <v>-0.16475523855542651</v>
      </c>
      <c r="I244" s="31">
        <v>0.73042158599984686</v>
      </c>
      <c r="J244" s="30">
        <v>0.76333967245329637</v>
      </c>
      <c r="K244" s="30">
        <v>0.98183037769433268</v>
      </c>
      <c r="L244" s="30">
        <v>1.2636000486672025</v>
      </c>
      <c r="M244" s="30">
        <v>0.70497538729901821</v>
      </c>
    </row>
    <row r="245" spans="1:13">
      <c r="A245" s="2">
        <v>46870</v>
      </c>
      <c r="B245" s="2" t="s">
        <v>258</v>
      </c>
      <c r="C245" s="35">
        <v>9.2171950416368276</v>
      </c>
      <c r="D245" s="36">
        <v>-0.17525669558410217</v>
      </c>
      <c r="E245" s="36">
        <v>0.82680562127935364</v>
      </c>
      <c r="F245" s="36">
        <v>1.0020623168634559</v>
      </c>
      <c r="G245" s="37">
        <v>-0.25803453982902869</v>
      </c>
      <c r="H245" s="36">
        <v>-9.2478851339175661E-2</v>
      </c>
      <c r="I245" s="37">
        <v>0.70641772971755201</v>
      </c>
      <c r="J245" s="36">
        <v>0.71083840859396819</v>
      </c>
      <c r="K245" s="36">
        <v>0.9735860941966743</v>
      </c>
      <c r="L245" s="36">
        <v>1.2020658368130648</v>
      </c>
      <c r="M245" s="36">
        <v>0.54112003707550871</v>
      </c>
    </row>
    <row r="246" spans="1:13">
      <c r="A246" s="3">
        <v>147691</v>
      </c>
      <c r="B246" s="3" t="s">
        <v>259</v>
      </c>
      <c r="C246" s="29">
        <v>9.345243721014171</v>
      </c>
      <c r="D246" s="30">
        <v>-0.36445532047727092</v>
      </c>
      <c r="E246" s="30">
        <v>0.75509775319052963</v>
      </c>
      <c r="F246" s="30">
        <v>1.1195530736678005</v>
      </c>
      <c r="G246" s="31">
        <v>-0.49104182982215216</v>
      </c>
      <c r="H246" s="30">
        <v>-0.23786881113238961</v>
      </c>
      <c r="I246" s="31">
        <v>0.61642868912785498</v>
      </c>
      <c r="J246" s="30">
        <v>0.66406790057328369</v>
      </c>
      <c r="K246" s="30">
        <v>0.87477795364350741</v>
      </c>
      <c r="L246" s="30">
        <v>1.2032060051426261</v>
      </c>
      <c r="M246" s="30">
        <v>0.41700821746537609</v>
      </c>
    </row>
    <row r="247" spans="1:13">
      <c r="A247" s="4">
        <v>42457</v>
      </c>
      <c r="B247" s="4" t="s">
        <v>260</v>
      </c>
      <c r="C247" s="32">
        <v>5.9602390060455583</v>
      </c>
      <c r="D247" s="33">
        <v>1.1839107467420527</v>
      </c>
      <c r="E247" s="33">
        <v>1.3859470123081858</v>
      </c>
      <c r="F247" s="33">
        <v>0.20203626556613319</v>
      </c>
      <c r="G247" s="34">
        <v>1.1417583411978909</v>
      </c>
      <c r="H247" s="33">
        <v>1.2260631522862147</v>
      </c>
      <c r="I247" s="34">
        <v>1.3305033459495514</v>
      </c>
      <c r="J247" s="33">
        <v>1.4775828490846188</v>
      </c>
      <c r="K247" s="33">
        <v>1.5030932655806186</v>
      </c>
      <c r="L247" s="33">
        <v>1.3152175328822548</v>
      </c>
      <c r="M247" s="33">
        <v>1.3033380680438853</v>
      </c>
    </row>
    <row r="248" spans="1:13">
      <c r="A248" s="3">
        <v>145708</v>
      </c>
      <c r="B248" s="3" t="s">
        <v>261</v>
      </c>
      <c r="C248" s="29">
        <v>6.4978953421314412</v>
      </c>
      <c r="D248" s="30">
        <v>0.22292310026701942</v>
      </c>
      <c r="E248" s="30">
        <v>0.3884597119954909</v>
      </c>
      <c r="F248" s="30">
        <v>0.16553661172847148</v>
      </c>
      <c r="G248" s="31">
        <v>0.31330939154499682</v>
      </c>
      <c r="H248" s="30">
        <v>0.13253680898904202</v>
      </c>
      <c r="I248" s="31">
        <v>0.41569887144290146</v>
      </c>
      <c r="J248" s="30">
        <v>0.4219437865971406</v>
      </c>
      <c r="K248" s="30">
        <v>0.45279916655985952</v>
      </c>
      <c r="L248" s="30">
        <v>0.27124613994773406</v>
      </c>
      <c r="M248" s="30">
        <v>0.38061059542981895</v>
      </c>
    </row>
    <row r="249" spans="1:13">
      <c r="A249" s="4">
        <v>42693</v>
      </c>
      <c r="B249" s="4" t="s">
        <v>262</v>
      </c>
      <c r="C249" s="32">
        <v>6.5151551679289481</v>
      </c>
      <c r="D249" s="33">
        <v>-0.23441457243165312</v>
      </c>
      <c r="E249" s="33">
        <v>0.16680524161048349</v>
      </c>
      <c r="F249" s="33">
        <v>0.40121981404213658</v>
      </c>
      <c r="G249" s="34">
        <v>-0.15900065685820763</v>
      </c>
      <c r="H249" s="33">
        <v>-0.3098284880050986</v>
      </c>
      <c r="I249" s="34">
        <v>5.5571117196922051E-2</v>
      </c>
      <c r="J249" s="33">
        <v>0.24766737861232091</v>
      </c>
      <c r="K249" s="33">
        <v>0.51345186750941596</v>
      </c>
      <c r="L249" s="33">
        <v>8.420245064537242E-2</v>
      </c>
      <c r="M249" s="33">
        <v>-6.6866605911613891E-2</v>
      </c>
    </row>
    <row r="250" spans="1:13">
      <c r="A250" s="3">
        <v>145640</v>
      </c>
      <c r="B250" s="3" t="s">
        <v>263</v>
      </c>
      <c r="C250" s="29">
        <v>6.4587545132258093</v>
      </c>
      <c r="D250" s="30">
        <v>-0.22934033022407319</v>
      </c>
      <c r="E250" s="30">
        <v>-7.8343703281924058E-3</v>
      </c>
      <c r="F250" s="30">
        <v>0.22150595989588079</v>
      </c>
      <c r="G250" s="31">
        <v>-0.19165122763210618</v>
      </c>
      <c r="H250" s="30">
        <v>-0.26702943281604019</v>
      </c>
      <c r="I250" s="31">
        <v>9.0675660549882769E-2</v>
      </c>
      <c r="J250" s="30">
        <v>7.6217163837695556E-2</v>
      </c>
      <c r="K250" s="30">
        <v>9.9656001512214265E-2</v>
      </c>
      <c r="L250" s="30">
        <v>-0.11612661824718919</v>
      </c>
      <c r="M250" s="30">
        <v>-0.18959405929356543</v>
      </c>
    </row>
    <row r="251" spans="1:13">
      <c r="A251" s="4">
        <v>42887</v>
      </c>
      <c r="B251" s="4" t="s">
        <v>264</v>
      </c>
      <c r="C251" s="32">
        <v>8.2243465593083762</v>
      </c>
      <c r="D251" s="33">
        <v>0.17681156648748331</v>
      </c>
      <c r="E251" s="33">
        <v>3.8662085769415724E-2</v>
      </c>
      <c r="F251" s="33">
        <v>-0.1381494807180676</v>
      </c>
      <c r="G251" s="34">
        <v>0.33463703325080768</v>
      </c>
      <c r="H251" s="33">
        <v>1.8986099724158961E-2</v>
      </c>
      <c r="I251" s="34">
        <v>0.2752172358891094</v>
      </c>
      <c r="J251" s="33">
        <v>0.15200874794652641</v>
      </c>
      <c r="K251" s="33">
        <v>-0.29744078528805185</v>
      </c>
      <c r="L251" s="33">
        <v>-0.13432267101653178</v>
      </c>
      <c r="M251" s="33">
        <v>0.19784790131602642</v>
      </c>
    </row>
    <row r="252" spans="1:13">
      <c r="A252" s="3">
        <v>11065</v>
      </c>
      <c r="B252" s="3" t="s">
        <v>265</v>
      </c>
      <c r="C252" s="29">
        <v>6.7882471414753622</v>
      </c>
      <c r="D252" s="30">
        <v>-1.114177299664318</v>
      </c>
      <c r="E252" s="30">
        <v>-1.1895266413549321</v>
      </c>
      <c r="F252" s="30">
        <v>-7.5349341690614136E-2</v>
      </c>
      <c r="G252" s="31">
        <v>-1.0306880067860549</v>
      </c>
      <c r="H252" s="30">
        <v>-1.1976665925425813</v>
      </c>
      <c r="I252" s="31">
        <v>-1.5171446962777217</v>
      </c>
      <c r="J252" s="30">
        <v>-0.94706490087106365</v>
      </c>
      <c r="K252" s="30">
        <v>-2.0844452756500211</v>
      </c>
      <c r="L252" s="30">
        <v>-0.59035368562207979</v>
      </c>
      <c r="M252" s="30">
        <v>-0.8086246483537749</v>
      </c>
    </row>
    <row r="253" spans="1:13">
      <c r="A253" s="4">
        <v>145745</v>
      </c>
      <c r="B253" s="4" t="s">
        <v>266</v>
      </c>
      <c r="C253" s="32">
        <v>9.4729493104523552</v>
      </c>
      <c r="D253" s="33">
        <v>3.5883330179458439E-2</v>
      </c>
      <c r="E253" s="33">
        <v>-2.5304033607095322E-3</v>
      </c>
      <c r="F253" s="33">
        <v>-3.8413733540167971E-2</v>
      </c>
      <c r="G253" s="34">
        <v>-1.4468969577176027E-2</v>
      </c>
      <c r="H253" s="33">
        <v>8.6235629936092906E-2</v>
      </c>
      <c r="I253" s="34">
        <v>-0.19865022050020442</v>
      </c>
      <c r="J253" s="33">
        <v>-3.2248877985397439E-2</v>
      </c>
      <c r="K253" s="33">
        <v>0.12128321871215209</v>
      </c>
      <c r="L253" s="33">
        <v>-1.9851498217898889E-2</v>
      </c>
      <c r="M253" s="33">
        <v>0.116815361187801</v>
      </c>
    </row>
    <row r="254" spans="1:13">
      <c r="A254" s="3">
        <v>42673</v>
      </c>
      <c r="B254" s="3" t="s">
        <v>267</v>
      </c>
      <c r="C254" s="29">
        <v>6.5014834430458475</v>
      </c>
      <c r="D254" s="30">
        <v>6.0391778995437767E-2</v>
      </c>
      <c r="E254" s="30">
        <v>0.26862385324913984</v>
      </c>
      <c r="F254" s="30">
        <v>0.20823207425370208</v>
      </c>
      <c r="G254" s="31">
        <v>0.15765452107109448</v>
      </c>
      <c r="H254" s="30">
        <v>-3.6870963080218949E-2</v>
      </c>
      <c r="I254" s="31">
        <v>0.19408595070424139</v>
      </c>
      <c r="J254" s="30">
        <v>0.18874766473926391</v>
      </c>
      <c r="K254" s="30">
        <v>0.20752767846600129</v>
      </c>
      <c r="L254" s="30">
        <v>0.61660970654456537</v>
      </c>
      <c r="M254" s="30">
        <v>0.13614826579162731</v>
      </c>
    </row>
    <row r="255" spans="1:13">
      <c r="A255" s="4">
        <v>17944</v>
      </c>
      <c r="B255" s="4" t="s">
        <v>268</v>
      </c>
      <c r="C255" s="32">
        <v>6.4763324367536708</v>
      </c>
      <c r="D255" s="33">
        <v>-3.6729048541203055E-2</v>
      </c>
      <c r="E255" s="33">
        <v>4.5228549329181723E-2</v>
      </c>
      <c r="F255" s="33">
        <v>8.1957597870384785E-2</v>
      </c>
      <c r="G255" s="34">
        <v>4.0259154297604183E-2</v>
      </c>
      <c r="H255" s="33">
        <v>-0.11371725138001029</v>
      </c>
      <c r="I255" s="34">
        <v>-8.5909979802681988E-2</v>
      </c>
      <c r="J255" s="33">
        <v>-0.14088039085529341</v>
      </c>
      <c r="K255" s="33">
        <v>-0.20978130704300929</v>
      </c>
      <c r="L255" s="33">
        <v>0.72191665117575665</v>
      </c>
      <c r="M255" s="33">
        <v>-5.9202226828863336E-2</v>
      </c>
    </row>
    <row r="256" spans="1:13">
      <c r="A256" s="3">
        <v>42592</v>
      </c>
      <c r="B256" s="3" t="s">
        <v>269</v>
      </c>
      <c r="C256" s="29">
        <v>8.0897263927983616</v>
      </c>
      <c r="D256" s="30">
        <v>0.60171079404705585</v>
      </c>
      <c r="E256" s="30">
        <v>0.18080973832142</v>
      </c>
      <c r="F256" s="30">
        <v>-0.42090105572563585</v>
      </c>
      <c r="G256" s="31">
        <v>0.73474588861398993</v>
      </c>
      <c r="H256" s="30">
        <v>0.46867569948012183</v>
      </c>
      <c r="I256" s="31">
        <v>0.29964786453404035</v>
      </c>
      <c r="J256" s="30">
        <v>9.2347165195940883E-2</v>
      </c>
      <c r="K256" s="30">
        <v>-0.19710670154125243</v>
      </c>
      <c r="L256" s="30">
        <v>1.7299807188028871E-2</v>
      </c>
      <c r="M256" s="30">
        <v>0.69186055623034237</v>
      </c>
    </row>
    <row r="257" spans="1:13">
      <c r="A257" s="4">
        <v>17825</v>
      </c>
      <c r="B257" s="4" t="s">
        <v>270</v>
      </c>
      <c r="C257" s="32">
        <v>5.7603733784696196</v>
      </c>
      <c r="D257" s="33">
        <v>-4.5810770723082594E-2</v>
      </c>
      <c r="E257" s="33">
        <v>0.13877526025964151</v>
      </c>
      <c r="F257" s="33">
        <v>0.18458603098272411</v>
      </c>
      <c r="G257" s="34">
        <v>-2.7505832751805293E-2</v>
      </c>
      <c r="H257" s="33">
        <v>-6.4115708694359896E-2</v>
      </c>
      <c r="I257" s="34">
        <v>0.15946746013357516</v>
      </c>
      <c r="J257" s="33">
        <v>0.16604399562879041</v>
      </c>
      <c r="K257" s="33">
        <v>0.1091495149212201</v>
      </c>
      <c r="L257" s="33">
        <v>0.28512569393152026</v>
      </c>
      <c r="M257" s="33">
        <v>-2.5910363316898333E-2</v>
      </c>
    </row>
    <row r="258" spans="1:13">
      <c r="A258" s="3">
        <v>42739</v>
      </c>
      <c r="B258" s="3" t="s">
        <v>271</v>
      </c>
      <c r="C258" s="29">
        <v>6.4967467091684723</v>
      </c>
      <c r="D258" s="30">
        <v>-0.50849447261573322</v>
      </c>
      <c r="E258" s="30">
        <v>-0.10961168487875945</v>
      </c>
      <c r="F258" s="30">
        <v>0.39888278773697378</v>
      </c>
      <c r="G258" s="31">
        <v>-0.54627866268710212</v>
      </c>
      <c r="H258" s="30">
        <v>-0.4707102825443642</v>
      </c>
      <c r="I258" s="31">
        <v>-2.3237308492432357E-2</v>
      </c>
      <c r="J258" s="30">
        <v>-4.0264974072513948E-2</v>
      </c>
      <c r="K258" s="30">
        <v>-0.37494115968244324</v>
      </c>
      <c r="L258" s="30">
        <v>0.20259222056834153</v>
      </c>
      <c r="M258" s="30">
        <v>-0.31220720271474928</v>
      </c>
    </row>
    <row r="259" spans="1:13">
      <c r="A259" s="4">
        <v>145859</v>
      </c>
      <c r="B259" s="4" t="s">
        <v>272</v>
      </c>
      <c r="C259" s="32">
        <v>7.6379582135249811</v>
      </c>
      <c r="D259" s="33">
        <v>0.24087280912886438</v>
      </c>
      <c r="E259" s="33">
        <v>-6.4927272728382529E-2</v>
      </c>
      <c r="F259" s="33">
        <v>-0.30580008185724694</v>
      </c>
      <c r="G259" s="34">
        <v>0.26716234406490602</v>
      </c>
      <c r="H259" s="33">
        <v>0.21458327419282272</v>
      </c>
      <c r="I259" s="34">
        <v>-0.16140118393621861</v>
      </c>
      <c r="J259" s="33">
        <v>4.9593766174824694E-3</v>
      </c>
      <c r="K259" s="33">
        <v>-0.27908422898317609</v>
      </c>
      <c r="L259" s="33">
        <v>0.10092344555132521</v>
      </c>
      <c r="M259" s="33">
        <v>9.9662271086743692E-3</v>
      </c>
    </row>
    <row r="260" spans="1:13">
      <c r="A260" s="3">
        <v>145950</v>
      </c>
      <c r="B260" s="3" t="s">
        <v>273</v>
      </c>
      <c r="C260" s="29">
        <v>6.2460889430590241</v>
      </c>
      <c r="D260" s="30">
        <v>-0.38394400327537281</v>
      </c>
      <c r="E260" s="30">
        <v>-0.20818096635448222</v>
      </c>
      <c r="F260" s="30">
        <v>0.1757630369208906</v>
      </c>
      <c r="G260" s="31">
        <v>-0.37092625522430717</v>
      </c>
      <c r="H260" s="30">
        <v>-0.39696175132643852</v>
      </c>
      <c r="I260" s="31">
        <v>-0.23766065616233611</v>
      </c>
      <c r="J260" s="30">
        <v>-0.17359682607669283</v>
      </c>
      <c r="K260" s="30">
        <v>-0.23697744027331569</v>
      </c>
      <c r="L260" s="30">
        <v>9.4782059805120111E-2</v>
      </c>
      <c r="M260" s="30">
        <v>-0.48745196906518651</v>
      </c>
    </row>
    <row r="261" spans="1:13">
      <c r="A261" s="4">
        <v>29872</v>
      </c>
      <c r="B261" s="4" t="s">
        <v>274</v>
      </c>
      <c r="C261" s="32">
        <v>7.9598055291479186</v>
      </c>
      <c r="D261" s="33">
        <v>-7.8086502537602867E-2</v>
      </c>
      <c r="E261" s="33">
        <v>7.1230473918602238E-2</v>
      </c>
      <c r="F261" s="33">
        <v>0.14931697645620512</v>
      </c>
      <c r="G261" s="34">
        <v>-0.13472751968396679</v>
      </c>
      <c r="H261" s="33">
        <v>-2.1445485391238944E-2</v>
      </c>
      <c r="I261" s="34">
        <v>0.15396501407257102</v>
      </c>
      <c r="J261" s="33">
        <v>1.4199931034687863E-2</v>
      </c>
      <c r="K261" s="33">
        <v>7.2431807360679556E-2</v>
      </c>
      <c r="L261" s="33">
        <v>0.19091135978192114</v>
      </c>
      <c r="M261" s="33">
        <v>-7.5355742656848412E-2</v>
      </c>
    </row>
    <row r="262" spans="1:13">
      <c r="A262" s="3">
        <v>32884</v>
      </c>
      <c r="B262" s="3" t="s">
        <v>275</v>
      </c>
      <c r="C262" s="29">
        <v>7.441464736366866</v>
      </c>
      <c r="D262" s="30">
        <v>0.17845916471121245</v>
      </c>
      <c r="E262" s="30">
        <v>-0.13825469165270016</v>
      </c>
      <c r="F262" s="30">
        <v>-0.31671385636391258</v>
      </c>
      <c r="G262" s="31">
        <v>0.30622051823174173</v>
      </c>
      <c r="H262" s="30">
        <v>5.0697811190683173E-2</v>
      </c>
      <c r="I262" s="31">
        <v>-9.4533989432251664E-3</v>
      </c>
      <c r="J262" s="30">
        <v>-0.12382164186624245</v>
      </c>
      <c r="K262" s="30">
        <v>-0.71331891002440728</v>
      </c>
      <c r="L262" s="30">
        <v>5.0192463927336006E-3</v>
      </c>
      <c r="M262" s="30">
        <v>0.15030124617764051</v>
      </c>
    </row>
    <row r="263" spans="1:13">
      <c r="A263" s="4">
        <v>27217</v>
      </c>
      <c r="B263" s="4" t="s">
        <v>276</v>
      </c>
      <c r="C263" s="32">
        <v>8.1818501959724532</v>
      </c>
      <c r="D263" s="33">
        <v>-0.58804381833632557</v>
      </c>
      <c r="E263" s="33">
        <v>-0.65315231752773484</v>
      </c>
      <c r="F263" s="33">
        <v>-6.5108499191409264E-2</v>
      </c>
      <c r="G263" s="34">
        <v>-0.57753032999522325</v>
      </c>
      <c r="H263" s="33">
        <v>-0.5985573066774279</v>
      </c>
      <c r="I263" s="34">
        <v>-0.40830119990587532</v>
      </c>
      <c r="J263" s="33">
        <v>-0.61615719619519116</v>
      </c>
      <c r="K263" s="33">
        <v>-1.5241966259968751</v>
      </c>
      <c r="L263" s="33">
        <v>-0.51223966073271854</v>
      </c>
      <c r="M263" s="33">
        <v>-0.20486690480801428</v>
      </c>
    </row>
    <row r="264" spans="1:13">
      <c r="A264" s="3">
        <v>148420</v>
      </c>
      <c r="B264" s="3" t="s">
        <v>277</v>
      </c>
      <c r="C264" s="29">
        <v>9.5866943872322388</v>
      </c>
      <c r="D264" s="30">
        <v>0.12126532606889934</v>
      </c>
      <c r="E264" s="30">
        <v>0.3484545097097102</v>
      </c>
      <c r="F264" s="30">
        <v>0.22718918364081087</v>
      </c>
      <c r="G264" s="31">
        <v>0.40167761665325452</v>
      </c>
      <c r="H264" s="30">
        <v>-0.15914696451545585</v>
      </c>
      <c r="I264" s="31">
        <v>0.61259831618319405</v>
      </c>
      <c r="J264" s="30">
        <v>0.42213110085841909</v>
      </c>
      <c r="K264" s="30">
        <v>0.45656033839313881</v>
      </c>
      <c r="L264" s="30">
        <v>0.2438554653773719</v>
      </c>
      <c r="M264" s="30">
        <v>7.1273277364271026E-3</v>
      </c>
    </row>
    <row r="265" spans="1:13">
      <c r="A265" s="4">
        <v>148418</v>
      </c>
      <c r="B265" s="4" t="s">
        <v>278</v>
      </c>
      <c r="C265" s="32">
        <v>8.2193593810844057</v>
      </c>
      <c r="D265" s="33">
        <v>0.2262842082523373</v>
      </c>
      <c r="E265" s="33">
        <v>5.9356125844534369E-2</v>
      </c>
      <c r="F265" s="33">
        <v>-0.16692808240780294</v>
      </c>
      <c r="G265" s="34">
        <v>0.36508562023777863</v>
      </c>
      <c r="H265" s="33">
        <v>8.7482796266896007E-2</v>
      </c>
      <c r="I265" s="34">
        <v>0.29632777097377538</v>
      </c>
      <c r="J265" s="33">
        <v>0.15470719272206923</v>
      </c>
      <c r="K265" s="33">
        <v>-8.8636282559141466E-2</v>
      </c>
      <c r="L265" s="33">
        <v>-1.446733813137191E-2</v>
      </c>
      <c r="M265" s="33">
        <v>-5.1150713782659396E-2</v>
      </c>
    </row>
    <row r="266" spans="1:13">
      <c r="A266" s="3">
        <v>145865</v>
      </c>
      <c r="B266" s="3" t="s">
        <v>279</v>
      </c>
      <c r="C266" s="29">
        <v>7.4740823385700139</v>
      </c>
      <c r="D266" s="30">
        <v>0.67875496447428663</v>
      </c>
      <c r="E266" s="30">
        <v>0.73052274505284209</v>
      </c>
      <c r="F266" s="30">
        <v>5.1767780578555467E-2</v>
      </c>
      <c r="G266" s="31">
        <v>0.69584314099838274</v>
      </c>
      <c r="H266" s="30">
        <v>0.66166678795019052</v>
      </c>
      <c r="I266" s="31">
        <v>0.58521369724593675</v>
      </c>
      <c r="J266" s="30">
        <v>0.62290605652615338</v>
      </c>
      <c r="K266" s="30">
        <v>0.83444130544027173</v>
      </c>
      <c r="L266" s="30">
        <v>0.812665756915255</v>
      </c>
      <c r="M266" s="30">
        <v>0.79738690913659371</v>
      </c>
    </row>
    <row r="267" spans="1:13">
      <c r="A267" s="4">
        <v>14301</v>
      </c>
      <c r="B267" s="4" t="s">
        <v>280</v>
      </c>
      <c r="C267" s="32">
        <v>8.5736924426926553</v>
      </c>
      <c r="D267" s="33">
        <v>0.16743936421281558</v>
      </c>
      <c r="E267" s="33">
        <v>0.4026559974965408</v>
      </c>
      <c r="F267" s="33">
        <v>0.23521663328372522</v>
      </c>
      <c r="G267" s="34">
        <v>0.23564218684485727</v>
      </c>
      <c r="H267" s="33">
        <v>9.9236541580773885E-2</v>
      </c>
      <c r="I267" s="34">
        <v>0.56403416544717633</v>
      </c>
      <c r="J267" s="33">
        <v>0.49951192229628316</v>
      </c>
      <c r="K267" s="33">
        <v>0.31783444895678092</v>
      </c>
      <c r="L267" s="33">
        <v>0.18697418446400516</v>
      </c>
      <c r="M267" s="33">
        <v>0.4449252663184583</v>
      </c>
    </row>
    <row r="268" spans="1:13">
      <c r="A268" s="3">
        <v>148465</v>
      </c>
      <c r="B268" s="3" t="s">
        <v>281</v>
      </c>
      <c r="C268" s="29">
        <v>7.129325608874586</v>
      </c>
      <c r="D268" s="30">
        <v>-0.29181565925348701</v>
      </c>
      <c r="E268" s="30">
        <v>-0.56842574166734727</v>
      </c>
      <c r="F268" s="30">
        <v>-0.27661008241386026</v>
      </c>
      <c r="G268" s="31">
        <v>-0.56845633824187214</v>
      </c>
      <c r="H268" s="30">
        <v>-1.5174980265101889E-2</v>
      </c>
      <c r="I268" s="31">
        <v>-0.68564240753281802</v>
      </c>
      <c r="J268" s="30">
        <v>-0.78774779152178986</v>
      </c>
      <c r="K268" s="30">
        <v>-0.42444599990557885</v>
      </c>
      <c r="L268" s="30">
        <v>7.3173381674083049E-2</v>
      </c>
      <c r="M268" s="30">
        <v>-1.0174658910506329</v>
      </c>
    </row>
    <row r="269" spans="1:13">
      <c r="A269" s="4">
        <v>148493</v>
      </c>
      <c r="B269" s="4" t="s">
        <v>282</v>
      </c>
      <c r="C269" s="32">
        <v>13.044727930568612</v>
      </c>
      <c r="D269" s="33">
        <v>0.12675500308948873</v>
      </c>
      <c r="E269" s="33">
        <v>6.9805775810249646E-2</v>
      </c>
      <c r="F269" s="33">
        <v>-5.6949227279239081E-2</v>
      </c>
      <c r="G269" s="34">
        <v>0.12916407596272622</v>
      </c>
      <c r="H269" s="33">
        <v>0.12434593021625123</v>
      </c>
      <c r="I269" s="34">
        <v>-3.5284114000070699E-2</v>
      </c>
      <c r="J269" s="33">
        <v>-0.20183312980612544</v>
      </c>
      <c r="K269" s="33">
        <v>0.4771054054327557</v>
      </c>
      <c r="L269" s="33">
        <v>0.28997745238198691</v>
      </c>
      <c r="M269" s="33">
        <v>-0.18093673495729823</v>
      </c>
    </row>
    <row r="270" spans="1:13">
      <c r="A270" s="3">
        <v>147334</v>
      </c>
      <c r="B270" s="3" t="s">
        <v>283</v>
      </c>
      <c r="C270" s="29">
        <v>5.910940886602595</v>
      </c>
      <c r="D270" s="30">
        <v>0.37857986416006739</v>
      </c>
      <c r="E270" s="30">
        <v>0.17737775888681659</v>
      </c>
      <c r="F270" s="30">
        <v>-0.2012021052732508</v>
      </c>
      <c r="G270" s="31">
        <v>0.4353204528824548</v>
      </c>
      <c r="H270" s="30">
        <v>0.32183927543768004</v>
      </c>
      <c r="I270" s="31">
        <v>0.16152091461014256</v>
      </c>
      <c r="J270" s="30">
        <v>0.13192089863677531</v>
      </c>
      <c r="K270" s="30">
        <v>-3.1698135470321964E-2</v>
      </c>
      <c r="L270" s="30">
        <v>0.13235433579767553</v>
      </c>
      <c r="M270" s="30">
        <v>0.49279078085981154</v>
      </c>
    </row>
    <row r="271" spans="1:13">
      <c r="A271" s="4">
        <v>148413</v>
      </c>
      <c r="B271" s="4" t="s">
        <v>284</v>
      </c>
      <c r="C271" s="32">
        <v>6.7293697519319284</v>
      </c>
      <c r="D271" s="33">
        <v>1.3101617915661827</v>
      </c>
      <c r="E271" s="33">
        <v>1.0754546247538277</v>
      </c>
      <c r="F271" s="33">
        <v>-0.23470716681235504</v>
      </c>
      <c r="G271" s="34">
        <v>1.3186583431210681</v>
      </c>
      <c r="H271" s="33">
        <v>1.3016652400112974</v>
      </c>
      <c r="I271" s="34">
        <v>1.1897743869447148</v>
      </c>
      <c r="J271" s="33">
        <v>1.1826577935942166</v>
      </c>
      <c r="K271" s="33">
        <v>1.1454586022285977</v>
      </c>
      <c r="L271" s="33">
        <v>0.93631294347064409</v>
      </c>
      <c r="M271" s="33">
        <v>0.92306939753096495</v>
      </c>
    </row>
    <row r="272" spans="1:13">
      <c r="A272" s="3">
        <v>148125</v>
      </c>
      <c r="B272" s="3" t="s">
        <v>285</v>
      </c>
      <c r="C272" s="29">
        <v>6.1163066562933244</v>
      </c>
      <c r="D272" s="30">
        <v>-0.46478342014728036</v>
      </c>
      <c r="E272" s="30">
        <v>-0.47059566432217809</v>
      </c>
      <c r="F272" s="30">
        <v>-5.8122441748977294E-3</v>
      </c>
      <c r="G272" s="31">
        <v>-0.52114443256016074</v>
      </c>
      <c r="H272" s="30">
        <v>-0.40842240773440003</v>
      </c>
      <c r="I272" s="31">
        <v>-0.58881467932852249</v>
      </c>
      <c r="J272" s="30">
        <v>-0.52321565857878161</v>
      </c>
      <c r="K272" s="30">
        <v>-0.48540681103623523</v>
      </c>
      <c r="L272" s="30">
        <v>-0.28867506722180702</v>
      </c>
      <c r="M272" s="30">
        <v>-0.46686610544554419</v>
      </c>
    </row>
    <row r="273" spans="1:13">
      <c r="A273" s="4">
        <v>17893</v>
      </c>
      <c r="B273" s="4" t="s">
        <v>286</v>
      </c>
      <c r="C273" s="32">
        <v>5.8894812163451</v>
      </c>
      <c r="D273" s="33">
        <v>-0.1084859742572115</v>
      </c>
      <c r="E273" s="33">
        <v>-0.52455447509282349</v>
      </c>
      <c r="F273" s="33">
        <v>-0.41606850083561198</v>
      </c>
      <c r="G273" s="34">
        <v>-0.15799122996601517</v>
      </c>
      <c r="H273" s="33">
        <v>-5.8980718548407834E-2</v>
      </c>
      <c r="I273" s="34">
        <v>-0.48990201439532921</v>
      </c>
      <c r="J273" s="33">
        <v>-0.35114034558382951</v>
      </c>
      <c r="K273" s="33">
        <v>-1.0624554273276825</v>
      </c>
      <c r="L273" s="33">
        <v>-0.24071032274228121</v>
      </c>
      <c r="M273" s="33">
        <v>-0.47856426541499503</v>
      </c>
    </row>
    <row r="274" spans="1:13">
      <c r="A274" s="3">
        <v>42503</v>
      </c>
      <c r="B274" s="3" t="s">
        <v>287</v>
      </c>
      <c r="C274" s="29">
        <v>6.4312408877203131</v>
      </c>
      <c r="D274" s="30">
        <v>0.41043061935916858</v>
      </c>
      <c r="E274" s="30">
        <v>0.69981759327627391</v>
      </c>
      <c r="F274" s="30">
        <v>0.28938697391710533</v>
      </c>
      <c r="G274" s="31">
        <v>0.45412097098527049</v>
      </c>
      <c r="H274" s="30">
        <v>0.36674026773306673</v>
      </c>
      <c r="I274" s="31">
        <v>0.56958728927239544</v>
      </c>
      <c r="J274" s="30">
        <v>0.698494700865124</v>
      </c>
      <c r="K274" s="30">
        <v>0.69115088739371622</v>
      </c>
      <c r="L274" s="30">
        <v>0.74439500665195046</v>
      </c>
      <c r="M274" s="30">
        <v>0.7954600821981832</v>
      </c>
    </row>
    <row r="275" spans="1:13">
      <c r="A275" s="4">
        <v>148317</v>
      </c>
      <c r="B275" s="4" t="s">
        <v>288</v>
      </c>
      <c r="C275" s="32">
        <v>7.5820047879642569</v>
      </c>
      <c r="D275" s="33">
        <v>-1.3187768362107293</v>
      </c>
      <c r="E275" s="33">
        <v>-0.65096297183253882</v>
      </c>
      <c r="F275" s="33">
        <v>0.66781386437819046</v>
      </c>
      <c r="G275" s="34">
        <v>-1.5438396611528604</v>
      </c>
      <c r="H275" s="33">
        <v>-1.0937140112685984</v>
      </c>
      <c r="I275" s="34">
        <v>-0.93107560819829782</v>
      </c>
      <c r="J275" s="33">
        <v>-0.69286226872382106</v>
      </c>
      <c r="K275" s="33">
        <v>-0.54865025874616014</v>
      </c>
      <c r="L275" s="33">
        <v>-0.14058113130772021</v>
      </c>
      <c r="M275" s="33">
        <v>-0.94164559218669508</v>
      </c>
    </row>
    <row r="276" spans="1:13">
      <c r="A276" s="3">
        <v>148132</v>
      </c>
      <c r="B276" s="3" t="s">
        <v>289</v>
      </c>
      <c r="C276" s="29">
        <v>6.7270214706845994</v>
      </c>
      <c r="D276" s="30">
        <v>0.41733512113790916</v>
      </c>
      <c r="E276" s="30">
        <v>-6.5880614868814219E-2</v>
      </c>
      <c r="F276" s="30">
        <v>-0.48321573600672341</v>
      </c>
      <c r="G276" s="31">
        <v>0.34022291738800831</v>
      </c>
      <c r="H276" s="30">
        <v>0.49444732488780996</v>
      </c>
      <c r="I276" s="31">
        <v>0.22276995275400466</v>
      </c>
      <c r="J276" s="30">
        <v>-3.964240809063313E-2</v>
      </c>
      <c r="K276" s="30">
        <v>-0.28446113031279113</v>
      </c>
      <c r="L276" s="30">
        <v>-0.38881220506124786</v>
      </c>
      <c r="M276" s="30">
        <v>0.1607427163665964</v>
      </c>
    </row>
    <row r="277" spans="1:13">
      <c r="A277" s="4">
        <v>11077</v>
      </c>
      <c r="B277" s="4" t="s">
        <v>290</v>
      </c>
      <c r="C277" s="32">
        <v>6.2887566374601631</v>
      </c>
      <c r="D277" s="33">
        <v>-0.10970204636291793</v>
      </c>
      <c r="E277" s="33">
        <v>9.1269262805931117E-2</v>
      </c>
      <c r="F277" s="33">
        <v>0.20097130916884903</v>
      </c>
      <c r="G277" s="34">
        <v>8.7031026634200842E-2</v>
      </c>
      <c r="H277" s="33">
        <v>-0.3064351193600367</v>
      </c>
      <c r="I277" s="34">
        <v>-0.14161983696088665</v>
      </c>
      <c r="J277" s="33">
        <v>4.6987944701121637E-2</v>
      </c>
      <c r="K277" s="33">
        <v>-2.259165259085627E-2</v>
      </c>
      <c r="L277" s="33">
        <v>5.2538229821386527E-2</v>
      </c>
      <c r="M277" s="33">
        <v>0.52103162905889033</v>
      </c>
    </row>
    <row r="278" spans="1:13">
      <c r="A278" s="3">
        <v>27544</v>
      </c>
      <c r="B278" s="3" t="s">
        <v>291</v>
      </c>
      <c r="C278" s="29">
        <v>7.2759972851527843</v>
      </c>
      <c r="D278" s="30">
        <v>8.2195519390802343E-2</v>
      </c>
      <c r="E278" s="30">
        <v>-2.4704290228841529E-2</v>
      </c>
      <c r="F278" s="30">
        <v>-0.10689980961964388</v>
      </c>
      <c r="G278" s="31">
        <v>0.13042244908760209</v>
      </c>
      <c r="H278" s="30">
        <v>3.3968589694002599E-2</v>
      </c>
      <c r="I278" s="31">
        <v>0.16724348864361727</v>
      </c>
      <c r="J278" s="30">
        <v>1.4096455075789771E-2</v>
      </c>
      <c r="K278" s="30">
        <v>-0.17998900586515837</v>
      </c>
      <c r="L278" s="30">
        <v>-0.2613832345196383</v>
      </c>
      <c r="M278" s="30">
        <v>0.13651084552118198</v>
      </c>
    </row>
    <row r="279" spans="1:13">
      <c r="A279" s="4">
        <v>148481</v>
      </c>
      <c r="B279" s="4" t="s">
        <v>292</v>
      </c>
      <c r="C279" s="32">
        <v>9.8831089041889921</v>
      </c>
      <c r="D279" s="33">
        <v>0.16020041221630665</v>
      </c>
      <c r="E279" s="33">
        <v>0.25670483003929845</v>
      </c>
      <c r="F279" s="33">
        <v>9.6504417822991795E-2</v>
      </c>
      <c r="G279" s="34">
        <v>0.14582891806727921</v>
      </c>
      <c r="H279" s="33">
        <v>0.1745719063653341</v>
      </c>
      <c r="I279" s="34">
        <v>0.28477164568505764</v>
      </c>
      <c r="J279" s="33">
        <v>0.1478080629863624</v>
      </c>
      <c r="K279" s="33">
        <v>0.57849623208648737</v>
      </c>
      <c r="L279" s="33">
        <v>5.8200112120268321E-2</v>
      </c>
      <c r="M279" s="33">
        <v>0.2142480973183164</v>
      </c>
    </row>
    <row r="280" spans="1:13">
      <c r="A280" s="3">
        <v>148269</v>
      </c>
      <c r="B280" s="3" t="s">
        <v>293</v>
      </c>
      <c r="C280" s="29">
        <v>8.7282683628283309</v>
      </c>
      <c r="D280" s="30">
        <v>-0.1468784583090238</v>
      </c>
      <c r="E280" s="30">
        <v>0.368673308258749</v>
      </c>
      <c r="F280" s="30">
        <v>0.5155517665677728</v>
      </c>
      <c r="G280" s="31">
        <v>1.7685118619642115E-2</v>
      </c>
      <c r="H280" s="30">
        <v>-0.31144203523768971</v>
      </c>
      <c r="I280" s="31">
        <v>0.47909876621508918</v>
      </c>
      <c r="J280" s="30">
        <v>0.41961955457355804</v>
      </c>
      <c r="K280" s="30">
        <v>0.23192026979118163</v>
      </c>
      <c r="L280" s="30">
        <v>0.57265973970635464</v>
      </c>
      <c r="M280" s="30">
        <v>0.14006821100756139</v>
      </c>
    </row>
    <row r="281" spans="1:13">
      <c r="A281" s="4">
        <v>148319</v>
      </c>
      <c r="B281" s="4" t="s">
        <v>294</v>
      </c>
      <c r="C281" s="32">
        <v>5.9594584300242657</v>
      </c>
      <c r="D281" s="33">
        <v>-0.29241462986221717</v>
      </c>
      <c r="E281" s="33">
        <v>-0.34690462444242742</v>
      </c>
      <c r="F281" s="33">
        <v>-5.4489994580210255E-2</v>
      </c>
      <c r="G281" s="34">
        <v>-0.20682019655686204</v>
      </c>
      <c r="H281" s="33">
        <v>-0.37800906316757232</v>
      </c>
      <c r="I281" s="34">
        <v>-0.3214798909241719</v>
      </c>
      <c r="J281" s="33">
        <v>-0.30834340876941629</v>
      </c>
      <c r="K281" s="33">
        <v>-0.61346140064078603</v>
      </c>
      <c r="L281" s="33">
        <v>-0.11483225069325761</v>
      </c>
      <c r="M281" s="33">
        <v>-0.37640617118450526</v>
      </c>
    </row>
    <row r="282" spans="1:13">
      <c r="A282" s="3">
        <v>11078</v>
      </c>
      <c r="B282" s="3" t="s">
        <v>295</v>
      </c>
      <c r="C282" s="29">
        <v>9.0281684174940402</v>
      </c>
      <c r="D282" s="30">
        <v>0.11618575522034896</v>
      </c>
      <c r="E282" s="30">
        <v>-0.69091957473897392</v>
      </c>
      <c r="F282" s="30">
        <v>-0.80710532995932294</v>
      </c>
      <c r="G282" s="31">
        <v>0.37160826249944157</v>
      </c>
      <c r="H282" s="30">
        <v>-0.13923675205874364</v>
      </c>
      <c r="I282" s="31">
        <v>-0.70751074275066261</v>
      </c>
      <c r="J282" s="30">
        <v>-0.6709608936316408</v>
      </c>
      <c r="K282" s="30">
        <v>-1.5081533425379294</v>
      </c>
      <c r="L282" s="30">
        <v>-0.40729202987661817</v>
      </c>
      <c r="M282" s="30">
        <v>-0.16068086489801847</v>
      </c>
    </row>
    <row r="283" spans="1:13">
      <c r="A283" s="4">
        <v>148327</v>
      </c>
      <c r="B283" s="4" t="s">
        <v>296</v>
      </c>
      <c r="C283" s="32">
        <v>6.1754934492289584</v>
      </c>
      <c r="D283" s="33">
        <v>-0.24836103361265749</v>
      </c>
      <c r="E283" s="33">
        <v>-0.1815101268156343</v>
      </c>
      <c r="F283" s="33">
        <v>6.6850906797023185E-2</v>
      </c>
      <c r="G283" s="34">
        <v>-0.19627919278939462</v>
      </c>
      <c r="H283" s="33">
        <v>-0.30044287443592038</v>
      </c>
      <c r="I283" s="34">
        <v>-0.14133432357085235</v>
      </c>
      <c r="J283" s="33">
        <v>-0.20806566266761645</v>
      </c>
      <c r="K283" s="33">
        <v>-0.55031408595077658</v>
      </c>
      <c r="L283" s="33">
        <v>8.069260671866689E-2</v>
      </c>
      <c r="M283" s="33">
        <v>-8.8529168607593023E-2</v>
      </c>
    </row>
    <row r="284" spans="1:13">
      <c r="A284" s="3">
        <v>148377</v>
      </c>
      <c r="B284" s="3" t="s">
        <v>297</v>
      </c>
      <c r="C284" s="29">
        <v>8.7111342987726221</v>
      </c>
      <c r="D284" s="30">
        <v>0.28979001499714285</v>
      </c>
      <c r="E284" s="30">
        <v>0.81354638231450771</v>
      </c>
      <c r="F284" s="30">
        <v>0.52375636731736486</v>
      </c>
      <c r="G284" s="31">
        <v>0.33945559496529404</v>
      </c>
      <c r="H284" s="30">
        <v>0.24012443502899164</v>
      </c>
      <c r="I284" s="31">
        <v>0.7845343984984231</v>
      </c>
      <c r="J284" s="30">
        <v>0.80089084928972498</v>
      </c>
      <c r="K284" s="30">
        <v>1.1180038509649921</v>
      </c>
      <c r="L284" s="30">
        <v>0.89470807242653283</v>
      </c>
      <c r="M284" s="30">
        <v>0.46959474039286553</v>
      </c>
    </row>
    <row r="285" spans="1:13">
      <c r="A285" s="4">
        <v>148379</v>
      </c>
      <c r="B285" s="4" t="s">
        <v>298</v>
      </c>
      <c r="C285" s="32">
        <v>9.0651480846458643</v>
      </c>
      <c r="D285" s="33">
        <v>-0.22224055231106618</v>
      </c>
      <c r="E285" s="33">
        <v>0.39002637194037615</v>
      </c>
      <c r="F285" s="33">
        <v>0.61226692425144236</v>
      </c>
      <c r="G285" s="34">
        <v>-0.22849594360297193</v>
      </c>
      <c r="H285" s="33">
        <v>-0.21598516101916043</v>
      </c>
      <c r="I285" s="34">
        <v>0.35268753815562093</v>
      </c>
      <c r="J285" s="33">
        <v>0.33469308388768804</v>
      </c>
      <c r="K285" s="33">
        <v>0.74917271186339685</v>
      </c>
      <c r="L285" s="33">
        <v>0.5531922382828578</v>
      </c>
      <c r="M285" s="33">
        <v>-3.9613712487682973E-2</v>
      </c>
    </row>
    <row r="286" spans="1:13">
      <c r="A286" s="3">
        <v>148228</v>
      </c>
      <c r="B286" s="3" t="s">
        <v>299</v>
      </c>
      <c r="C286" s="29">
        <v>8.433992608043738</v>
      </c>
      <c r="D286" s="30">
        <v>-1.1182157366284122</v>
      </c>
      <c r="E286" s="30">
        <v>-8.7221035689848597E-2</v>
      </c>
      <c r="F286" s="30">
        <v>1.0309947009385636</v>
      </c>
      <c r="G286" s="31">
        <v>-1.2710241399297995</v>
      </c>
      <c r="H286" s="30">
        <v>-0.96540733332702522</v>
      </c>
      <c r="I286" s="31">
        <v>-0.32707965828204444</v>
      </c>
      <c r="J286" s="30">
        <v>5.6057230232001931E-2</v>
      </c>
      <c r="K286" s="30">
        <v>0.24098992443584655</v>
      </c>
      <c r="L286" s="30">
        <v>-2.4828996709327367E-2</v>
      </c>
      <c r="M286" s="30">
        <v>-0.38124367812571969</v>
      </c>
    </row>
    <row r="287" spans="1:13">
      <c r="A287" s="4">
        <v>148597</v>
      </c>
      <c r="B287" s="4" t="s">
        <v>300</v>
      </c>
      <c r="C287" s="32">
        <v>6.2997621759096729</v>
      </c>
      <c r="D287" s="33">
        <v>-0.53348172819129847</v>
      </c>
      <c r="E287" s="33">
        <v>-0.24557525026231716</v>
      </c>
      <c r="F287" s="33">
        <v>0.28790647792898127</v>
      </c>
      <c r="G287" s="34">
        <v>-0.44863271296826213</v>
      </c>
      <c r="H287" s="33">
        <v>-0.6183307434143348</v>
      </c>
      <c r="I287" s="34">
        <v>-0.10450345529283553</v>
      </c>
      <c r="J287" s="33">
        <v>-0.46153187210545188</v>
      </c>
      <c r="K287" s="33">
        <v>-0.18150110095136535</v>
      </c>
      <c r="L287" s="33">
        <v>-0.11071827472228586</v>
      </c>
      <c r="M287" s="33">
        <v>-0.36962154823964721</v>
      </c>
    </row>
    <row r="288" spans="1:13">
      <c r="A288" s="3">
        <v>148206</v>
      </c>
      <c r="B288" s="3" t="s">
        <v>301</v>
      </c>
      <c r="C288" s="29">
        <v>5.9800376555217696</v>
      </c>
      <c r="D288" s="30">
        <v>0.9222285880825023</v>
      </c>
      <c r="E288" s="30">
        <v>0.82708965146000568</v>
      </c>
      <c r="F288" s="30">
        <v>-9.5138936622496617E-2</v>
      </c>
      <c r="G288" s="31">
        <v>0.90616753644730719</v>
      </c>
      <c r="H288" s="30">
        <v>0.9382896397176973</v>
      </c>
      <c r="I288" s="31">
        <v>0.86286915384983875</v>
      </c>
      <c r="J288" s="30">
        <v>0.94635153459681853</v>
      </c>
      <c r="K288" s="30">
        <v>0.90192903368540689</v>
      </c>
      <c r="L288" s="30">
        <v>0.76888239328308261</v>
      </c>
      <c r="M288" s="30">
        <v>0.6554161418848814</v>
      </c>
    </row>
    <row r="289" spans="1:13">
      <c r="A289" s="4">
        <v>148264</v>
      </c>
      <c r="B289" s="4" t="s">
        <v>302</v>
      </c>
      <c r="C289" s="32">
        <v>6.047347330575219</v>
      </c>
      <c r="D289" s="33">
        <v>-0.60460227151671031</v>
      </c>
      <c r="E289" s="33">
        <v>-0.25945061751570697</v>
      </c>
      <c r="F289" s="33">
        <v>0.34515165400100334</v>
      </c>
      <c r="G289" s="34">
        <v>-0.67713281494866573</v>
      </c>
      <c r="H289" s="33">
        <v>-0.53207172808475478</v>
      </c>
      <c r="I289" s="34">
        <v>-0.29738433852068025</v>
      </c>
      <c r="J289" s="33">
        <v>-0.14975929610852617</v>
      </c>
      <c r="K289" s="33">
        <v>-0.22249899806690718</v>
      </c>
      <c r="L289" s="33">
        <v>-0.36486636592363597</v>
      </c>
      <c r="M289" s="33">
        <v>-0.2627440889587852</v>
      </c>
    </row>
    <row r="290" spans="1:13">
      <c r="A290" s="3">
        <v>148234</v>
      </c>
      <c r="B290" s="3" t="s">
        <v>303</v>
      </c>
      <c r="C290" s="29">
        <v>8.7273151863470986</v>
      </c>
      <c r="D290" s="30">
        <v>5.4065956174630336E-2</v>
      </c>
      <c r="E290" s="30">
        <v>-0.68527543502249189</v>
      </c>
      <c r="F290" s="30">
        <v>-0.73934139119712228</v>
      </c>
      <c r="G290" s="31">
        <v>-0.10432615250528821</v>
      </c>
      <c r="H290" s="30">
        <v>0.21245806485454888</v>
      </c>
      <c r="I290" s="31">
        <v>-0.55086403187543564</v>
      </c>
      <c r="J290" s="30">
        <v>-0.79252653293404818</v>
      </c>
      <c r="K290" s="30">
        <v>-0.20517578531160385</v>
      </c>
      <c r="L290" s="30">
        <v>-0.92592012647490829</v>
      </c>
      <c r="M290" s="30">
        <v>-0.95189069851646335</v>
      </c>
    </row>
    <row r="291" spans="1:13">
      <c r="A291" s="4">
        <v>148214</v>
      </c>
      <c r="B291" s="4" t="s">
        <v>304</v>
      </c>
      <c r="C291" s="32">
        <v>7.2448368132357555</v>
      </c>
      <c r="D291" s="33">
        <v>0.34347427732567981</v>
      </c>
      <c r="E291" s="33">
        <v>0.17179123353132175</v>
      </c>
      <c r="F291" s="33">
        <v>-0.17168304379435806</v>
      </c>
      <c r="G291" s="34">
        <v>0.22553392435867972</v>
      </c>
      <c r="H291" s="33">
        <v>0.46141463029267987</v>
      </c>
      <c r="I291" s="34">
        <v>0.23676564728808608</v>
      </c>
      <c r="J291" s="33">
        <v>0.11721952340816705</v>
      </c>
      <c r="K291" s="33">
        <v>0.20161992117477351</v>
      </c>
      <c r="L291" s="33">
        <v>3.5442360092819647E-2</v>
      </c>
      <c r="M291" s="33">
        <v>0.26790871569276253</v>
      </c>
    </row>
    <row r="292" spans="1:13">
      <c r="A292" s="3">
        <v>148410</v>
      </c>
      <c r="B292" s="3" t="s">
        <v>305</v>
      </c>
      <c r="C292" s="29">
        <v>9.2012788529570706</v>
      </c>
      <c r="D292" s="30">
        <v>0.15638486481327005</v>
      </c>
      <c r="E292" s="30">
        <v>0.14594414852287907</v>
      </c>
      <c r="F292" s="30">
        <v>-1.0440716290390978E-2</v>
      </c>
      <c r="G292" s="31">
        <v>5.9161951741063756E-2</v>
      </c>
      <c r="H292" s="30">
        <v>0.25360777788547634</v>
      </c>
      <c r="I292" s="31">
        <v>0.20271579291615316</v>
      </c>
      <c r="J292" s="30">
        <v>8.8775506693995476E-2</v>
      </c>
      <c r="K292" s="30">
        <v>0.30297021187237649</v>
      </c>
      <c r="L292" s="30">
        <v>9.5853888268759846E-4</v>
      </c>
      <c r="M292" s="30">
        <v>0.13430069224918262</v>
      </c>
    </row>
    <row r="293" spans="1:13">
      <c r="A293" s="4">
        <v>148038</v>
      </c>
      <c r="B293" s="4" t="s">
        <v>306</v>
      </c>
      <c r="C293" s="32">
        <v>8.6445344169982867</v>
      </c>
      <c r="D293" s="33">
        <v>1.7029659688058993</v>
      </c>
      <c r="E293" s="33">
        <v>1.7165392153127337</v>
      </c>
      <c r="F293" s="33">
        <v>1.3573246506834336E-2</v>
      </c>
      <c r="G293" s="34">
        <v>1.7217216476784492</v>
      </c>
      <c r="H293" s="33">
        <v>1.6842102899333495</v>
      </c>
      <c r="I293" s="34">
        <v>1.721223200718988</v>
      </c>
      <c r="J293" s="33">
        <v>1.4861875406656508</v>
      </c>
      <c r="K293" s="33">
        <v>2.0303684909596491</v>
      </c>
      <c r="L293" s="33">
        <v>1.7012900208532253</v>
      </c>
      <c r="M293" s="33">
        <v>1.6436268233661553</v>
      </c>
    </row>
    <row r="294" spans="1:13">
      <c r="A294" s="3">
        <v>148599</v>
      </c>
      <c r="B294" s="3" t="s">
        <v>307</v>
      </c>
      <c r="C294" s="29">
        <v>7.0083160009414573</v>
      </c>
      <c r="D294" s="30">
        <v>0.99620489569685522</v>
      </c>
      <c r="E294" s="30">
        <v>-0.27390704475812305</v>
      </c>
      <c r="F294" s="30">
        <v>-1.2701119404549783</v>
      </c>
      <c r="G294" s="31">
        <v>0.84989789696588891</v>
      </c>
      <c r="H294" s="30">
        <v>1.1425118944278216</v>
      </c>
      <c r="I294" s="31">
        <v>-0.2427131547945115</v>
      </c>
      <c r="J294" s="30">
        <v>-0.22411412303436706</v>
      </c>
      <c r="K294" s="30">
        <v>6.2941644654470774E-2</v>
      </c>
      <c r="L294" s="30">
        <v>-0.66307033352179445</v>
      </c>
      <c r="M294" s="30">
        <v>-0.30257925709441313</v>
      </c>
    </row>
    <row r="295" spans="1:13">
      <c r="A295" s="4">
        <v>148032</v>
      </c>
      <c r="B295" s="4" t="s">
        <v>308</v>
      </c>
      <c r="C295" s="32">
        <v>9.0683791817421593</v>
      </c>
      <c r="D295" s="33">
        <v>0.80577437945168529</v>
      </c>
      <c r="E295" s="33">
        <v>-0.67039507807399046</v>
      </c>
      <c r="F295" s="33">
        <v>-1.4761694575256756</v>
      </c>
      <c r="G295" s="34">
        <v>0.41367881258173611</v>
      </c>
      <c r="H295" s="33">
        <v>1.1978699463216345</v>
      </c>
      <c r="I295" s="34">
        <v>-0.50327189320928378</v>
      </c>
      <c r="J295" s="33">
        <v>-0.83353605537650222</v>
      </c>
      <c r="K295" s="33">
        <v>6.4106674320954626E-2</v>
      </c>
      <c r="L295" s="33">
        <v>-1.1506559915760493</v>
      </c>
      <c r="M295" s="33">
        <v>-0.92861812452907189</v>
      </c>
    </row>
    <row r="296" spans="1:13">
      <c r="A296" s="3">
        <v>148156</v>
      </c>
      <c r="B296" s="3" t="s">
        <v>309</v>
      </c>
      <c r="C296" s="29">
        <v>10.940698496227142</v>
      </c>
      <c r="D296" s="30">
        <v>-0.54901366785633698</v>
      </c>
      <c r="E296" s="30">
        <v>-6.2043965817360604E-3</v>
      </c>
      <c r="F296" s="30">
        <v>0.54280927127460088</v>
      </c>
      <c r="G296" s="31">
        <v>-0.6271304561667681</v>
      </c>
      <c r="H296" s="30">
        <v>-0.47089687954590581</v>
      </c>
      <c r="I296" s="31">
        <v>0.10178981433012924</v>
      </c>
      <c r="J296" s="30">
        <v>-3.5646776082254306E-3</v>
      </c>
      <c r="K296" s="30">
        <v>0.3380329583816194</v>
      </c>
      <c r="L296" s="30">
        <v>-9.5370183540189668E-2</v>
      </c>
      <c r="M296" s="30">
        <v>-0.37190989447201384</v>
      </c>
    </row>
    <row r="297" spans="1:13">
      <c r="A297" s="4">
        <v>148085</v>
      </c>
      <c r="B297" s="4" t="s">
        <v>310</v>
      </c>
      <c r="C297" s="32">
        <v>6.5213473461574836</v>
      </c>
      <c r="D297" s="33">
        <v>-0.92691106737196216</v>
      </c>
      <c r="E297" s="33">
        <v>-0.33757529590889418</v>
      </c>
      <c r="F297" s="33">
        <v>0.58933577146306804</v>
      </c>
      <c r="G297" s="34">
        <v>-0.84755087818995922</v>
      </c>
      <c r="H297" s="33">
        <v>-1.0062712565539651</v>
      </c>
      <c r="I297" s="34">
        <v>-0.80550857621423855</v>
      </c>
      <c r="J297" s="33">
        <v>-0.26095790516379841</v>
      </c>
      <c r="K297" s="33">
        <v>-0.24972445476339222</v>
      </c>
      <c r="L297" s="33">
        <v>0.1322312792008416</v>
      </c>
      <c r="M297" s="33">
        <v>-0.50391682260388326</v>
      </c>
    </row>
    <row r="298" spans="1:13">
      <c r="A298" s="3">
        <v>148077</v>
      </c>
      <c r="B298" s="3" t="s">
        <v>311</v>
      </c>
      <c r="C298" s="29">
        <v>6.2274721088605558</v>
      </c>
      <c r="D298" s="30">
        <v>-2.6133509720919046E-2</v>
      </c>
      <c r="E298" s="30">
        <v>-0.41630743617851534</v>
      </c>
      <c r="F298" s="30">
        <v>-0.3901739264575963</v>
      </c>
      <c r="G298" s="31">
        <v>-0.18858407540561867</v>
      </c>
      <c r="H298" s="30">
        <v>0.13631705596378058</v>
      </c>
      <c r="I298" s="31">
        <v>-0.44603498181501372</v>
      </c>
      <c r="J298" s="30">
        <v>-0.38625393985341094</v>
      </c>
      <c r="K298" s="30">
        <v>-0.5050414817430231</v>
      </c>
      <c r="L298" s="30">
        <v>-0.5060836109682918</v>
      </c>
      <c r="M298" s="30">
        <v>-0.2381231665128371</v>
      </c>
    </row>
    <row r="299" spans="1:13">
      <c r="A299" s="4">
        <v>145844</v>
      </c>
      <c r="B299" s="4" t="s">
        <v>312</v>
      </c>
      <c r="C299" s="32">
        <v>7.8917072972892361</v>
      </c>
      <c r="D299" s="33">
        <v>0.3154127356533758</v>
      </c>
      <c r="E299" s="33">
        <v>-0.70471969846720939</v>
      </c>
      <c r="F299" s="33">
        <v>-1.0201324341205851</v>
      </c>
      <c r="G299" s="34">
        <v>0.38668867956493946</v>
      </c>
      <c r="H299" s="33">
        <v>0.24413679174181208</v>
      </c>
      <c r="I299" s="34">
        <v>-0.53015617475810783</v>
      </c>
      <c r="J299" s="33">
        <v>-0.70344937287078291</v>
      </c>
      <c r="K299" s="33">
        <v>-1.9942713085880637</v>
      </c>
      <c r="L299" s="33">
        <v>-0.43666286561845258</v>
      </c>
      <c r="M299" s="33">
        <v>0.14094122949935983</v>
      </c>
    </row>
    <row r="300" spans="1:13">
      <c r="A300" s="3">
        <v>148098</v>
      </c>
      <c r="B300" s="3" t="s">
        <v>313</v>
      </c>
      <c r="C300" s="29">
        <v>8.8355774257499249</v>
      </c>
      <c r="D300" s="30">
        <v>0.14742813266203966</v>
      </c>
      <c r="E300" s="30">
        <v>-9.6819623637302038E-2</v>
      </c>
      <c r="F300" s="30">
        <v>-0.2442477562993417</v>
      </c>
      <c r="G300" s="31">
        <v>0.22125503242457106</v>
      </c>
      <c r="H300" s="30">
        <v>7.3601232899508262E-2</v>
      </c>
      <c r="I300" s="31">
        <v>0.13033792329038174</v>
      </c>
      <c r="J300" s="30">
        <v>2.9729426015682181E-3</v>
      </c>
      <c r="K300" s="30">
        <v>-0.71472393422685032</v>
      </c>
      <c r="L300" s="30">
        <v>-0.13998523673445518</v>
      </c>
      <c r="M300" s="30">
        <v>0.23730018688284532</v>
      </c>
    </row>
    <row r="301" spans="1:13">
      <c r="A301" s="4">
        <v>148430</v>
      </c>
      <c r="B301" s="4" t="s">
        <v>314</v>
      </c>
      <c r="C301" s="32">
        <v>8.6261046161932065</v>
      </c>
      <c r="D301" s="33">
        <v>0.14479617831470729</v>
      </c>
      <c r="E301" s="33">
        <v>-0.17155914045701368</v>
      </c>
      <c r="F301" s="33">
        <v>-0.31635531877172096</v>
      </c>
      <c r="G301" s="34">
        <v>0.22410963575984372</v>
      </c>
      <c r="H301" s="33">
        <v>6.5482720869570854E-2</v>
      </c>
      <c r="I301" s="34">
        <v>3.363058580581324E-2</v>
      </c>
      <c r="J301" s="33">
        <v>-0.12985535809797799</v>
      </c>
      <c r="K301" s="33">
        <v>-0.89113764396140382</v>
      </c>
      <c r="L301" s="33">
        <v>-0.2405374415432992</v>
      </c>
      <c r="M301" s="33">
        <v>0.37010415551179943</v>
      </c>
    </row>
    <row r="302" spans="1:13">
      <c r="A302" s="3">
        <v>146009</v>
      </c>
      <c r="B302" s="3" t="s">
        <v>315</v>
      </c>
      <c r="C302" s="29">
        <v>6.1539856010505698</v>
      </c>
      <c r="D302" s="30">
        <v>-0.48604410047932178</v>
      </c>
      <c r="E302" s="30">
        <v>-0.28350094714803065</v>
      </c>
      <c r="F302" s="30">
        <v>0.20254315333129114</v>
      </c>
      <c r="G302" s="31">
        <v>-0.46483106530388257</v>
      </c>
      <c r="H302" s="30">
        <v>-0.50725713565476105</v>
      </c>
      <c r="I302" s="31">
        <v>-0.45482450998369828</v>
      </c>
      <c r="J302" s="30">
        <v>-0.56195317001451683</v>
      </c>
      <c r="K302" s="30">
        <v>-0.32060064486016737</v>
      </c>
      <c r="L302" s="30">
        <v>0.15437706676158874</v>
      </c>
      <c r="M302" s="30">
        <v>-0.23450347764335949</v>
      </c>
    </row>
    <row r="303" spans="1:13">
      <c r="A303" s="4">
        <v>42629</v>
      </c>
      <c r="B303" s="4" t="s">
        <v>316</v>
      </c>
      <c r="C303" s="32">
        <v>6.9935277125821038</v>
      </c>
      <c r="D303" s="33">
        <v>-6.7915231704073736E-2</v>
      </c>
      <c r="E303" s="33">
        <v>2.1447101146710491E-2</v>
      </c>
      <c r="F303" s="33">
        <v>8.9362332850784224E-2</v>
      </c>
      <c r="G303" s="34">
        <v>3.1780613571139857E-2</v>
      </c>
      <c r="H303" s="33">
        <v>-0.16761107697928734</v>
      </c>
      <c r="I303" s="34">
        <v>-0.14265152983529999</v>
      </c>
      <c r="J303" s="33">
        <v>-0.13372059446508211</v>
      </c>
      <c r="K303" s="33">
        <v>-0.1352389625863662</v>
      </c>
      <c r="L303" s="33">
        <v>0.48947902725683479</v>
      </c>
      <c r="M303" s="33">
        <v>2.9367565363465964E-2</v>
      </c>
    </row>
    <row r="304" spans="1:13">
      <c r="A304" s="3">
        <v>11091</v>
      </c>
      <c r="B304" s="3" t="s">
        <v>317</v>
      </c>
      <c r="C304" s="29">
        <v>7.1963691183174898</v>
      </c>
      <c r="D304" s="30">
        <v>-0.42273286256185028</v>
      </c>
      <c r="E304" s="30">
        <v>-4.2671061258479893E-2</v>
      </c>
      <c r="F304" s="30">
        <v>0.38006180130337036</v>
      </c>
      <c r="G304" s="31">
        <v>-0.37673168541186247</v>
      </c>
      <c r="H304" s="30">
        <v>-0.46873403971183802</v>
      </c>
      <c r="I304" s="31">
        <v>-0.3063027879971259</v>
      </c>
      <c r="J304" s="30">
        <v>-0.30635444066163042</v>
      </c>
      <c r="K304" s="30">
        <v>-1.456539440191662E-2</v>
      </c>
      <c r="L304" s="30">
        <v>0.59012366251021131</v>
      </c>
      <c r="M304" s="30">
        <v>-0.17625634574193783</v>
      </c>
    </row>
    <row r="305" spans="1:13">
      <c r="A305" s="2">
        <v>148668</v>
      </c>
      <c r="B305" s="2" t="s">
        <v>318</v>
      </c>
      <c r="C305" s="35">
        <v>12.166572556655703</v>
      </c>
      <c r="D305" s="36">
        <v>0.55700122345775194</v>
      </c>
      <c r="E305" s="36">
        <v>0.58185966492085184</v>
      </c>
      <c r="F305" s="36">
        <v>2.4858441463099901E-2</v>
      </c>
      <c r="G305" s="37">
        <v>0.61512921238637008</v>
      </c>
      <c r="H305" s="36">
        <v>0.49887323452913379</v>
      </c>
      <c r="I305" s="37">
        <v>0.39495070692471734</v>
      </c>
      <c r="J305" s="36">
        <v>0.53494042192766311</v>
      </c>
      <c r="K305" s="36">
        <v>1.2491699816641364</v>
      </c>
      <c r="L305" s="36">
        <v>0.26956204012827634</v>
      </c>
      <c r="M305" s="36">
        <v>0.460675173959466</v>
      </c>
    </row>
    <row r="306" spans="1:13">
      <c r="A306" s="38">
        <v>11092</v>
      </c>
      <c r="B306" s="38" t="s">
        <v>319</v>
      </c>
      <c r="C306" s="39">
        <v>7.2486723940366202</v>
      </c>
      <c r="D306" s="40">
        <v>0.19665160281260602</v>
      </c>
      <c r="E306" s="40">
        <v>2.7153518096130834E-2</v>
      </c>
      <c r="F306" s="40">
        <v>-0.16949808471647518</v>
      </c>
      <c r="G306" s="41">
        <v>0.16680975497423592</v>
      </c>
      <c r="H306" s="40">
        <v>0.22649345065097609</v>
      </c>
      <c r="I306" s="41">
        <v>-5.2594581185712086E-2</v>
      </c>
      <c r="J306" s="40">
        <v>3.7330043045584238E-2</v>
      </c>
      <c r="K306" s="40">
        <v>0.45309407950493219</v>
      </c>
      <c r="L306" s="40">
        <v>-0.21643931799179894</v>
      </c>
      <c r="M306" s="40">
        <v>-8.5622632892351225E-2</v>
      </c>
    </row>
    <row r="307" spans="1:13">
      <c r="A307" s="4">
        <v>11105</v>
      </c>
      <c r="B307" s="4" t="s">
        <v>320</v>
      </c>
      <c r="C307" s="32">
        <v>11.687373379747845</v>
      </c>
      <c r="D307" s="33">
        <v>0.54313582554804385</v>
      </c>
      <c r="E307" s="33">
        <v>0.59076051208722413</v>
      </c>
      <c r="F307" s="33">
        <v>4.7624686539180283E-2</v>
      </c>
      <c r="G307" s="34">
        <v>0.59411824627680554</v>
      </c>
      <c r="H307" s="33">
        <v>0.49215340481928216</v>
      </c>
      <c r="I307" s="34">
        <v>0.40531287632960233</v>
      </c>
      <c r="J307" s="33">
        <v>0.56514881532575123</v>
      </c>
      <c r="K307" s="33">
        <v>1.1980080861082465</v>
      </c>
      <c r="L307" s="33">
        <v>0.249111151995282</v>
      </c>
      <c r="M307" s="33">
        <v>0.53622163067723871</v>
      </c>
    </row>
    <row r="308" spans="1:13">
      <c r="A308" s="3">
        <v>147530</v>
      </c>
      <c r="B308" s="3" t="s">
        <v>321</v>
      </c>
      <c r="C308" s="29">
        <v>9.6978636984378817</v>
      </c>
      <c r="D308" s="30">
        <v>0.50315942418643134</v>
      </c>
      <c r="E308" s="30">
        <v>0.50471442381148302</v>
      </c>
      <c r="F308" s="30">
        <v>1.5549996250516784E-3</v>
      </c>
      <c r="G308" s="31">
        <v>0.54048053375424854</v>
      </c>
      <c r="H308" s="30">
        <v>0.46583831461861408</v>
      </c>
      <c r="I308" s="31">
        <v>0.36373855488794127</v>
      </c>
      <c r="J308" s="30">
        <v>0.48463303655106049</v>
      </c>
      <c r="K308" s="30">
        <v>1.1093091852569792</v>
      </c>
      <c r="L308" s="30">
        <v>0.11090749459659555</v>
      </c>
      <c r="M308" s="30">
        <v>0.45498384776483836</v>
      </c>
    </row>
    <row r="309" spans="1:13">
      <c r="A309" s="4">
        <v>147755</v>
      </c>
      <c r="B309" s="4" t="s">
        <v>322</v>
      </c>
      <c r="C309" s="32">
        <v>11.281371037896106</v>
      </c>
      <c r="D309" s="33">
        <v>0.56546445037799775</v>
      </c>
      <c r="E309" s="33">
        <v>0.61565757604292592</v>
      </c>
      <c r="F309" s="33">
        <v>5.0193125664928173E-2</v>
      </c>
      <c r="G309" s="34">
        <v>0.63272247200155429</v>
      </c>
      <c r="H309" s="33">
        <v>0.49820642875444127</v>
      </c>
      <c r="I309" s="34">
        <v>0.3212273186314919</v>
      </c>
      <c r="J309" s="33">
        <v>0.56412851043253853</v>
      </c>
      <c r="K309" s="33">
        <v>1.3350834213934781</v>
      </c>
      <c r="L309" s="33">
        <v>0.21603047430280098</v>
      </c>
      <c r="M309" s="33">
        <v>0.64181815545431986</v>
      </c>
    </row>
    <row r="310" spans="1:13">
      <c r="A310" s="3">
        <v>145832</v>
      </c>
      <c r="B310" s="3" t="s">
        <v>323</v>
      </c>
      <c r="C310" s="29">
        <v>5.8237298416438525</v>
      </c>
      <c r="D310" s="30">
        <v>-0.65352264964671447</v>
      </c>
      <c r="E310" s="30">
        <v>-0.25232610317553061</v>
      </c>
      <c r="F310" s="30">
        <v>0.40119654647118386</v>
      </c>
      <c r="G310" s="31">
        <v>-0.67281987248586383</v>
      </c>
      <c r="H310" s="30">
        <v>-0.63422542680756511</v>
      </c>
      <c r="I310" s="31">
        <v>-0.29160258600847749</v>
      </c>
      <c r="J310" s="30">
        <v>-0.48733986982297683</v>
      </c>
      <c r="K310" s="30">
        <v>-0.35184304381391512</v>
      </c>
      <c r="L310" s="30">
        <v>0.48768126932125955</v>
      </c>
      <c r="M310" s="30">
        <v>-0.61852628555354328</v>
      </c>
    </row>
    <row r="311" spans="1:13">
      <c r="A311" s="4">
        <v>145643</v>
      </c>
      <c r="B311" s="4" t="s">
        <v>324</v>
      </c>
      <c r="C311" s="32">
        <v>5.9473393369379028</v>
      </c>
      <c r="D311" s="33">
        <v>0.11889690914250051</v>
      </c>
      <c r="E311" s="33">
        <v>0.15407911853647427</v>
      </c>
      <c r="F311" s="33">
        <v>3.5182209393973762E-2</v>
      </c>
      <c r="G311" s="34">
        <v>0.16207569452262627</v>
      </c>
      <c r="H311" s="33">
        <v>7.5718123762374745E-2</v>
      </c>
      <c r="I311" s="34">
        <v>0.10228659771329893</v>
      </c>
      <c r="J311" s="33">
        <v>-4.8074485949624754E-2</v>
      </c>
      <c r="K311" s="33">
        <v>0.24110092049482795</v>
      </c>
      <c r="L311" s="33">
        <v>0.50819170290156923</v>
      </c>
      <c r="M311" s="33">
        <v>-3.3109142477699971E-2</v>
      </c>
    </row>
    <row r="312" spans="1:13">
      <c r="A312" s="3">
        <v>148216</v>
      </c>
      <c r="B312" s="3" t="s">
        <v>325</v>
      </c>
      <c r="C312" s="29">
        <v>6.1701171934051331</v>
      </c>
      <c r="D312" s="30">
        <v>-0.1613703390131887</v>
      </c>
      <c r="E312" s="30">
        <v>-0.2040171559582715</v>
      </c>
      <c r="F312" s="30">
        <v>-4.2646816945082794E-2</v>
      </c>
      <c r="G312" s="31">
        <v>-9.8948879420054689E-2</v>
      </c>
      <c r="H312" s="30">
        <v>-0.2237917986063227</v>
      </c>
      <c r="I312" s="31">
        <v>-0.18067491456901119</v>
      </c>
      <c r="J312" s="30">
        <v>-0.18840683226826402</v>
      </c>
      <c r="K312" s="30">
        <v>-0.1791111474385893</v>
      </c>
      <c r="L312" s="30">
        <v>-0.36988459889333403</v>
      </c>
      <c r="M312" s="30">
        <v>-0.10200828662215899</v>
      </c>
    </row>
    <row r="313" spans="1:13">
      <c r="A313" s="4">
        <v>148361</v>
      </c>
      <c r="B313" s="4" t="s">
        <v>326</v>
      </c>
      <c r="C313" s="32">
        <v>6.2751752628859245</v>
      </c>
      <c r="D313" s="33">
        <v>0.21487005890461947</v>
      </c>
      <c r="E313" s="33">
        <v>0.17627530060835492</v>
      </c>
      <c r="F313" s="33">
        <v>-3.8594758296264547E-2</v>
      </c>
      <c r="G313" s="34">
        <v>0.17828364123551077</v>
      </c>
      <c r="H313" s="33">
        <v>0.25145647657372816</v>
      </c>
      <c r="I313" s="34">
        <v>0.19415723689449055</v>
      </c>
      <c r="J313" s="33">
        <v>8.9969174763713189E-2</v>
      </c>
      <c r="K313" s="33">
        <v>0.40803015670057863</v>
      </c>
      <c r="L313" s="33">
        <v>0.11738441067695768</v>
      </c>
      <c r="M313" s="33">
        <v>7.1835524006034573E-2</v>
      </c>
    </row>
    <row r="314" spans="1:13">
      <c r="A314" s="3">
        <v>148495</v>
      </c>
      <c r="B314" s="3" t="s">
        <v>327</v>
      </c>
      <c r="C314" s="29">
        <v>7.1588616800760905</v>
      </c>
      <c r="D314" s="30">
        <v>-0.37639879701268564</v>
      </c>
      <c r="E314" s="30">
        <v>-0.41181441110122941</v>
      </c>
      <c r="F314" s="30">
        <v>-3.5415614088543768E-2</v>
      </c>
      <c r="G314" s="31">
        <v>-0.5799752004756058</v>
      </c>
      <c r="H314" s="30">
        <v>-0.1728223935497655</v>
      </c>
      <c r="I314" s="31">
        <v>-0.59314010618030411</v>
      </c>
      <c r="J314" s="30">
        <v>-0.62721119678469361</v>
      </c>
      <c r="K314" s="30">
        <v>-9.1122581841338479E-2</v>
      </c>
      <c r="L314" s="30">
        <v>-0.15899666748180108</v>
      </c>
      <c r="M314" s="30">
        <v>-0.58860150321800964</v>
      </c>
    </row>
    <row r="315" spans="1:13">
      <c r="A315" s="4">
        <v>148049</v>
      </c>
      <c r="B315" s="4" t="s">
        <v>328</v>
      </c>
      <c r="C315" s="32">
        <v>6.4872643372213394</v>
      </c>
      <c r="D315" s="33">
        <v>0.24021367917947231</v>
      </c>
      <c r="E315" s="33">
        <v>8.675675650101812E-2</v>
      </c>
      <c r="F315" s="33">
        <v>-0.15345692267845418</v>
      </c>
      <c r="G315" s="34">
        <v>0.12642937570089208</v>
      </c>
      <c r="H315" s="33">
        <v>0.35399798265805255</v>
      </c>
      <c r="I315" s="34">
        <v>0.15027783051327132</v>
      </c>
      <c r="J315" s="33">
        <v>4.0654344103480455E-2</v>
      </c>
      <c r="K315" s="33">
        <v>0.20650988544017229</v>
      </c>
      <c r="L315" s="33">
        <v>-2.3622511394186141E-2</v>
      </c>
      <c r="M315" s="33">
        <v>5.9964233842352652E-2</v>
      </c>
    </row>
    <row r="316" spans="1:13">
      <c r="A316" s="3">
        <v>148064</v>
      </c>
      <c r="B316" s="3" t="s">
        <v>329</v>
      </c>
      <c r="C316" s="29">
        <v>6.3981893917246024</v>
      </c>
      <c r="D316" s="30">
        <v>2.3116253955273405E-2</v>
      </c>
      <c r="E316" s="30">
        <v>-0.22153599236354796</v>
      </c>
      <c r="F316" s="30">
        <v>-0.24465224631882138</v>
      </c>
      <c r="G316" s="31">
        <v>-0.19907736718712485</v>
      </c>
      <c r="H316" s="30">
        <v>0.24530987509767166</v>
      </c>
      <c r="I316" s="31">
        <v>-0.24187815600333354</v>
      </c>
      <c r="J316" s="30">
        <v>-0.23888511849598548</v>
      </c>
      <c r="K316" s="30">
        <v>-3.8636816777508465E-2</v>
      </c>
      <c r="L316" s="30">
        <v>-0.36212138755532575</v>
      </c>
      <c r="M316" s="30">
        <v>-0.22615848298558661</v>
      </c>
    </row>
    <row r="317" spans="1:13">
      <c r="A317" s="4">
        <v>148265</v>
      </c>
      <c r="B317" s="4" t="s">
        <v>330</v>
      </c>
      <c r="C317" s="32">
        <v>7.1917433725793467</v>
      </c>
      <c r="D317" s="33">
        <v>0.20708817687832748</v>
      </c>
      <c r="E317" s="33">
        <v>-0.55116596987699351</v>
      </c>
      <c r="F317" s="33">
        <v>-0.75825414675532099</v>
      </c>
      <c r="G317" s="34">
        <v>-8.8902512950331136E-2</v>
      </c>
      <c r="H317" s="33">
        <v>0.50307886670698609</v>
      </c>
      <c r="I317" s="34">
        <v>-0.35717897011206756</v>
      </c>
      <c r="J317" s="33">
        <v>-0.63164787437740189</v>
      </c>
      <c r="K317" s="33">
        <v>-0.25859031740311345</v>
      </c>
      <c r="L317" s="33">
        <v>-0.87104072203176985</v>
      </c>
      <c r="M317" s="33">
        <v>-0.6373719654606147</v>
      </c>
    </row>
    <row r="318" spans="1:13">
      <c r="A318" s="3">
        <v>148285</v>
      </c>
      <c r="B318" s="3" t="s">
        <v>331</v>
      </c>
      <c r="C318" s="29">
        <v>7.7316059801301629</v>
      </c>
      <c r="D318" s="30">
        <v>0.6617526381985066</v>
      </c>
      <c r="E318" s="30">
        <v>-0.36797156164014677</v>
      </c>
      <c r="F318" s="30">
        <v>-1.0297241998386535</v>
      </c>
      <c r="G318" s="31">
        <v>0.58631610940058743</v>
      </c>
      <c r="H318" s="30">
        <v>0.73718916699642567</v>
      </c>
      <c r="I318" s="31">
        <v>-0.24101580551949425</v>
      </c>
      <c r="J318" s="30">
        <v>-0.52592341500122364</v>
      </c>
      <c r="K318" s="30">
        <v>-0.56646343732131332</v>
      </c>
      <c r="L318" s="30">
        <v>-0.55513111192386733</v>
      </c>
      <c r="M318" s="30">
        <v>4.8675961565164683E-2</v>
      </c>
    </row>
    <row r="319" spans="1:13">
      <c r="A319" s="4">
        <v>148577</v>
      </c>
      <c r="B319" s="4" t="s">
        <v>332</v>
      </c>
      <c r="C319" s="32">
        <v>6.2515598194180546</v>
      </c>
      <c r="D319" s="33">
        <v>0.54242606765637269</v>
      </c>
      <c r="E319" s="33">
        <v>0.60170929236409343</v>
      </c>
      <c r="F319" s="33">
        <v>5.9283224707720739E-2</v>
      </c>
      <c r="G319" s="34">
        <v>0.55470146979286516</v>
      </c>
      <c r="H319" s="33">
        <v>0.53015066551988022</v>
      </c>
      <c r="I319" s="34">
        <v>0.66144143755501861</v>
      </c>
      <c r="J319" s="33">
        <v>0.510484887218144</v>
      </c>
      <c r="K319" s="33">
        <v>0.68971633411280409</v>
      </c>
      <c r="L319" s="33">
        <v>0.61100138870471143</v>
      </c>
      <c r="M319" s="33">
        <v>0.53590241422978879</v>
      </c>
    </row>
    <row r="320" spans="1:13">
      <c r="A320" s="3">
        <v>11104</v>
      </c>
      <c r="B320" s="3" t="s">
        <v>333</v>
      </c>
      <c r="C320" s="29">
        <v>9.2372818898465692</v>
      </c>
      <c r="D320" s="30">
        <v>0.5807526101614302</v>
      </c>
      <c r="E320" s="30">
        <v>0.60542762777279502</v>
      </c>
      <c r="F320" s="30">
        <v>2.4675017611364813E-2</v>
      </c>
      <c r="G320" s="31">
        <v>0.60611931231072858</v>
      </c>
      <c r="H320" s="30">
        <v>0.55538590801213195</v>
      </c>
      <c r="I320" s="31">
        <v>0.42266639085108515</v>
      </c>
      <c r="J320" s="30">
        <v>0.44325487765687566</v>
      </c>
      <c r="K320" s="30">
        <v>1.2341728524420965</v>
      </c>
      <c r="L320" s="30">
        <v>0.32899327672209594</v>
      </c>
      <c r="M320" s="30">
        <v>0.59805074119182167</v>
      </c>
    </row>
    <row r="321" spans="1:13">
      <c r="A321" s="4">
        <v>42730</v>
      </c>
      <c r="B321" s="4" t="s">
        <v>334</v>
      </c>
      <c r="C321" s="32">
        <v>8.4672193921214891</v>
      </c>
      <c r="D321" s="33">
        <v>-3.8284294935471419E-2</v>
      </c>
      <c r="E321" s="33">
        <v>0.28253984321935616</v>
      </c>
      <c r="F321" s="33">
        <v>0.32082413815482758</v>
      </c>
      <c r="G321" s="34">
        <v>4.9386721220838092E-2</v>
      </c>
      <c r="H321" s="33">
        <v>-0.12595531109178093</v>
      </c>
      <c r="I321" s="34">
        <v>0.34072231979095868</v>
      </c>
      <c r="J321" s="33">
        <v>0.38863544626733648</v>
      </c>
      <c r="K321" s="33">
        <v>0.18040200189909017</v>
      </c>
      <c r="L321" s="33">
        <v>0.23279758970744063</v>
      </c>
      <c r="M321" s="33">
        <v>0.27014185843195471</v>
      </c>
    </row>
    <row r="322" spans="1:13">
      <c r="A322" s="3">
        <v>27565</v>
      </c>
      <c r="B322" s="3" t="s">
        <v>335</v>
      </c>
      <c r="C322" s="29">
        <v>9.2619861122707867</v>
      </c>
      <c r="D322" s="30">
        <v>-0.53503692561208926</v>
      </c>
      <c r="E322" s="30">
        <v>0.17909204616900135</v>
      </c>
      <c r="F322" s="30">
        <v>0.71412897178109058</v>
      </c>
      <c r="G322" s="31">
        <v>-0.62163119037513881</v>
      </c>
      <c r="H322" s="30">
        <v>-0.44844266084903983</v>
      </c>
      <c r="I322" s="31">
        <v>0.15137206361888866</v>
      </c>
      <c r="J322" s="30">
        <v>0.2570961665943069</v>
      </c>
      <c r="K322" s="30">
        <v>0.45667583008087953</v>
      </c>
      <c r="L322" s="30">
        <v>0.10306730192260716</v>
      </c>
      <c r="M322" s="30">
        <v>-7.2751131371675548E-2</v>
      </c>
    </row>
    <row r="323" spans="1:13">
      <c r="A323" s="4">
        <v>42965</v>
      </c>
      <c r="B323" s="4" t="s">
        <v>336</v>
      </c>
      <c r="C323" s="32">
        <v>8.6202949375217255</v>
      </c>
      <c r="D323" s="33">
        <v>0.51076308747747179</v>
      </c>
      <c r="E323" s="33">
        <v>-0.17533244162339781</v>
      </c>
      <c r="F323" s="33">
        <v>-0.68609552910086957</v>
      </c>
      <c r="G323" s="34">
        <v>0.43928046895327816</v>
      </c>
      <c r="H323" s="33">
        <v>0.58224570600166548</v>
      </c>
      <c r="I323" s="34">
        <v>-0.19257948303777916</v>
      </c>
      <c r="J323" s="33">
        <v>-0.48315897345545289</v>
      </c>
      <c r="K323" s="33">
        <v>-0.75437847054369311</v>
      </c>
      <c r="L323" s="33">
        <v>0.11032516990714758</v>
      </c>
      <c r="M323" s="33">
        <v>0.44312954901278856</v>
      </c>
    </row>
    <row r="324" spans="1:13">
      <c r="A324" s="3">
        <v>17608</v>
      </c>
      <c r="B324" s="3" t="s">
        <v>337</v>
      </c>
      <c r="C324" s="29">
        <v>7.300156516912339</v>
      </c>
      <c r="D324" s="30">
        <v>0.53273016860005817</v>
      </c>
      <c r="E324" s="30">
        <v>0.88876668636442846</v>
      </c>
      <c r="F324" s="30">
        <v>0.35603651776437029</v>
      </c>
      <c r="G324" s="31">
        <v>0.64535636518105011</v>
      </c>
      <c r="H324" s="30">
        <v>0.42010397201906624</v>
      </c>
      <c r="I324" s="31">
        <v>0.82722292734509828</v>
      </c>
      <c r="J324" s="30">
        <v>0.82951937475565596</v>
      </c>
      <c r="K324" s="30">
        <v>0.65736649454914242</v>
      </c>
      <c r="L324" s="30">
        <v>0.99596321838995239</v>
      </c>
      <c r="M324" s="30">
        <v>1.1337614167822934</v>
      </c>
    </row>
    <row r="325" spans="1:13">
      <c r="A325" s="4">
        <v>11108</v>
      </c>
      <c r="B325" s="4" t="s">
        <v>338</v>
      </c>
      <c r="C325" s="32">
        <v>5.9833115967363204</v>
      </c>
      <c r="D325" s="33">
        <v>-0.20315051464350198</v>
      </c>
      <c r="E325" s="33">
        <v>0.1776905707895792</v>
      </c>
      <c r="F325" s="33">
        <v>0.38084108543308115</v>
      </c>
      <c r="G325" s="34">
        <v>-0.18222415775335299</v>
      </c>
      <c r="H325" s="33">
        <v>-0.22407687153365097</v>
      </c>
      <c r="I325" s="34">
        <v>0.17010057118940364</v>
      </c>
      <c r="J325" s="33">
        <v>0.2048055392852775</v>
      </c>
      <c r="K325" s="33">
        <v>0.19383754765809474</v>
      </c>
      <c r="L325" s="33">
        <v>0.30592173834086012</v>
      </c>
      <c r="M325" s="33">
        <v>1.3787457474260023E-2</v>
      </c>
    </row>
    <row r="326" spans="1:13">
      <c r="A326" s="3">
        <v>147631</v>
      </c>
      <c r="B326" s="3" t="s">
        <v>339</v>
      </c>
      <c r="C326" s="29">
        <v>7.4698550054844395</v>
      </c>
      <c r="D326" s="30">
        <v>0.65807422314355157</v>
      </c>
      <c r="E326" s="30">
        <v>0.8529016746601058</v>
      </c>
      <c r="F326" s="30">
        <v>0.19482745151655423</v>
      </c>
      <c r="G326" s="31">
        <v>0.68863373401914574</v>
      </c>
      <c r="H326" s="30">
        <v>0.62751471226795741</v>
      </c>
      <c r="I326" s="31">
        <v>0.75511258554577143</v>
      </c>
      <c r="J326" s="30">
        <v>0.66457938803809213</v>
      </c>
      <c r="K326" s="30">
        <v>1.030331335409588</v>
      </c>
      <c r="L326" s="30">
        <v>0.95364636095698763</v>
      </c>
      <c r="M326" s="30">
        <v>0.86083870335008994</v>
      </c>
    </row>
    <row r="327" spans="1:13">
      <c r="A327" s="4">
        <v>147942</v>
      </c>
      <c r="B327" s="4" t="s">
        <v>340</v>
      </c>
      <c r="C327" s="32">
        <v>9.8120734522840536</v>
      </c>
      <c r="D327" s="33">
        <v>-0.68015920253097328</v>
      </c>
      <c r="E327" s="33">
        <v>-1.7777377442592508</v>
      </c>
      <c r="F327" s="33">
        <v>-1.0975785417282775</v>
      </c>
      <c r="G327" s="34">
        <v>-1.3966147871675156</v>
      </c>
      <c r="H327" s="33">
        <v>3.6296382105569014E-2</v>
      </c>
      <c r="I327" s="34">
        <v>-1.4154718440768581</v>
      </c>
      <c r="J327" s="33">
        <v>-1.9553830018087406</v>
      </c>
      <c r="K327" s="33">
        <v>-1.4844257134292336</v>
      </c>
      <c r="L327" s="33">
        <v>-1.5809524162093891</v>
      </c>
      <c r="M327" s="33">
        <v>-2.4524557457720331</v>
      </c>
    </row>
    <row r="328" spans="1:13">
      <c r="A328" s="3">
        <v>147751</v>
      </c>
      <c r="B328" s="3" t="s">
        <v>341</v>
      </c>
      <c r="C328" s="29">
        <v>6.9058745203345113</v>
      </c>
      <c r="D328" s="30">
        <v>1.4617869491330837</v>
      </c>
      <c r="E328" s="30">
        <v>1.5785233365061369</v>
      </c>
      <c r="F328" s="30">
        <v>0.11673638737305314</v>
      </c>
      <c r="G328" s="31">
        <v>1.574880950629673</v>
      </c>
      <c r="H328" s="30">
        <v>1.3486929476364944</v>
      </c>
      <c r="I328" s="31">
        <v>1.5937799113239828</v>
      </c>
      <c r="J328" s="30">
        <v>1.6272816962805603</v>
      </c>
      <c r="K328" s="30">
        <v>1.7634434905283565</v>
      </c>
      <c r="L328" s="30">
        <v>1.4558465653647801</v>
      </c>
      <c r="M328" s="30">
        <v>1.4522650190330044</v>
      </c>
    </row>
    <row r="329" spans="1:13">
      <c r="A329" s="4">
        <v>147743</v>
      </c>
      <c r="B329" s="4" t="s">
        <v>342</v>
      </c>
      <c r="C329" s="32">
        <v>7.8984007823699693</v>
      </c>
      <c r="D329" s="33">
        <v>0.1832711234276525</v>
      </c>
      <c r="E329" s="33">
        <v>7.1232770915158113E-3</v>
      </c>
      <c r="F329" s="33">
        <v>-0.1761478463361367</v>
      </c>
      <c r="G329" s="34">
        <v>0.2262389006968723</v>
      </c>
      <c r="H329" s="33">
        <v>0.14030334615843273</v>
      </c>
      <c r="I329" s="34">
        <v>0.10449511972394071</v>
      </c>
      <c r="J329" s="33">
        <v>2.0899099554013423E-2</v>
      </c>
      <c r="K329" s="33">
        <v>4.1657050962460085E-2</v>
      </c>
      <c r="L329" s="33">
        <v>-0.20335626738263668</v>
      </c>
      <c r="M329" s="33">
        <v>7.192138259980152E-2</v>
      </c>
    </row>
    <row r="330" spans="1:13">
      <c r="A330" s="3">
        <v>147767</v>
      </c>
      <c r="B330" s="3" t="s">
        <v>343</v>
      </c>
      <c r="C330" s="29">
        <v>10.883197586494294</v>
      </c>
      <c r="D330" s="30">
        <v>-0.36094098464274815</v>
      </c>
      <c r="E330" s="30">
        <v>-1.9726063013135693</v>
      </c>
      <c r="F330" s="30">
        <v>-1.611665316670821</v>
      </c>
      <c r="G330" s="31">
        <v>-1.2001129624688707</v>
      </c>
      <c r="H330" s="30">
        <v>0.47823099318337431</v>
      </c>
      <c r="I330" s="31">
        <v>-1.6867421140269618</v>
      </c>
      <c r="J330" s="30">
        <v>-2.0564444796561858</v>
      </c>
      <c r="K330" s="30">
        <v>-1.8348532711100871</v>
      </c>
      <c r="L330" s="30">
        <v>-1.8077027025426897</v>
      </c>
      <c r="M330" s="30">
        <v>-2.4772889392319222</v>
      </c>
    </row>
    <row r="331" spans="1:13">
      <c r="A331" s="4">
        <v>147636</v>
      </c>
      <c r="B331" s="4" t="s">
        <v>344</v>
      </c>
      <c r="C331" s="32">
        <v>14.123027954400404</v>
      </c>
      <c r="D331" s="33">
        <v>0.92107383003186538</v>
      </c>
      <c r="E331" s="33">
        <v>-0.65779879258175811</v>
      </c>
      <c r="F331" s="33">
        <v>-1.5788726226136234</v>
      </c>
      <c r="G331" s="34">
        <v>0.73868052025409647</v>
      </c>
      <c r="H331" s="33">
        <v>1.1034671398096343</v>
      </c>
      <c r="I331" s="34">
        <v>-0.12904241787546011</v>
      </c>
      <c r="J331" s="33">
        <v>-0.36784280749940701</v>
      </c>
      <c r="K331" s="33">
        <v>-1.9661499985918607</v>
      </c>
      <c r="L331" s="33">
        <v>-0.74714902445739662</v>
      </c>
      <c r="M331" s="33">
        <v>-7.8809714484666005E-2</v>
      </c>
    </row>
    <row r="332" spans="1:13">
      <c r="A332" s="3">
        <v>147604</v>
      </c>
      <c r="B332" s="3" t="s">
        <v>345</v>
      </c>
      <c r="C332" s="29">
        <v>9.6935528767855548</v>
      </c>
      <c r="D332" s="30">
        <v>-1.5549560719432078</v>
      </c>
      <c r="E332" s="30">
        <v>-0.59076432143338753</v>
      </c>
      <c r="F332" s="30">
        <v>0.96419175050982031</v>
      </c>
      <c r="G332" s="31">
        <v>-1.7417081288004637</v>
      </c>
      <c r="H332" s="30">
        <v>-1.368204015085952</v>
      </c>
      <c r="I332" s="31">
        <v>-0.75768198916713325</v>
      </c>
      <c r="J332" s="30">
        <v>-0.31185325900237293</v>
      </c>
      <c r="K332" s="30">
        <v>-0.43496699253694238</v>
      </c>
      <c r="L332" s="30">
        <v>-0.59097399280072982</v>
      </c>
      <c r="M332" s="30">
        <v>-0.85834537365975916</v>
      </c>
    </row>
    <row r="333" spans="1:13">
      <c r="A333" s="4">
        <v>147744</v>
      </c>
      <c r="B333" s="4" t="s">
        <v>346</v>
      </c>
      <c r="C333" s="32">
        <v>14.128430017407478</v>
      </c>
      <c r="D333" s="33">
        <v>2.1366614591255717E-2</v>
      </c>
      <c r="E333" s="33">
        <v>0.19989796943146046</v>
      </c>
      <c r="F333" s="33">
        <v>0.17853135484020474</v>
      </c>
      <c r="G333" s="34">
        <v>0.10429097048647068</v>
      </c>
      <c r="H333" s="33">
        <v>-6.1557741303959246E-2</v>
      </c>
      <c r="I333" s="34">
        <v>0.2437722753646846</v>
      </c>
      <c r="J333" s="33">
        <v>0.12443685504675295</v>
      </c>
      <c r="K333" s="33">
        <v>0.3510718094562888</v>
      </c>
      <c r="L333" s="33">
        <v>0.15201927684033123</v>
      </c>
      <c r="M333" s="33">
        <v>0.1281896304492447</v>
      </c>
    </row>
    <row r="334" spans="1:13">
      <c r="A334" s="3">
        <v>147588</v>
      </c>
      <c r="B334" s="3" t="s">
        <v>347</v>
      </c>
      <c r="C334" s="29">
        <v>10.014217835129697</v>
      </c>
      <c r="D334" s="30">
        <v>1.1776671761625892</v>
      </c>
      <c r="E334" s="30">
        <v>0.89091978072367883</v>
      </c>
      <c r="F334" s="30">
        <v>-0.28674739543891037</v>
      </c>
      <c r="G334" s="31">
        <v>1.3991128511431987</v>
      </c>
      <c r="H334" s="30">
        <v>0.95622150118197968</v>
      </c>
      <c r="I334" s="31">
        <v>0.55682327451630631</v>
      </c>
      <c r="J334" s="30">
        <v>1.5557107860940125</v>
      </c>
      <c r="K334" s="30">
        <v>1.0054317546528275</v>
      </c>
      <c r="L334" s="30">
        <v>0.43124448207707911</v>
      </c>
      <c r="M334" s="30">
        <v>0.90538860627816853</v>
      </c>
    </row>
    <row r="335" spans="1:13">
      <c r="A335" s="4">
        <v>147735</v>
      </c>
      <c r="B335" s="4" t="s">
        <v>348</v>
      </c>
      <c r="C335" s="32">
        <v>7.7404746990741815</v>
      </c>
      <c r="D335" s="33">
        <v>-3.6822163524790855E-2</v>
      </c>
      <c r="E335" s="33">
        <v>-0.23839613998869108</v>
      </c>
      <c r="F335" s="33">
        <v>-0.20157397646390024</v>
      </c>
      <c r="G335" s="34">
        <v>2.0528060745734711E-2</v>
      </c>
      <c r="H335" s="33">
        <v>-9.417238779531642E-2</v>
      </c>
      <c r="I335" s="34">
        <v>-9.7531305008805469E-2</v>
      </c>
      <c r="J335" s="33">
        <v>-0.12707293114759688</v>
      </c>
      <c r="K335" s="33">
        <v>-0.89444551877694178</v>
      </c>
      <c r="L335" s="33">
        <v>-0.21076961568469982</v>
      </c>
      <c r="M335" s="33">
        <v>0.1378386706745886</v>
      </c>
    </row>
    <row r="336" spans="1:13">
      <c r="A336" s="3">
        <v>147920</v>
      </c>
      <c r="B336" s="3" t="s">
        <v>349</v>
      </c>
      <c r="C336" s="29">
        <v>9.4142997793237537</v>
      </c>
      <c r="D336" s="30">
        <v>-1.0948215030388391</v>
      </c>
      <c r="E336" s="30">
        <v>-1.6724924365743543</v>
      </c>
      <c r="F336" s="30">
        <v>-0.57767093353551524</v>
      </c>
      <c r="G336" s="31">
        <v>-1.7472235710459461</v>
      </c>
      <c r="H336" s="30">
        <v>-0.44241943503173203</v>
      </c>
      <c r="I336" s="31">
        <v>-1.3470003515776443</v>
      </c>
      <c r="J336" s="30">
        <v>-1.9129204784671625</v>
      </c>
      <c r="K336" s="30">
        <v>-1.455648991369336</v>
      </c>
      <c r="L336" s="30">
        <v>-1.5153118292946366</v>
      </c>
      <c r="M336" s="30">
        <v>-2.1315805321629924</v>
      </c>
    </row>
    <row r="337" spans="1:13">
      <c r="A337" s="4">
        <v>147616</v>
      </c>
      <c r="B337" s="4" t="s">
        <v>350</v>
      </c>
      <c r="C337" s="32">
        <v>10.388352034755862</v>
      </c>
      <c r="D337" s="33">
        <v>-1.5413914347381513E-2</v>
      </c>
      <c r="E337" s="33">
        <v>0.51292003503129191</v>
      </c>
      <c r="F337" s="33">
        <v>0.5283339493786734</v>
      </c>
      <c r="G337" s="34">
        <v>-3.2583398245556228E-2</v>
      </c>
      <c r="H337" s="33">
        <v>1.7555695507932012E-3</v>
      </c>
      <c r="I337" s="34">
        <v>0.58204834759098967</v>
      </c>
      <c r="J337" s="33">
        <v>0.58336788045521615</v>
      </c>
      <c r="K337" s="33">
        <v>0.43838109019160953</v>
      </c>
      <c r="L337" s="33">
        <v>0.41206865840308415</v>
      </c>
      <c r="M337" s="33">
        <v>0.54873419851556005</v>
      </c>
    </row>
    <row r="338" spans="1:13">
      <c r="A338" s="3">
        <v>147600</v>
      </c>
      <c r="B338" s="3" t="s">
        <v>351</v>
      </c>
      <c r="C338" s="29">
        <v>6.3324686252832985</v>
      </c>
      <c r="D338" s="30">
        <v>0.22197053273936879</v>
      </c>
      <c r="E338" s="30">
        <v>0.44823413251733674</v>
      </c>
      <c r="F338" s="30">
        <v>0.22626359977796795</v>
      </c>
      <c r="G338" s="31">
        <v>0.20319946232523708</v>
      </c>
      <c r="H338" s="30">
        <v>0.24074160315350046</v>
      </c>
      <c r="I338" s="31">
        <v>0.26621676450723786</v>
      </c>
      <c r="J338" s="30">
        <v>0.36931824771229177</v>
      </c>
      <c r="K338" s="30">
        <v>0.57030590831692995</v>
      </c>
      <c r="L338" s="30">
        <v>0.79792342591550458</v>
      </c>
      <c r="M338" s="30">
        <v>0.23740631613471946</v>
      </c>
    </row>
    <row r="339" spans="1:13">
      <c r="A339" s="4">
        <v>147632</v>
      </c>
      <c r="B339" s="4" t="s">
        <v>352</v>
      </c>
      <c r="C339" s="32">
        <v>6.1750807690396456</v>
      </c>
      <c r="D339" s="33">
        <v>-8.7415454098927869E-2</v>
      </c>
      <c r="E339" s="33">
        <v>-0.37343965894323461</v>
      </c>
      <c r="F339" s="33">
        <v>-0.28602420484430674</v>
      </c>
      <c r="G339" s="34">
        <v>-0.16378499860032425</v>
      </c>
      <c r="H339" s="33">
        <v>-1.1045909597531496E-2</v>
      </c>
      <c r="I339" s="34">
        <v>-0.31650083599080037</v>
      </c>
      <c r="J339" s="33">
        <v>-0.44807018612706384</v>
      </c>
      <c r="K339" s="33">
        <v>-0.34704858352507484</v>
      </c>
      <c r="L339" s="33">
        <v>-0.39135619864391047</v>
      </c>
      <c r="M339" s="33">
        <v>-0.36422249042932364</v>
      </c>
    </row>
    <row r="340" spans="1:13">
      <c r="A340" s="3">
        <v>147614</v>
      </c>
      <c r="B340" s="3" t="s">
        <v>353</v>
      </c>
      <c r="C340" s="29">
        <v>8.5141114078992057</v>
      </c>
      <c r="D340" s="30">
        <v>-0.33730877826712602</v>
      </c>
      <c r="E340" s="30">
        <v>-0.25378930739844524</v>
      </c>
      <c r="F340" s="30">
        <v>8.3519470868680779E-2</v>
      </c>
      <c r="G340" s="31">
        <v>-0.49557682576085665</v>
      </c>
      <c r="H340" s="30">
        <v>-0.17904073077339538</v>
      </c>
      <c r="I340" s="31">
        <v>-0.11273416357888788</v>
      </c>
      <c r="J340" s="30">
        <v>-0.20164909875768389</v>
      </c>
      <c r="K340" s="30">
        <v>-0.10375425179441355</v>
      </c>
      <c r="L340" s="30">
        <v>-0.34346082548007656</v>
      </c>
      <c r="M340" s="30">
        <v>-0.50734819738116421</v>
      </c>
    </row>
    <row r="341" spans="1:13">
      <c r="A341" s="4">
        <v>147861</v>
      </c>
      <c r="B341" s="4" t="s">
        <v>354</v>
      </c>
      <c r="C341" s="32">
        <v>12.828391212267952</v>
      </c>
      <c r="D341" s="33">
        <v>-6.3741126871785903E-2</v>
      </c>
      <c r="E341" s="33">
        <v>0.57332403957738953</v>
      </c>
      <c r="F341" s="33">
        <v>0.63706516644917544</v>
      </c>
      <c r="G341" s="34">
        <v>7.6790989532705523E-2</v>
      </c>
      <c r="H341" s="33">
        <v>-0.20427324327627733</v>
      </c>
      <c r="I341" s="34">
        <v>0.6854244547921996</v>
      </c>
      <c r="J341" s="33">
        <v>0.74052148229352743</v>
      </c>
      <c r="K341" s="33">
        <v>0.68140835930729415</v>
      </c>
      <c r="L341" s="33">
        <v>0.23675264295219967</v>
      </c>
      <c r="M341" s="33">
        <v>0.52251325854172692</v>
      </c>
    </row>
    <row r="342" spans="1:13">
      <c r="A342" s="3">
        <v>147722</v>
      </c>
      <c r="B342" s="3" t="s">
        <v>355</v>
      </c>
      <c r="C342" s="29">
        <v>9.2560545883589516</v>
      </c>
      <c r="D342" s="30">
        <v>-0.78796269664357577</v>
      </c>
      <c r="E342" s="30">
        <v>-0.13993466352769751</v>
      </c>
      <c r="F342" s="30">
        <v>0.64802803311587831</v>
      </c>
      <c r="G342" s="31">
        <v>-1.0046969256884772</v>
      </c>
      <c r="H342" s="30">
        <v>-0.57122846759867441</v>
      </c>
      <c r="I342" s="31">
        <v>-0.39575278571482064</v>
      </c>
      <c r="J342" s="30">
        <v>-8.3201746449549474E-2</v>
      </c>
      <c r="K342" s="30">
        <v>-0.16130994929737918</v>
      </c>
      <c r="L342" s="30">
        <v>0.43263601451816502</v>
      </c>
      <c r="M342" s="30">
        <v>-0.49204485069490322</v>
      </c>
    </row>
    <row r="343" spans="1:13">
      <c r="A343" s="4">
        <v>147947</v>
      </c>
      <c r="B343" s="4" t="s">
        <v>356</v>
      </c>
      <c r="C343" s="32">
        <v>6.2016221136435021</v>
      </c>
      <c r="D343" s="33">
        <v>-0.18862579692398285</v>
      </c>
      <c r="E343" s="33">
        <v>-0.35533333095292646</v>
      </c>
      <c r="F343" s="33">
        <v>-0.16670753402894362</v>
      </c>
      <c r="G343" s="34">
        <v>-0.25905945218602999</v>
      </c>
      <c r="H343" s="33">
        <v>-0.11819214166193573</v>
      </c>
      <c r="I343" s="34">
        <v>-0.26376666926490094</v>
      </c>
      <c r="J343" s="33">
        <v>-0.49853442435097967</v>
      </c>
      <c r="K343" s="33">
        <v>-0.32312248453742465</v>
      </c>
      <c r="L343" s="33">
        <v>-0.52342990565567349</v>
      </c>
      <c r="M343" s="33">
        <v>-0.16781317095565348</v>
      </c>
    </row>
    <row r="344" spans="1:13">
      <c r="A344" s="3">
        <v>147907</v>
      </c>
      <c r="B344" s="3" t="s">
        <v>357</v>
      </c>
      <c r="C344" s="29">
        <v>6.5185788434886005</v>
      </c>
      <c r="D344" s="30">
        <v>0.57080875925605901</v>
      </c>
      <c r="E344" s="30">
        <v>0.63380446703183646</v>
      </c>
      <c r="F344" s="30">
        <v>6.2995707775777454E-2</v>
      </c>
      <c r="G344" s="31">
        <v>0.56601604989327781</v>
      </c>
      <c r="H344" s="30">
        <v>0.57560146861884021</v>
      </c>
      <c r="I344" s="31">
        <v>0.62054949661167602</v>
      </c>
      <c r="J344" s="30">
        <v>0.6325120589140214</v>
      </c>
      <c r="K344" s="30">
        <v>0.7482427587745728</v>
      </c>
      <c r="L344" s="30">
        <v>0.53127957570152651</v>
      </c>
      <c r="M344" s="30">
        <v>0.63643844515738568</v>
      </c>
    </row>
    <row r="345" spans="1:13">
      <c r="A345" s="4">
        <v>147776</v>
      </c>
      <c r="B345" s="4" t="s">
        <v>358</v>
      </c>
      <c r="C345" s="32">
        <v>8.8104999163229252</v>
      </c>
      <c r="D345" s="33">
        <v>0.29428916458175997</v>
      </c>
      <c r="E345" s="33">
        <v>-0.17198285562117444</v>
      </c>
      <c r="F345" s="33">
        <v>-0.4662720202029344</v>
      </c>
      <c r="G345" s="34">
        <v>0.29593166848324215</v>
      </c>
      <c r="H345" s="33">
        <v>0.29264666068027778</v>
      </c>
      <c r="I345" s="34">
        <v>2.7136734257564465E-2</v>
      </c>
      <c r="J345" s="33">
        <v>-6.5578855675281877E-2</v>
      </c>
      <c r="K345" s="33">
        <v>-0.92521622784694757</v>
      </c>
      <c r="L345" s="33">
        <v>-5.0816955802199526E-2</v>
      </c>
      <c r="M345" s="33">
        <v>0.15456102696099239</v>
      </c>
    </row>
    <row r="346" spans="1:13">
      <c r="A346" s="3">
        <v>147671</v>
      </c>
      <c r="B346" s="3" t="s">
        <v>359</v>
      </c>
      <c r="C346" s="29">
        <v>6.1073952581511657</v>
      </c>
      <c r="D346" s="30">
        <v>0.32677732402207377</v>
      </c>
      <c r="E346" s="30">
        <v>0.38848979146818341</v>
      </c>
      <c r="F346" s="30">
        <v>6.1712467446109642E-2</v>
      </c>
      <c r="G346" s="31">
        <v>0.48025296989902716</v>
      </c>
      <c r="H346" s="30">
        <v>0.17330167814512037</v>
      </c>
      <c r="I346" s="31">
        <v>0.41374384969264044</v>
      </c>
      <c r="J346" s="30">
        <v>0.29914154742513915</v>
      </c>
      <c r="K346" s="30">
        <v>0.53377122153131817</v>
      </c>
      <c r="L346" s="30">
        <v>0.38344009390006972</v>
      </c>
      <c r="M346" s="30">
        <v>0.31235224479174961</v>
      </c>
    </row>
    <row r="347" spans="1:13">
      <c r="A347" s="4">
        <v>147847</v>
      </c>
      <c r="B347" s="4" t="s">
        <v>360</v>
      </c>
      <c r="C347" s="32">
        <v>8.788621324685975</v>
      </c>
      <c r="D347" s="33">
        <v>-0.38642626314969264</v>
      </c>
      <c r="E347" s="33">
        <v>-0.25791419091215295</v>
      </c>
      <c r="F347" s="33">
        <v>0.12851207223753969</v>
      </c>
      <c r="G347" s="34">
        <v>-0.37272617869102848</v>
      </c>
      <c r="H347" s="33">
        <v>-0.40012634760835675</v>
      </c>
      <c r="I347" s="34">
        <v>-0.1073799975451728</v>
      </c>
      <c r="J347" s="33">
        <v>-0.16179085152259021</v>
      </c>
      <c r="K347" s="33">
        <v>-0.38097732657059558</v>
      </c>
      <c r="L347" s="33">
        <v>-0.37518752186563953</v>
      </c>
      <c r="M347" s="33">
        <v>-0.26423525705676654</v>
      </c>
    </row>
    <row r="348" spans="1:13">
      <c r="A348" s="3">
        <v>147771</v>
      </c>
      <c r="B348" s="3" t="s">
        <v>361</v>
      </c>
      <c r="C348" s="29">
        <v>10.865252762507502</v>
      </c>
      <c r="D348" s="30">
        <v>-0.17774797361256486</v>
      </c>
      <c r="E348" s="30">
        <v>-1.3254275101668499E-2</v>
      </c>
      <c r="F348" s="30">
        <v>0.16449369851089637</v>
      </c>
      <c r="G348" s="31">
        <v>-0.22200413517155748</v>
      </c>
      <c r="H348" s="30">
        <v>-0.13349181205357225</v>
      </c>
      <c r="I348" s="31">
        <v>5.9468241420303269E-2</v>
      </c>
      <c r="J348" s="30">
        <v>0.10343508113029709</v>
      </c>
      <c r="K348" s="30">
        <v>-0.34699669635043906</v>
      </c>
      <c r="L348" s="30">
        <v>-2.4282947773462404E-2</v>
      </c>
      <c r="M348" s="30">
        <v>0.1421049460649586</v>
      </c>
    </row>
    <row r="349" spans="1:13">
      <c r="A349" s="4">
        <v>147926</v>
      </c>
      <c r="B349" s="4" t="s">
        <v>362</v>
      </c>
      <c r="C349" s="32">
        <v>7.4475605357612435</v>
      </c>
      <c r="D349" s="33">
        <v>-0.19904167568088577</v>
      </c>
      <c r="E349" s="33">
        <v>-0.2292756820588098</v>
      </c>
      <c r="F349" s="33">
        <v>-3.0234006377924033E-2</v>
      </c>
      <c r="G349" s="34">
        <v>-0.23335028122439322</v>
      </c>
      <c r="H349" s="33">
        <v>-0.16473307013737831</v>
      </c>
      <c r="I349" s="34">
        <v>-0.13952883442031339</v>
      </c>
      <c r="J349" s="33">
        <v>-0.21928417391722022</v>
      </c>
      <c r="K349" s="33">
        <v>-0.27384872385534409</v>
      </c>
      <c r="L349" s="33">
        <v>-0.28636984593331888</v>
      </c>
      <c r="M349" s="33">
        <v>-0.2273468321678524</v>
      </c>
    </row>
    <row r="350" spans="1:13">
      <c r="A350" s="3">
        <v>18847</v>
      </c>
      <c r="B350" s="3" t="s">
        <v>363</v>
      </c>
      <c r="C350" s="29">
        <v>6.7268950300142611</v>
      </c>
      <c r="D350" s="30">
        <v>0.73087070527482989</v>
      </c>
      <c r="E350" s="30">
        <v>0.62195608575271688</v>
      </c>
      <c r="F350" s="30">
        <v>-0.10891461952211301</v>
      </c>
      <c r="G350" s="31">
        <v>0.72659969629684851</v>
      </c>
      <c r="H350" s="30">
        <v>0.73514171425281127</v>
      </c>
      <c r="I350" s="31">
        <v>0.67107046815367055</v>
      </c>
      <c r="J350" s="30">
        <v>0.51998413081096295</v>
      </c>
      <c r="K350" s="30">
        <v>0.56738385440858474</v>
      </c>
      <c r="L350" s="30">
        <v>0.55359794522899453</v>
      </c>
      <c r="M350" s="30">
        <v>0.79774403016137163</v>
      </c>
    </row>
    <row r="351" spans="1:13">
      <c r="A351" s="4">
        <v>42866</v>
      </c>
      <c r="B351" s="4" t="s">
        <v>364</v>
      </c>
      <c r="C351" s="32">
        <v>10.647216789705155</v>
      </c>
      <c r="D351" s="33">
        <v>-5.7355392363899185</v>
      </c>
      <c r="E351" s="33">
        <v>-2.1045842826166412</v>
      </c>
      <c r="F351" s="33">
        <v>3.6309549537732773</v>
      </c>
      <c r="G351" s="34">
        <v>-4.9908145224731966</v>
      </c>
      <c r="H351" s="33">
        <v>-6.4802639503066404</v>
      </c>
      <c r="I351" s="34">
        <v>-2.4218012080507694</v>
      </c>
      <c r="J351" s="33">
        <v>-0.97511717162952427</v>
      </c>
      <c r="K351" s="33">
        <v>-4.1127596200764556</v>
      </c>
      <c r="L351" s="33">
        <v>-1.4161995614031411</v>
      </c>
      <c r="M351" s="33">
        <v>-1.5970438519233165</v>
      </c>
    </row>
    <row r="352" spans="1:13">
      <c r="A352" s="3">
        <v>29379</v>
      </c>
      <c r="B352" s="3" t="s">
        <v>365</v>
      </c>
      <c r="C352" s="29">
        <v>7.4091142151999598</v>
      </c>
      <c r="D352" s="30">
        <v>-0.15113299347964163</v>
      </c>
      <c r="E352" s="30">
        <v>0.167149497033661</v>
      </c>
      <c r="F352" s="30">
        <v>0.3182824905133026</v>
      </c>
      <c r="G352" s="31">
        <v>0.28199463788397555</v>
      </c>
      <c r="H352" s="30">
        <v>-0.5842606248432588</v>
      </c>
      <c r="I352" s="31">
        <v>0.34227244681182983</v>
      </c>
      <c r="J352" s="30">
        <v>0.5314038133062492</v>
      </c>
      <c r="K352" s="30">
        <v>-0.14318741272335644</v>
      </c>
      <c r="L352" s="30">
        <v>0.26619046141223379</v>
      </c>
      <c r="M352" s="30">
        <v>-0.16093182363865136</v>
      </c>
    </row>
    <row r="353" spans="1:13">
      <c r="A353" s="4">
        <v>28950</v>
      </c>
      <c r="B353" s="4" t="s">
        <v>366</v>
      </c>
      <c r="C353" s="32">
        <v>5.9786912943969179</v>
      </c>
      <c r="D353" s="33">
        <v>0.13407169194791915</v>
      </c>
      <c r="E353" s="33">
        <v>-0.6356902393938838</v>
      </c>
      <c r="F353" s="33">
        <v>-0.76976193134180293</v>
      </c>
      <c r="G353" s="34">
        <v>0.16686033853785925</v>
      </c>
      <c r="H353" s="33">
        <v>0.10128304535797904</v>
      </c>
      <c r="I353" s="34">
        <v>-0.54106259331511874</v>
      </c>
      <c r="J353" s="33">
        <v>-0.63119759538953835</v>
      </c>
      <c r="K353" s="33">
        <v>-0.99966065153874206</v>
      </c>
      <c r="L353" s="33">
        <v>-0.54068807515780115</v>
      </c>
      <c r="M353" s="33">
        <v>-0.46584228156821889</v>
      </c>
    </row>
    <row r="354" spans="1:13">
      <c r="A354" s="3">
        <v>13179</v>
      </c>
      <c r="B354" s="3" t="s">
        <v>367</v>
      </c>
      <c r="C354" s="29">
        <v>6.5886268664371244</v>
      </c>
      <c r="D354" s="30">
        <v>0.27625485745942424</v>
      </c>
      <c r="E354" s="30">
        <v>0.20012984337070969</v>
      </c>
      <c r="F354" s="30">
        <v>-7.6125014088714554E-2</v>
      </c>
      <c r="G354" s="31">
        <v>0.3055381402264899</v>
      </c>
      <c r="H354" s="30">
        <v>0.24697157469235859</v>
      </c>
      <c r="I354" s="31">
        <v>0.30049023904503835</v>
      </c>
      <c r="J354" s="30">
        <v>0.29625048788083508</v>
      </c>
      <c r="K354" s="30">
        <v>9.7861002386051499E-2</v>
      </c>
      <c r="L354" s="30">
        <v>0.17379910915470353</v>
      </c>
      <c r="M354" s="30">
        <v>0.13224837838691997</v>
      </c>
    </row>
    <row r="355" spans="1:13">
      <c r="A355" s="4">
        <v>148682</v>
      </c>
      <c r="B355" s="4" t="s">
        <v>368</v>
      </c>
      <c r="C355" s="32">
        <v>10.586696125507952</v>
      </c>
      <c r="D355" s="33">
        <v>-0.57289752418721085</v>
      </c>
      <c r="E355" s="33">
        <v>-1.7182996085048596</v>
      </c>
      <c r="F355" s="33">
        <v>-1.1454020843176487</v>
      </c>
      <c r="G355" s="34">
        <v>-1.3472398666256886</v>
      </c>
      <c r="H355" s="33">
        <v>0.20144481825126698</v>
      </c>
      <c r="I355" s="34">
        <v>-1.3578211255832797</v>
      </c>
      <c r="J355" s="33">
        <v>-2.0097486887078495</v>
      </c>
      <c r="K355" s="33">
        <v>-1.0951189527566374</v>
      </c>
      <c r="L355" s="33">
        <v>-1.6292893256626793</v>
      </c>
      <c r="M355" s="33">
        <v>-2.4995199498138518</v>
      </c>
    </row>
    <row r="356" spans="1:13">
      <c r="A356" s="3">
        <v>42654</v>
      </c>
      <c r="B356" s="3" t="s">
        <v>369</v>
      </c>
      <c r="C356" s="29">
        <v>7.358984845454029</v>
      </c>
      <c r="D356" s="30">
        <v>-1.220602565322698</v>
      </c>
      <c r="E356" s="30">
        <v>-1.9650524529811076E-2</v>
      </c>
      <c r="F356" s="30">
        <v>1.2009520407928869</v>
      </c>
      <c r="G356" s="31">
        <v>-1.3893349644218216</v>
      </c>
      <c r="H356" s="30">
        <v>-1.0518701662235743</v>
      </c>
      <c r="I356" s="31">
        <v>-0.70121706669458783</v>
      </c>
      <c r="J356" s="30">
        <v>-0.38882536990841626</v>
      </c>
      <c r="K356" s="30">
        <v>6.1437598664610849E-2</v>
      </c>
      <c r="L356" s="30">
        <v>0.55007480458215607</v>
      </c>
      <c r="M356" s="30">
        <v>0.3802774107071818</v>
      </c>
    </row>
    <row r="357" spans="1:13">
      <c r="A357" s="4">
        <v>145753</v>
      </c>
      <c r="B357" s="4" t="s">
        <v>370</v>
      </c>
      <c r="C357" s="32">
        <v>6.8264435860622896</v>
      </c>
      <c r="D357" s="33">
        <v>0.35874848366875151</v>
      </c>
      <c r="E357" s="33">
        <v>0.40463687616565958</v>
      </c>
      <c r="F357" s="33">
        <v>4.588839249690807E-2</v>
      </c>
      <c r="G357" s="34">
        <v>0.47257484977776243</v>
      </c>
      <c r="H357" s="33">
        <v>0.24492211755974055</v>
      </c>
      <c r="I357" s="34">
        <v>0.43799531539713493</v>
      </c>
      <c r="J357" s="33">
        <v>0.46944879739926104</v>
      </c>
      <c r="K357" s="33">
        <v>0.40038313815380194</v>
      </c>
      <c r="L357" s="33">
        <v>0.27521008013803633</v>
      </c>
      <c r="M357" s="33">
        <v>0.44014704974006369</v>
      </c>
    </row>
    <row r="358" spans="1:13">
      <c r="A358" s="3">
        <v>42694</v>
      </c>
      <c r="B358" s="3" t="s">
        <v>371</v>
      </c>
      <c r="C358" s="29">
        <v>6.6200524965418781</v>
      </c>
      <c r="D358" s="30">
        <v>-0.69281567134730482</v>
      </c>
      <c r="E358" s="30">
        <v>-0.52292106045175402</v>
      </c>
      <c r="F358" s="30">
        <v>0.1698946108955508</v>
      </c>
      <c r="G358" s="31">
        <v>-0.76283737679640073</v>
      </c>
      <c r="H358" s="30">
        <v>-0.62279396589820901</v>
      </c>
      <c r="I358" s="31">
        <v>-0.67460993499516175</v>
      </c>
      <c r="J358" s="30">
        <v>-0.54843150726182466</v>
      </c>
      <c r="K358" s="30">
        <v>-0.2997509908663365</v>
      </c>
      <c r="L358" s="30">
        <v>-0.35109597427595862</v>
      </c>
      <c r="M358" s="30">
        <v>-0.74071689485948855</v>
      </c>
    </row>
    <row r="359" spans="1:13">
      <c r="A359" s="4">
        <v>42480</v>
      </c>
      <c r="B359" s="4" t="s">
        <v>372</v>
      </c>
      <c r="C359" s="32">
        <v>6.0328739010192969</v>
      </c>
      <c r="D359" s="33">
        <v>0.93651904130203301</v>
      </c>
      <c r="E359" s="33">
        <v>1.0844745325433192</v>
      </c>
      <c r="F359" s="33">
        <v>0.14795549124128615</v>
      </c>
      <c r="G359" s="34">
        <v>0.93013527338564972</v>
      </c>
      <c r="H359" s="33">
        <v>0.9429028092184164</v>
      </c>
      <c r="I359" s="34">
        <v>1.0405695310824543</v>
      </c>
      <c r="J359" s="33">
        <v>1.1653903851558576</v>
      </c>
      <c r="K359" s="33">
        <v>1.2368565476165754</v>
      </c>
      <c r="L359" s="33">
        <v>1.1114464390686036</v>
      </c>
      <c r="M359" s="33">
        <v>0.86810975979310445</v>
      </c>
    </row>
    <row r="360" spans="1:13">
      <c r="A360" s="3">
        <v>32946</v>
      </c>
      <c r="B360" s="3" t="s">
        <v>373</v>
      </c>
      <c r="C360" s="29">
        <v>8.6020440138117973</v>
      </c>
      <c r="D360" s="30">
        <v>-1.1818543443287144E-2</v>
      </c>
      <c r="E360" s="30">
        <v>0.26843467590794656</v>
      </c>
      <c r="F360" s="30">
        <v>0.28025321935123371</v>
      </c>
      <c r="G360" s="31">
        <v>4.1713220969466891E-2</v>
      </c>
      <c r="H360" s="30">
        <v>-6.5350307856041179E-2</v>
      </c>
      <c r="I360" s="31">
        <v>9.6031822426922209E-2</v>
      </c>
      <c r="J360" s="30">
        <v>0.23961800620366303</v>
      </c>
      <c r="K360" s="30">
        <v>0.5419277714603663</v>
      </c>
      <c r="L360" s="30">
        <v>0.18057697569494996</v>
      </c>
      <c r="M360" s="30">
        <v>0.28401880375383121</v>
      </c>
    </row>
    <row r="361" spans="1:13">
      <c r="A361" s="4">
        <v>14285</v>
      </c>
      <c r="B361" s="4" t="s">
        <v>374</v>
      </c>
      <c r="C361" s="32">
        <v>9.0002321788480977</v>
      </c>
      <c r="D361" s="33">
        <v>-1.8351844539406248E-2</v>
      </c>
      <c r="E361" s="33">
        <v>6.901343702978642E-2</v>
      </c>
      <c r="F361" s="33">
        <v>8.7365281569192668E-2</v>
      </c>
      <c r="G361" s="34">
        <v>1.998296408417527E-2</v>
      </c>
      <c r="H361" s="33">
        <v>-5.6686653162987766E-2</v>
      </c>
      <c r="I361" s="34">
        <v>9.8850826530476166E-2</v>
      </c>
      <c r="J361" s="33">
        <v>-1.9205430242963728E-2</v>
      </c>
      <c r="K361" s="33">
        <v>0.31569669420096358</v>
      </c>
      <c r="L361" s="33">
        <v>-7.0173353779761527E-2</v>
      </c>
      <c r="M361" s="33">
        <v>1.9898448440217598E-2</v>
      </c>
    </row>
    <row r="362" spans="1:13">
      <c r="A362" s="3">
        <v>42704</v>
      </c>
      <c r="B362" s="3" t="s">
        <v>375</v>
      </c>
      <c r="C362" s="29">
        <v>6.1521464510707506</v>
      </c>
      <c r="D362" s="30">
        <v>0.11802666019321509</v>
      </c>
      <c r="E362" s="30">
        <v>9.8655077541457331E-2</v>
      </c>
      <c r="F362" s="30">
        <v>-1.9371582651757757E-2</v>
      </c>
      <c r="G362" s="31">
        <v>1.0732039768391072E-2</v>
      </c>
      <c r="H362" s="30">
        <v>0.2253212806180391</v>
      </c>
      <c r="I362" s="31">
        <v>6.5290872404617506E-2</v>
      </c>
      <c r="J362" s="30">
        <v>5.2330175825123441E-2</v>
      </c>
      <c r="K362" s="30">
        <v>0.25310451369272535</v>
      </c>
      <c r="L362" s="30">
        <v>7.7331510542559101E-2</v>
      </c>
      <c r="M362" s="30">
        <v>4.521831524226122E-2</v>
      </c>
    </row>
    <row r="363" spans="1:13">
      <c r="A363" s="4">
        <v>42703</v>
      </c>
      <c r="B363" s="4" t="s">
        <v>376</v>
      </c>
      <c r="C363" s="32">
        <v>7.1399096603044931</v>
      </c>
      <c r="D363" s="33">
        <v>-0.24366252816455455</v>
      </c>
      <c r="E363" s="33">
        <v>-0.15910012791633749</v>
      </c>
      <c r="F363" s="33">
        <v>8.4562400248217068E-2</v>
      </c>
      <c r="G363" s="34">
        <v>-0.33712116630925865</v>
      </c>
      <c r="H363" s="33">
        <v>-0.15020389001985046</v>
      </c>
      <c r="I363" s="34">
        <v>-0.19714715855751502</v>
      </c>
      <c r="J363" s="33">
        <v>-0.12079437253272834</v>
      </c>
      <c r="K363" s="33">
        <v>0.35078717862234732</v>
      </c>
      <c r="L363" s="33">
        <v>-0.5424784547170266</v>
      </c>
      <c r="M363" s="33">
        <v>-0.28586783239676472</v>
      </c>
    </row>
    <row r="364" spans="1:13">
      <c r="A364" s="3">
        <v>17822</v>
      </c>
      <c r="B364" s="3" t="s">
        <v>377</v>
      </c>
      <c r="C364" s="29">
        <v>6.5421369546917889</v>
      </c>
      <c r="D364" s="30">
        <v>0.32355194951155408</v>
      </c>
      <c r="E364" s="30">
        <v>0.47268363593770057</v>
      </c>
      <c r="F364" s="30">
        <v>0.14913168642614649</v>
      </c>
      <c r="G364" s="31">
        <v>0.46041248785625866</v>
      </c>
      <c r="H364" s="30">
        <v>0.18669141116684956</v>
      </c>
      <c r="I364" s="31">
        <v>0.48546688125284854</v>
      </c>
      <c r="J364" s="30">
        <v>0.49214174138545042</v>
      </c>
      <c r="K364" s="30">
        <v>0.77715543361288209</v>
      </c>
      <c r="L364" s="30">
        <v>0.24569054029275852</v>
      </c>
      <c r="M364" s="30">
        <v>0.36296358314456345</v>
      </c>
    </row>
    <row r="365" spans="1:13">
      <c r="A365" s="4">
        <v>147701</v>
      </c>
      <c r="B365" s="4" t="s">
        <v>378</v>
      </c>
      <c r="C365" s="32">
        <v>12.902191000531609</v>
      </c>
      <c r="D365" s="33">
        <v>-1.0220028505330596</v>
      </c>
      <c r="E365" s="33">
        <v>-1.3313257250290143</v>
      </c>
      <c r="F365" s="33">
        <v>-0.30932287449595464</v>
      </c>
      <c r="G365" s="34">
        <v>-1.2092823280302274</v>
      </c>
      <c r="H365" s="33">
        <v>-0.83472337303589184</v>
      </c>
      <c r="I365" s="34">
        <v>-0.85029153412011482</v>
      </c>
      <c r="J365" s="33">
        <v>-1.3912290885592951</v>
      </c>
      <c r="K365" s="33">
        <v>-1.3895061002567883</v>
      </c>
      <c r="L365" s="33">
        <v>-1.4340836576565235</v>
      </c>
      <c r="M365" s="33">
        <v>-1.5915182445523501</v>
      </c>
    </row>
    <row r="366" spans="1:13">
      <c r="A366" s="3">
        <v>147953</v>
      </c>
      <c r="B366" s="3" t="s">
        <v>379</v>
      </c>
      <c r="C366" s="29">
        <v>6.2955133327673138</v>
      </c>
      <c r="D366" s="30">
        <v>-9.7310847559630154E-2</v>
      </c>
      <c r="E366" s="30">
        <v>1.1956710059211065E-2</v>
      </c>
      <c r="F366" s="30">
        <v>0.10926755761884122</v>
      </c>
      <c r="G366" s="31">
        <v>-0.11782317596030165</v>
      </c>
      <c r="H366" s="30">
        <v>-7.6798519158958661E-2</v>
      </c>
      <c r="I366" s="31">
        <v>0.14164273579534375</v>
      </c>
      <c r="J366" s="30">
        <v>0.13257319724129854</v>
      </c>
      <c r="K366" s="30">
        <v>9.4237957724232657E-2</v>
      </c>
      <c r="L366" s="30">
        <v>-6.7418685280422566E-2</v>
      </c>
      <c r="M366" s="30">
        <v>-0.24125165518439706</v>
      </c>
    </row>
    <row r="367" spans="1:13">
      <c r="A367" s="4">
        <v>42661</v>
      </c>
      <c r="B367" s="4" t="s">
        <v>380</v>
      </c>
      <c r="C367" s="32">
        <v>5.9198127547133135</v>
      </c>
      <c r="D367" s="33">
        <v>-0.90904375695389183</v>
      </c>
      <c r="E367" s="33">
        <v>-0.41869719400651362</v>
      </c>
      <c r="F367" s="33">
        <v>0.49034656294737822</v>
      </c>
      <c r="G367" s="34">
        <v>-0.97749072057496356</v>
      </c>
      <c r="H367" s="33">
        <v>-0.84059679333282022</v>
      </c>
      <c r="I367" s="34">
        <v>-0.66194810619028377</v>
      </c>
      <c r="J367" s="33">
        <v>-0.51301924297938795</v>
      </c>
      <c r="K367" s="33">
        <v>-0.50230200564632899</v>
      </c>
      <c r="L367" s="33">
        <v>0.33696310280491315</v>
      </c>
      <c r="M367" s="33">
        <v>-0.75317971802148054</v>
      </c>
    </row>
    <row r="368" spans="1:13">
      <c r="A368" s="3">
        <v>42847</v>
      </c>
      <c r="B368" s="3" t="s">
        <v>381</v>
      </c>
      <c r="C368" s="29">
        <v>8.1154291800238845</v>
      </c>
      <c r="D368" s="30">
        <v>-0.56330458282493345</v>
      </c>
      <c r="E368" s="30">
        <v>1.0060772941289564E-2</v>
      </c>
      <c r="F368" s="30">
        <v>0.57336535576622305</v>
      </c>
      <c r="G368" s="31">
        <v>-0.5175232718228524</v>
      </c>
      <c r="H368" s="30">
        <v>-0.60908589382701439</v>
      </c>
      <c r="I368" s="31">
        <v>0.12060257988198952</v>
      </c>
      <c r="J368" s="30">
        <v>0.24707297033623099</v>
      </c>
      <c r="K368" s="30">
        <v>-0.32035380181053108</v>
      </c>
      <c r="L368" s="30">
        <v>-0.28494263749773291</v>
      </c>
      <c r="M368" s="30">
        <v>0.2879247537964913</v>
      </c>
    </row>
    <row r="369" spans="1:13">
      <c r="A369" s="4">
        <v>42442</v>
      </c>
      <c r="B369" s="4" t="s">
        <v>382</v>
      </c>
      <c r="C369" s="32">
        <v>7.7817181457420386</v>
      </c>
      <c r="D369" s="33">
        <v>-0.65783209770320994</v>
      </c>
      <c r="E369" s="33">
        <v>-0.12146034973333195</v>
      </c>
      <c r="F369" s="33">
        <v>0.53637174796987797</v>
      </c>
      <c r="G369" s="34">
        <v>-0.84457489255125162</v>
      </c>
      <c r="H369" s="33">
        <v>-0.47108930285516826</v>
      </c>
      <c r="I369" s="34">
        <v>-0.24327071336620154</v>
      </c>
      <c r="J369" s="33">
        <v>-1.4410041480934721E-2</v>
      </c>
      <c r="K369" s="33">
        <v>0.23100728613218846</v>
      </c>
      <c r="L369" s="33">
        <v>-0.16262844543634619</v>
      </c>
      <c r="M369" s="33">
        <v>-0.41799983451536571</v>
      </c>
    </row>
    <row r="370" spans="1:13">
      <c r="A370" s="3">
        <v>145692</v>
      </c>
      <c r="B370" s="3" t="s">
        <v>383</v>
      </c>
      <c r="C370" s="29">
        <v>8.8764337426997848</v>
      </c>
      <c r="D370" s="30">
        <v>0.51930420955044909</v>
      </c>
      <c r="E370" s="30">
        <v>-0.17555345996278277</v>
      </c>
      <c r="F370" s="30">
        <v>-0.6948576695132318</v>
      </c>
      <c r="G370" s="31">
        <v>0.88318932998259292</v>
      </c>
      <c r="H370" s="30">
        <v>0.15541908911830526</v>
      </c>
      <c r="I370" s="31">
        <v>0.94939939091936698</v>
      </c>
      <c r="J370" s="30">
        <v>0.95565298843892688</v>
      </c>
      <c r="K370" s="30">
        <v>0.66387367500160366</v>
      </c>
      <c r="L370" s="30">
        <v>-2.5145674928404804</v>
      </c>
      <c r="M370" s="30">
        <v>-0.93212586133333097</v>
      </c>
    </row>
    <row r="371" spans="1:13">
      <c r="A371" s="4">
        <v>14313</v>
      </c>
      <c r="B371" s="4" t="s">
        <v>384</v>
      </c>
      <c r="C371" s="32">
        <v>12.192515006390922</v>
      </c>
      <c r="D371" s="33">
        <v>0.59744840629392282</v>
      </c>
      <c r="E371" s="33">
        <v>0.25125980447063145</v>
      </c>
      <c r="F371" s="33">
        <v>-0.34618860182329136</v>
      </c>
      <c r="G371" s="34">
        <v>0.62661669981397949</v>
      </c>
      <c r="H371" s="33">
        <v>0.56828011277386614</v>
      </c>
      <c r="I371" s="34">
        <v>0.43063665521751537</v>
      </c>
      <c r="J371" s="33">
        <v>0.42904783191667017</v>
      </c>
      <c r="K371" s="33">
        <v>-0.22095751603500013</v>
      </c>
      <c r="L371" s="33">
        <v>-1.5991206878458786E-2</v>
      </c>
      <c r="M371" s="33">
        <v>0.63356325813243053</v>
      </c>
    </row>
    <row r="372" spans="1:13">
      <c r="A372" s="3">
        <v>17875</v>
      </c>
      <c r="B372" s="3" t="s">
        <v>385</v>
      </c>
      <c r="C372" s="29">
        <v>6.1575975167062404</v>
      </c>
      <c r="D372" s="30">
        <v>0.33241435179458889</v>
      </c>
      <c r="E372" s="30">
        <v>0.47313741428215894</v>
      </c>
      <c r="F372" s="30">
        <v>0.14072306248757005</v>
      </c>
      <c r="G372" s="31">
        <v>0.4154468234256587</v>
      </c>
      <c r="H372" s="30">
        <v>0.24938188016351903</v>
      </c>
      <c r="I372" s="31">
        <v>0.4555439004297448</v>
      </c>
      <c r="J372" s="30">
        <v>0.54320927599209212</v>
      </c>
      <c r="K372" s="30">
        <v>0.5027020030332463</v>
      </c>
      <c r="L372" s="30">
        <v>0.57722856659395461</v>
      </c>
      <c r="M372" s="30">
        <v>0.28700332536175688</v>
      </c>
    </row>
    <row r="373" spans="1:13">
      <c r="A373" s="4">
        <v>46406</v>
      </c>
      <c r="B373" s="4" t="s">
        <v>386</v>
      </c>
      <c r="C373" s="32">
        <v>6.2228655408405986</v>
      </c>
      <c r="D373" s="33">
        <v>0.21395407619494744</v>
      </c>
      <c r="E373" s="33">
        <v>0.34971015619084372</v>
      </c>
      <c r="F373" s="33">
        <v>0.13575607999589628</v>
      </c>
      <c r="G373" s="34">
        <v>0.23567550456688974</v>
      </c>
      <c r="H373" s="33">
        <v>0.19223264782300514</v>
      </c>
      <c r="I373" s="34">
        <v>0.34730806415185639</v>
      </c>
      <c r="J373" s="33">
        <v>0.44423787682107113</v>
      </c>
      <c r="K373" s="33">
        <v>0.24298797889999621</v>
      </c>
      <c r="L373" s="33">
        <v>0.49677086040607787</v>
      </c>
      <c r="M373" s="33">
        <v>0.2172460006752171</v>
      </c>
    </row>
    <row r="374" spans="1:13">
      <c r="A374" s="3">
        <v>145675</v>
      </c>
      <c r="B374" s="3" t="s">
        <v>387</v>
      </c>
      <c r="C374" s="29">
        <v>6.5535265167787191</v>
      </c>
      <c r="D374" s="30">
        <v>-3.3459491171195024E-2</v>
      </c>
      <c r="E374" s="30">
        <v>0.77998517910521148</v>
      </c>
      <c r="F374" s="30">
        <v>0.81344467027640655</v>
      </c>
      <c r="G374" s="31">
        <v>-2.4715948189147269E-2</v>
      </c>
      <c r="H374" s="30">
        <v>-4.220303415324278E-2</v>
      </c>
      <c r="I374" s="31">
        <v>0.67373695465286676</v>
      </c>
      <c r="J374" s="30">
        <v>0.6304210952949314</v>
      </c>
      <c r="K374" s="30">
        <v>1.5405769583086784</v>
      </c>
      <c r="L374" s="30">
        <v>0.54446690804019482</v>
      </c>
      <c r="M374" s="30">
        <v>0.51072397922938628</v>
      </c>
    </row>
    <row r="375" spans="1:13">
      <c r="A375" s="4">
        <v>146178</v>
      </c>
      <c r="B375" s="4" t="s">
        <v>388</v>
      </c>
      <c r="C375" s="32">
        <v>6.0747431849337943</v>
      </c>
      <c r="D375" s="33">
        <v>-0.12515870153743489</v>
      </c>
      <c r="E375" s="33">
        <v>2.7034987605501735E-2</v>
      </c>
      <c r="F375" s="33">
        <v>0.15219368914293663</v>
      </c>
      <c r="G375" s="34">
        <v>-0.17619260488707578</v>
      </c>
      <c r="H375" s="33">
        <v>-7.4124798187793994E-2</v>
      </c>
      <c r="I375" s="34">
        <v>7.6922902247286609E-2</v>
      </c>
      <c r="J375" s="33">
        <v>0.14360353509632262</v>
      </c>
      <c r="K375" s="33">
        <v>-1.1725444582610198E-2</v>
      </c>
      <c r="L375" s="33">
        <v>0.19465445288362962</v>
      </c>
      <c r="M375" s="33">
        <v>-0.26828050761711997</v>
      </c>
    </row>
    <row r="376" spans="1:13">
      <c r="A376" s="3">
        <v>42490</v>
      </c>
      <c r="B376" s="3" t="s">
        <v>389</v>
      </c>
      <c r="C376" s="29">
        <v>6.906365287076996</v>
      </c>
      <c r="D376" s="30">
        <v>0.39387577570811516</v>
      </c>
      <c r="E376" s="30">
        <v>0.6604029970380445</v>
      </c>
      <c r="F376" s="30">
        <v>0.26652722132992934</v>
      </c>
      <c r="G376" s="31">
        <v>0.39917406187292437</v>
      </c>
      <c r="H376" s="30">
        <v>0.3885774895433059</v>
      </c>
      <c r="I376" s="31">
        <v>0.68491901231324426</v>
      </c>
      <c r="J376" s="30">
        <v>0.64732851400664781</v>
      </c>
      <c r="K376" s="30">
        <v>0.83664601853860199</v>
      </c>
      <c r="L376" s="30">
        <v>0.62867334234743311</v>
      </c>
      <c r="M376" s="30">
        <v>0.50444809798429524</v>
      </c>
    </row>
    <row r="377" spans="1:13">
      <c r="A377" s="4">
        <v>42812</v>
      </c>
      <c r="B377" s="4" t="s">
        <v>390</v>
      </c>
      <c r="C377" s="32">
        <v>6.1478434294436441</v>
      </c>
      <c r="D377" s="33">
        <v>-0.19569914479997663</v>
      </c>
      <c r="E377" s="33">
        <v>0.10224789300023462</v>
      </c>
      <c r="F377" s="33">
        <v>0.29794703780021126</v>
      </c>
      <c r="G377" s="34">
        <v>-0.14199278278389246</v>
      </c>
      <c r="H377" s="33">
        <v>-0.24940550681606083</v>
      </c>
      <c r="I377" s="34">
        <v>9.2231062736345529E-2</v>
      </c>
      <c r="J377" s="33">
        <v>9.5780754106124522E-2</v>
      </c>
      <c r="K377" s="33">
        <v>0.35662792052863096</v>
      </c>
      <c r="L377" s="33">
        <v>3.3478744078684453E-2</v>
      </c>
      <c r="M377" s="33">
        <v>-6.6879016448612327E-2</v>
      </c>
    </row>
    <row r="378" spans="1:13">
      <c r="A378" s="3">
        <v>42581</v>
      </c>
      <c r="B378" s="3" t="s">
        <v>391</v>
      </c>
      <c r="C378" s="29">
        <v>9.1233392143371663</v>
      </c>
      <c r="D378" s="30">
        <v>-0.49927780980902831</v>
      </c>
      <c r="E378" s="30">
        <v>0.45945696994583618</v>
      </c>
      <c r="F378" s="30">
        <v>0.95873477975486443</v>
      </c>
      <c r="G378" s="31">
        <v>-0.7443557332950782</v>
      </c>
      <c r="H378" s="30">
        <v>-0.25419988632297841</v>
      </c>
      <c r="I378" s="31">
        <v>0.49160693558169866</v>
      </c>
      <c r="J378" s="30">
        <v>0.50170130126080181</v>
      </c>
      <c r="K378" s="30">
        <v>1.0437709975677623</v>
      </c>
      <c r="L378" s="30">
        <v>0.30906517587431626</v>
      </c>
      <c r="M378" s="30">
        <v>-4.8859560555398196E-2</v>
      </c>
    </row>
    <row r="379" spans="1:13">
      <c r="A379" s="4">
        <v>46789</v>
      </c>
      <c r="B379" s="4" t="s">
        <v>392</v>
      </c>
      <c r="C379" s="32">
        <v>6.6081748487112906</v>
      </c>
      <c r="D379" s="33">
        <v>0.70439783101656639</v>
      </c>
      <c r="E379" s="33">
        <v>1.0286899751199539</v>
      </c>
      <c r="F379" s="33">
        <v>0.32429214410338747</v>
      </c>
      <c r="G379" s="34">
        <v>0.76444834311188803</v>
      </c>
      <c r="H379" s="33">
        <v>0.64434731892124464</v>
      </c>
      <c r="I379" s="34">
        <v>0.98306851055158895</v>
      </c>
      <c r="J379" s="33">
        <v>1.0864071602966705</v>
      </c>
      <c r="K379" s="33">
        <v>1.2230354973733375</v>
      </c>
      <c r="L379" s="33">
        <v>0.97809213559869013</v>
      </c>
      <c r="M379" s="33">
        <v>0.87284657177948177</v>
      </c>
    </row>
    <row r="380" spans="1:13">
      <c r="A380" s="3">
        <v>11151</v>
      </c>
      <c r="B380" s="3" t="s">
        <v>393</v>
      </c>
      <c r="C380" s="29">
        <v>6.5185266541295457</v>
      </c>
      <c r="D380" s="30">
        <v>-2.7809271710442979E-2</v>
      </c>
      <c r="E380" s="30">
        <v>-0.16957813146511247</v>
      </c>
      <c r="F380" s="30">
        <v>-0.14176885975466949</v>
      </c>
      <c r="G380" s="31">
        <v>-0.24805533575929309</v>
      </c>
      <c r="H380" s="30">
        <v>0.19243679233840713</v>
      </c>
      <c r="I380" s="31">
        <v>-0.22444152713408605</v>
      </c>
      <c r="J380" s="30">
        <v>-0.18740106947832574</v>
      </c>
      <c r="K380" s="30">
        <v>9.4160326538026917E-2</v>
      </c>
      <c r="L380" s="30">
        <v>-0.15031875413166623</v>
      </c>
      <c r="M380" s="30">
        <v>-0.37988963311951129</v>
      </c>
    </row>
    <row r="381" spans="1:13">
      <c r="A381" s="4">
        <v>148641</v>
      </c>
      <c r="B381" s="4" t="s">
        <v>394</v>
      </c>
      <c r="C381" s="32">
        <v>6.2640250669169557</v>
      </c>
      <c r="D381" s="33">
        <v>0.20051221119650303</v>
      </c>
      <c r="E381" s="33">
        <v>-0.47615015840999064</v>
      </c>
      <c r="F381" s="33">
        <v>-0.67666236960649373</v>
      </c>
      <c r="G381" s="34">
        <v>-0.14992256405573931</v>
      </c>
      <c r="H381" s="33">
        <v>0.5509469864487454</v>
      </c>
      <c r="I381" s="34">
        <v>-0.38713738866312974</v>
      </c>
      <c r="J381" s="33">
        <v>-0.44698116451420433</v>
      </c>
      <c r="K381" s="33">
        <v>-0.5934535839315086</v>
      </c>
      <c r="L381" s="33">
        <v>-0.62019911447495302</v>
      </c>
      <c r="M381" s="33">
        <v>-0.33297954046615758</v>
      </c>
    </row>
    <row r="382" spans="1:13">
      <c r="A382" s="3">
        <v>13137</v>
      </c>
      <c r="B382" s="3" t="s">
        <v>395</v>
      </c>
      <c r="C382" s="29">
        <v>6.8226681435011143</v>
      </c>
      <c r="D382" s="30">
        <v>-0.95510417527048364</v>
      </c>
      <c r="E382" s="30">
        <v>-0.45447570557309042</v>
      </c>
      <c r="F382" s="30">
        <v>0.50062846969739327</v>
      </c>
      <c r="G382" s="31">
        <v>-1.0388117053138892</v>
      </c>
      <c r="H382" s="30">
        <v>-0.87139664522707794</v>
      </c>
      <c r="I382" s="31">
        <v>-0.5710863962524938</v>
      </c>
      <c r="J382" s="30">
        <v>-0.48145357878913053</v>
      </c>
      <c r="K382" s="30">
        <v>-0.42245060480953978</v>
      </c>
      <c r="L382" s="30">
        <v>-0.25101359315769811</v>
      </c>
      <c r="M382" s="30">
        <v>-0.54637435485658981</v>
      </c>
    </row>
    <row r="383" spans="1:13">
      <c r="A383" s="4">
        <v>46221</v>
      </c>
      <c r="B383" s="4" t="s">
        <v>396</v>
      </c>
      <c r="C383" s="32">
        <v>6.4176664134479235</v>
      </c>
      <c r="D383" s="33">
        <v>0.17568618640944741</v>
      </c>
      <c r="E383" s="33">
        <v>0.3224590286899548</v>
      </c>
      <c r="F383" s="33">
        <v>0.14677284228050738</v>
      </c>
      <c r="G383" s="34">
        <v>0.29911180792290404</v>
      </c>
      <c r="H383" s="33">
        <v>5.2260564895990791E-2</v>
      </c>
      <c r="I383" s="34">
        <v>0.45257504916275942</v>
      </c>
      <c r="J383" s="33">
        <v>0.29474559810780904</v>
      </c>
      <c r="K383" s="33">
        <v>0.34653058723510927</v>
      </c>
      <c r="L383" s="33">
        <v>0.29550693613580342</v>
      </c>
      <c r="M383" s="33">
        <v>0.22293697280829294</v>
      </c>
    </row>
    <row r="384" spans="1:13">
      <c r="A384" s="3">
        <v>11164</v>
      </c>
      <c r="B384" s="3" t="s">
        <v>397</v>
      </c>
      <c r="C384" s="29">
        <v>6.7436145905045706</v>
      </c>
      <c r="D384" s="30">
        <v>0.10858763043932512</v>
      </c>
      <c r="E384" s="30">
        <v>0.13896814527100426</v>
      </c>
      <c r="F384" s="30">
        <v>3.038051483167914E-2</v>
      </c>
      <c r="G384" s="31">
        <v>0.16608454585745774</v>
      </c>
      <c r="H384" s="30">
        <v>5.1090715021192515E-2</v>
      </c>
      <c r="I384" s="31">
        <v>0.21377708029912401</v>
      </c>
      <c r="J384" s="30">
        <v>0.17413596103900525</v>
      </c>
      <c r="K384" s="30">
        <v>0.21371308159520191</v>
      </c>
      <c r="L384" s="30">
        <v>4.4192584641405921E-2</v>
      </c>
      <c r="M384" s="30">
        <v>4.9022018780284143E-2</v>
      </c>
    </row>
    <row r="385" spans="1:13">
      <c r="A385" s="4">
        <v>13132</v>
      </c>
      <c r="B385" s="4" t="s">
        <v>398</v>
      </c>
      <c r="C385" s="32">
        <v>7.4106151320584308</v>
      </c>
      <c r="D385" s="33">
        <v>-0.59181107482645534</v>
      </c>
      <c r="E385" s="33">
        <v>-0.18805384429286007</v>
      </c>
      <c r="F385" s="33">
        <v>0.40375723053359525</v>
      </c>
      <c r="G385" s="34">
        <v>-0.57389418083030486</v>
      </c>
      <c r="H385" s="33">
        <v>-0.60972796882260583</v>
      </c>
      <c r="I385" s="34">
        <v>-0.37359470339681977</v>
      </c>
      <c r="J385" s="33">
        <v>-0.15585494437035263</v>
      </c>
      <c r="K385" s="33">
        <v>4.2215276738495566E-2</v>
      </c>
      <c r="L385" s="33">
        <v>-5.7443221272189149E-2</v>
      </c>
      <c r="M385" s="33">
        <v>-0.39559162916343438</v>
      </c>
    </row>
    <row r="386" spans="1:13">
      <c r="A386" s="3">
        <v>11175</v>
      </c>
      <c r="B386" s="3" t="s">
        <v>399</v>
      </c>
      <c r="C386" s="29">
        <v>7.3770655788727186</v>
      </c>
      <c r="D386" s="30">
        <v>-0.41074696362969843</v>
      </c>
      <c r="E386" s="30">
        <v>-0.27571905589383094</v>
      </c>
      <c r="F386" s="30">
        <v>0.13502790773586748</v>
      </c>
      <c r="G386" s="31">
        <v>-0.48620630581542668</v>
      </c>
      <c r="H386" s="30">
        <v>-0.33528762144397012</v>
      </c>
      <c r="I386" s="31">
        <v>-0.25593742232452327</v>
      </c>
      <c r="J386" s="30">
        <v>-0.42333003449599155</v>
      </c>
      <c r="K386" s="30">
        <v>-9.7567160872544245E-2</v>
      </c>
      <c r="L386" s="30">
        <v>-0.16959864751785325</v>
      </c>
      <c r="M386" s="30">
        <v>-0.43216201425824247</v>
      </c>
    </row>
    <row r="387" spans="1:13">
      <c r="A387" s="4">
        <v>42732</v>
      </c>
      <c r="B387" s="4" t="s">
        <v>400</v>
      </c>
      <c r="C387" s="32">
        <v>5.9378589371226083</v>
      </c>
      <c r="D387" s="33">
        <v>0.19823952750662727</v>
      </c>
      <c r="E387" s="33">
        <v>0.18537300230694476</v>
      </c>
      <c r="F387" s="33">
        <v>-1.286652519968251E-2</v>
      </c>
      <c r="G387" s="34">
        <v>0.20518979384384317</v>
      </c>
      <c r="H387" s="33">
        <v>0.19128926116941136</v>
      </c>
      <c r="I387" s="34">
        <v>0.35757629442261163</v>
      </c>
      <c r="J387" s="33">
        <v>0.2004452741477063</v>
      </c>
      <c r="K387" s="33">
        <v>-2.1027238834057896E-2</v>
      </c>
      <c r="L387" s="33">
        <v>0.22603961025796504</v>
      </c>
      <c r="M387" s="33">
        <v>0.1638310715404987</v>
      </c>
    </row>
    <row r="388" spans="1:13">
      <c r="A388" s="3">
        <v>17624</v>
      </c>
      <c r="B388" s="3" t="s">
        <v>401</v>
      </c>
      <c r="C388" s="29">
        <v>5.8857383073854024</v>
      </c>
      <c r="D388" s="30">
        <v>-0.2172998439816469</v>
      </c>
      <c r="E388" s="30">
        <v>-3.1820955479314933E-2</v>
      </c>
      <c r="F388" s="30">
        <v>0.18547888850233196</v>
      </c>
      <c r="G388" s="31">
        <v>-0.14089792131122114</v>
      </c>
      <c r="H388" s="30">
        <v>-0.29370176665207265</v>
      </c>
      <c r="I388" s="31">
        <v>-5.8774025129445573E-2</v>
      </c>
      <c r="J388" s="30">
        <v>5.6448582261475359E-2</v>
      </c>
      <c r="K388" s="30">
        <v>-0.11641187581770698</v>
      </c>
      <c r="L388" s="30">
        <v>0.14375100788208367</v>
      </c>
      <c r="M388" s="30">
        <v>-0.18411846659298114</v>
      </c>
    </row>
    <row r="389" spans="1:13">
      <c r="A389" s="4">
        <v>14272</v>
      </c>
      <c r="B389" s="4" t="s">
        <v>402</v>
      </c>
      <c r="C389" s="32">
        <v>6.7889233755744343</v>
      </c>
      <c r="D389" s="33">
        <v>0.31965635743556098</v>
      </c>
      <c r="E389" s="33">
        <v>0.16149533486517886</v>
      </c>
      <c r="F389" s="33">
        <v>-0.15816102257038211</v>
      </c>
      <c r="G389" s="34">
        <v>0.16519628644535678</v>
      </c>
      <c r="H389" s="33">
        <v>0.47411642842576518</v>
      </c>
      <c r="I389" s="34">
        <v>0.2586170101107082</v>
      </c>
      <c r="J389" s="33">
        <v>0.1594267371983597</v>
      </c>
      <c r="K389" s="33">
        <v>6.9830187331873739E-2</v>
      </c>
      <c r="L389" s="33">
        <v>0.10164513431889369</v>
      </c>
      <c r="M389" s="33">
        <v>0.21795760536605904</v>
      </c>
    </row>
    <row r="390" spans="1:13">
      <c r="A390" s="3">
        <v>42811</v>
      </c>
      <c r="B390" s="3" t="s">
        <v>403</v>
      </c>
      <c r="C390" s="29">
        <v>6.1463947931873451</v>
      </c>
      <c r="D390" s="30">
        <v>-0.21041625060693292</v>
      </c>
      <c r="E390" s="30">
        <v>6.1733527063491701E-2</v>
      </c>
      <c r="F390" s="30">
        <v>0.27214977767042464</v>
      </c>
      <c r="G390" s="31">
        <v>-0.258865712629681</v>
      </c>
      <c r="H390" s="30">
        <v>-0.16196678858418481</v>
      </c>
      <c r="I390" s="31">
        <v>5.1746422617073601E-2</v>
      </c>
      <c r="J390" s="30">
        <v>6.6078252835534666E-3</v>
      </c>
      <c r="K390" s="30">
        <v>0.2828128782722098</v>
      </c>
      <c r="L390" s="30">
        <v>-5.3282017419123459E-2</v>
      </c>
      <c r="M390" s="30">
        <v>2.0782526563745102E-2</v>
      </c>
    </row>
    <row r="391" spans="1:13">
      <c r="A391" s="4">
        <v>46705</v>
      </c>
      <c r="B391" s="4" t="s">
        <v>404</v>
      </c>
      <c r="C391" s="32">
        <v>5.8829958062505963</v>
      </c>
      <c r="D391" s="33">
        <v>-0.43605356434341358</v>
      </c>
      <c r="E391" s="33">
        <v>-0.13668184975899547</v>
      </c>
      <c r="F391" s="33">
        <v>0.29937171458441814</v>
      </c>
      <c r="G391" s="34">
        <v>-0.3962593052815786</v>
      </c>
      <c r="H391" s="33">
        <v>-0.47584782340524856</v>
      </c>
      <c r="I391" s="34">
        <v>-0.11701146239633908</v>
      </c>
      <c r="J391" s="33">
        <v>-0.20278654926497308</v>
      </c>
      <c r="K391" s="33">
        <v>0.10151149845272152</v>
      </c>
      <c r="L391" s="33">
        <v>-0.27127409877046327</v>
      </c>
      <c r="M391" s="33">
        <v>-0.1938486368159234</v>
      </c>
    </row>
    <row r="392" spans="1:13">
      <c r="A392" s="3">
        <v>147584</v>
      </c>
      <c r="B392" s="3" t="s">
        <v>405</v>
      </c>
      <c r="C392" s="29">
        <v>5.734995345001991</v>
      </c>
      <c r="D392" s="30">
        <v>-0.27780034599255299</v>
      </c>
      <c r="E392" s="30">
        <v>-0.11256519058490846</v>
      </c>
      <c r="F392" s="30">
        <v>0.16523515540764452</v>
      </c>
      <c r="G392" s="31">
        <v>-0.34928191849166179</v>
      </c>
      <c r="H392" s="30">
        <v>-0.20631877349344424</v>
      </c>
      <c r="I392" s="31">
        <v>-0.17583901758608306</v>
      </c>
      <c r="J392" s="30">
        <v>-0.15643379102760713</v>
      </c>
      <c r="K392" s="30">
        <v>0.29673582745640326</v>
      </c>
      <c r="L392" s="30">
        <v>-0.1206110635072023</v>
      </c>
      <c r="M392" s="30">
        <v>-0.40667790826005312</v>
      </c>
    </row>
    <row r="393" spans="1:13">
      <c r="A393" s="4">
        <v>145789</v>
      </c>
      <c r="B393" s="4" t="s">
        <v>406</v>
      </c>
      <c r="C393" s="32">
        <v>6.5480980034292537</v>
      </c>
      <c r="D393" s="33">
        <v>-8.315959881398205E-2</v>
      </c>
      <c r="E393" s="33">
        <v>0.26855098193584476</v>
      </c>
      <c r="F393" s="33">
        <v>0.35171058074982681</v>
      </c>
      <c r="G393" s="34">
        <v>-6.1362022347188877E-2</v>
      </c>
      <c r="H393" s="33">
        <v>-0.10495717528077522</v>
      </c>
      <c r="I393" s="34">
        <v>0.28703361703150432</v>
      </c>
      <c r="J393" s="33">
        <v>0.26830705098692975</v>
      </c>
      <c r="K393" s="33">
        <v>0.23136363980704083</v>
      </c>
      <c r="L393" s="33">
        <v>0.50870957398112238</v>
      </c>
      <c r="M393" s="33">
        <v>4.734102787262659E-2</v>
      </c>
    </row>
    <row r="394" spans="1:13">
      <c r="A394" s="3">
        <v>17272</v>
      </c>
      <c r="B394" s="3" t="s">
        <v>407</v>
      </c>
      <c r="C394" s="29">
        <v>6.4987602487588783</v>
      </c>
      <c r="D394" s="30">
        <v>-0.18295326581203886</v>
      </c>
      <c r="E394" s="30">
        <v>-8.2424101294136728E-2</v>
      </c>
      <c r="F394" s="30">
        <v>0.10052916451790213</v>
      </c>
      <c r="G394" s="31">
        <v>-0.32755178074771846</v>
      </c>
      <c r="H394" s="30">
        <v>-3.835475087635927E-2</v>
      </c>
      <c r="I394" s="31">
        <v>8.2923504072699744E-2</v>
      </c>
      <c r="J394" s="30">
        <v>-0.16256491867030123</v>
      </c>
      <c r="K394" s="30">
        <v>0.21886713637501218</v>
      </c>
      <c r="L394" s="30">
        <v>-0.33244304918844458</v>
      </c>
      <c r="M394" s="30">
        <v>-0.21890317905964976</v>
      </c>
    </row>
    <row r="395" spans="1:13">
      <c r="A395" s="4">
        <v>148644</v>
      </c>
      <c r="B395" s="4" t="s">
        <v>408</v>
      </c>
      <c r="C395" s="32">
        <v>5.9438409615396699</v>
      </c>
      <c r="D395" s="33">
        <v>7.9603289085341256E-2</v>
      </c>
      <c r="E395" s="33">
        <v>-0.17202553611575933</v>
      </c>
      <c r="F395" s="33">
        <v>-0.25162882520110058</v>
      </c>
      <c r="G395" s="34">
        <v>5.4200376641037162E-2</v>
      </c>
      <c r="H395" s="33">
        <v>0.10500620152964535</v>
      </c>
      <c r="I395" s="34">
        <v>-0.1416063921298345</v>
      </c>
      <c r="J395" s="33">
        <v>-0.19115143707834403</v>
      </c>
      <c r="K395" s="33">
        <v>-0.25277613146186906</v>
      </c>
      <c r="L395" s="33">
        <v>-2.0381149265554246E-2</v>
      </c>
      <c r="M395" s="33">
        <v>-0.25421257064319475</v>
      </c>
    </row>
    <row r="396" spans="1:13">
      <c r="A396" s="3">
        <v>42781</v>
      </c>
      <c r="B396" s="3" t="s">
        <v>409</v>
      </c>
      <c r="C396" s="29">
        <v>6.3046942441161731</v>
      </c>
      <c r="D396" s="30">
        <v>-0.51475676656067937</v>
      </c>
      <c r="E396" s="30">
        <v>-0.11917409787202306</v>
      </c>
      <c r="F396" s="30">
        <v>0.39558266868865632</v>
      </c>
      <c r="G396" s="31">
        <v>-0.56455662541028473</v>
      </c>
      <c r="H396" s="30">
        <v>-0.46495690771107412</v>
      </c>
      <c r="I396" s="31">
        <v>-0.2541605635214258</v>
      </c>
      <c r="J396" s="30">
        <v>-0.26294132773350309</v>
      </c>
      <c r="K396" s="30">
        <v>0.22181473979243327</v>
      </c>
      <c r="L396" s="30">
        <v>-6.2346945656493888E-2</v>
      </c>
      <c r="M396" s="30">
        <v>-0.23823639224112578</v>
      </c>
    </row>
    <row r="397" spans="1:13">
      <c r="A397" s="4">
        <v>17668</v>
      </c>
      <c r="B397" s="4" t="s">
        <v>410</v>
      </c>
      <c r="C397" s="32">
        <v>5.8313326334286257</v>
      </c>
      <c r="D397" s="33">
        <v>-0.32572412495521108</v>
      </c>
      <c r="E397" s="33">
        <v>0.25568738780086314</v>
      </c>
      <c r="F397" s="33">
        <v>0.58141151275607417</v>
      </c>
      <c r="G397" s="34">
        <v>-0.36241514677746928</v>
      </c>
      <c r="H397" s="33">
        <v>-0.28903310313295283</v>
      </c>
      <c r="I397" s="34">
        <v>7.4755919883686406E-2</v>
      </c>
      <c r="J397" s="33">
        <v>0.2376336950266314</v>
      </c>
      <c r="K397" s="33">
        <v>0.84449330783955334</v>
      </c>
      <c r="L397" s="33">
        <v>0.25727142820916826</v>
      </c>
      <c r="M397" s="33">
        <v>-0.13571741195472373</v>
      </c>
    </row>
    <row r="398" spans="1:13">
      <c r="A398" s="3">
        <v>28966</v>
      </c>
      <c r="B398" s="3" t="s">
        <v>411</v>
      </c>
      <c r="C398" s="29">
        <v>7.7045547961927143</v>
      </c>
      <c r="D398" s="30">
        <v>0.32029839441551367</v>
      </c>
      <c r="E398" s="30">
        <v>-7.7091950989226138E-2</v>
      </c>
      <c r="F398" s="30">
        <v>-0.39739034540473983</v>
      </c>
      <c r="G398" s="31">
        <v>0.1855485350804203</v>
      </c>
      <c r="H398" s="30">
        <v>0.45504825375060698</v>
      </c>
      <c r="I398" s="31">
        <v>-5.6597994319398881E-2</v>
      </c>
      <c r="J398" s="30">
        <v>-0.13784934159723727</v>
      </c>
      <c r="K398" s="30">
        <v>-0.20419062772448926</v>
      </c>
      <c r="L398" s="30">
        <v>7.450365200317205E-2</v>
      </c>
      <c r="M398" s="30">
        <v>-6.1325443308177296E-2</v>
      </c>
    </row>
    <row r="399" spans="1:13">
      <c r="A399" s="4">
        <v>27740</v>
      </c>
      <c r="B399" s="4" t="s">
        <v>412</v>
      </c>
      <c r="C399" s="32">
        <v>7.9167404177381231</v>
      </c>
      <c r="D399" s="33">
        <v>-0.10261506029481884</v>
      </c>
      <c r="E399" s="33">
        <v>2.6088822526379885E-2</v>
      </c>
      <c r="F399" s="33">
        <v>0.12870388282119874</v>
      </c>
      <c r="G399" s="34">
        <v>-0.27096253537378651</v>
      </c>
      <c r="H399" s="33">
        <v>6.5732414784148818E-2</v>
      </c>
      <c r="I399" s="34">
        <v>6.3585549236022332E-2</v>
      </c>
      <c r="J399" s="33">
        <v>-0.18899858742219133</v>
      </c>
      <c r="K399" s="33">
        <v>0.40521439156655603</v>
      </c>
      <c r="L399" s="33">
        <v>7.3143659542249828E-2</v>
      </c>
      <c r="M399" s="33">
        <v>-0.22250090029073744</v>
      </c>
    </row>
    <row r="400" spans="1:13">
      <c r="A400" s="3">
        <v>42446</v>
      </c>
      <c r="B400" s="3" t="s">
        <v>413</v>
      </c>
      <c r="C400" s="29">
        <v>6.3636375472842071</v>
      </c>
      <c r="D400" s="30">
        <v>0.35876110317235976</v>
      </c>
      <c r="E400" s="30">
        <v>0.46828479173238774</v>
      </c>
      <c r="F400" s="30">
        <v>0.10952368856002798</v>
      </c>
      <c r="G400" s="31">
        <v>0.4448940092256185</v>
      </c>
      <c r="H400" s="30">
        <v>0.27262819711910097</v>
      </c>
      <c r="I400" s="31">
        <v>0.53719587069762009</v>
      </c>
      <c r="J400" s="30">
        <v>0.51288967971256905</v>
      </c>
      <c r="K400" s="30">
        <v>0.53208942404995163</v>
      </c>
      <c r="L400" s="30">
        <v>0.32008332949324325</v>
      </c>
      <c r="M400" s="30">
        <v>0.43916565470855468</v>
      </c>
    </row>
    <row r="401" spans="1:13">
      <c r="A401" s="4">
        <v>145647</v>
      </c>
      <c r="B401" s="4" t="s">
        <v>414</v>
      </c>
      <c r="C401" s="32">
        <v>6.8128698265694192</v>
      </c>
      <c r="D401" s="33">
        <v>0.13182696318464987</v>
      </c>
      <c r="E401" s="33">
        <v>0.34400686030656674</v>
      </c>
      <c r="F401" s="33">
        <v>0.21217989712191687</v>
      </c>
      <c r="G401" s="34">
        <v>0.10622545028306551</v>
      </c>
      <c r="H401" s="33">
        <v>0.15742847608623423</v>
      </c>
      <c r="I401" s="34">
        <v>0.25910876034516073</v>
      </c>
      <c r="J401" s="33">
        <v>0.26500836008926931</v>
      </c>
      <c r="K401" s="33">
        <v>0.39440005642922438</v>
      </c>
      <c r="L401" s="33">
        <v>0.59635411371708702</v>
      </c>
      <c r="M401" s="33">
        <v>0.20516301095209227</v>
      </c>
    </row>
    <row r="402" spans="1:13">
      <c r="A402" s="3">
        <v>17546</v>
      </c>
      <c r="B402" s="3" t="s">
        <v>415</v>
      </c>
      <c r="C402" s="29">
        <v>6.8239586212096199</v>
      </c>
      <c r="D402" s="30">
        <v>-0.69995163656355497</v>
      </c>
      <c r="E402" s="30">
        <v>2.7929176804466827E-3</v>
      </c>
      <c r="F402" s="30">
        <v>0.70274455424400162</v>
      </c>
      <c r="G402" s="31">
        <v>-0.85756278651825435</v>
      </c>
      <c r="H402" s="30">
        <v>-0.54234048660885548</v>
      </c>
      <c r="I402" s="31">
        <v>-0.37619448631239355</v>
      </c>
      <c r="J402" s="30">
        <v>0.32074020043529922</v>
      </c>
      <c r="K402" s="30">
        <v>3.1463055128566508E-2</v>
      </c>
      <c r="L402" s="30">
        <v>0.26382482811504315</v>
      </c>
      <c r="M402" s="30">
        <v>-0.22586900896428191</v>
      </c>
    </row>
    <row r="403" spans="1:13">
      <c r="A403" s="4">
        <v>42542</v>
      </c>
      <c r="B403" s="4" t="s">
        <v>416</v>
      </c>
      <c r="C403" s="32">
        <v>6.8732145953978856</v>
      </c>
      <c r="D403" s="33">
        <v>3.1563886325678719E-2</v>
      </c>
      <c r="E403" s="33">
        <v>7.7317844669127472E-2</v>
      </c>
      <c r="F403" s="33">
        <v>4.5753958343448753E-2</v>
      </c>
      <c r="G403" s="34">
        <v>-4.4519901809753543E-2</v>
      </c>
      <c r="H403" s="33">
        <v>0.10764767446111098</v>
      </c>
      <c r="I403" s="34">
        <v>6.4129197057368081E-2</v>
      </c>
      <c r="J403" s="33">
        <v>3.652075811568227E-2</v>
      </c>
      <c r="K403" s="33">
        <v>6.6703178544675779E-2</v>
      </c>
      <c r="L403" s="33">
        <v>-6.149783355429983E-2</v>
      </c>
      <c r="M403" s="33">
        <v>0.28073392318221108</v>
      </c>
    </row>
    <row r="404" spans="1:13">
      <c r="A404" s="3">
        <v>17503</v>
      </c>
      <c r="B404" s="3" t="s">
        <v>417</v>
      </c>
      <c r="C404" s="29">
        <v>6.4371739870929447</v>
      </c>
      <c r="D404" s="30">
        <v>0.43884895054712658</v>
      </c>
      <c r="E404" s="30">
        <v>-0.24751679576841745</v>
      </c>
      <c r="F404" s="30">
        <v>-0.68636574631554403</v>
      </c>
      <c r="G404" s="31">
        <v>0.52140837969681475</v>
      </c>
      <c r="H404" s="30">
        <v>0.35628952139743847</v>
      </c>
      <c r="I404" s="31">
        <v>-0.14141115391621478</v>
      </c>
      <c r="J404" s="30">
        <v>-0.11343672436200231</v>
      </c>
      <c r="K404" s="30">
        <v>-0.86310766858314381</v>
      </c>
      <c r="L404" s="30">
        <v>-0.22196126760168428</v>
      </c>
      <c r="M404" s="30">
        <v>0.10233283562095788</v>
      </c>
    </row>
    <row r="405" spans="1:13">
      <c r="A405" s="4">
        <v>42504</v>
      </c>
      <c r="B405" s="4" t="s">
        <v>418</v>
      </c>
      <c r="C405" s="32">
        <v>6.0307283909405749</v>
      </c>
      <c r="D405" s="33">
        <v>1.0808400552957806</v>
      </c>
      <c r="E405" s="33">
        <v>1.232353275269725</v>
      </c>
      <c r="F405" s="33">
        <v>0.1515132199739444</v>
      </c>
      <c r="G405" s="34">
        <v>1.052043270986708</v>
      </c>
      <c r="H405" s="33">
        <v>1.1096368396048533</v>
      </c>
      <c r="I405" s="34">
        <v>1.199839936333535</v>
      </c>
      <c r="J405" s="33">
        <v>1.3159065015669351</v>
      </c>
      <c r="K405" s="33">
        <v>1.3617716527506507</v>
      </c>
      <c r="L405" s="33">
        <v>1.0598433697815524</v>
      </c>
      <c r="M405" s="33">
        <v>1.2244049159159518</v>
      </c>
    </row>
    <row r="406" spans="1:13">
      <c r="A406" s="3">
        <v>42818</v>
      </c>
      <c r="B406" s="3" t="s">
        <v>419</v>
      </c>
      <c r="C406" s="29">
        <v>6.5438407112757009</v>
      </c>
      <c r="D406" s="30">
        <v>3.7550175706886936E-2</v>
      </c>
      <c r="E406" s="30">
        <v>4.8621477688018918E-3</v>
      </c>
      <c r="F406" s="30">
        <v>-3.2688027938085042E-2</v>
      </c>
      <c r="G406" s="31">
        <v>5.7349743745346404E-2</v>
      </c>
      <c r="H406" s="30">
        <v>1.7750607668427468E-2</v>
      </c>
      <c r="I406" s="31">
        <v>2.5256316544646398E-2</v>
      </c>
      <c r="J406" s="30">
        <v>2.3414753082907414E-2</v>
      </c>
      <c r="K406" s="30">
        <v>3.4367383623430448E-2</v>
      </c>
      <c r="L406" s="30">
        <v>-0.26557860116139698</v>
      </c>
      <c r="M406" s="30">
        <v>0.20685088675442218</v>
      </c>
    </row>
    <row r="407" spans="1:13">
      <c r="A407" s="4">
        <v>17377</v>
      </c>
      <c r="B407" s="4" t="s">
        <v>420</v>
      </c>
      <c r="C407" s="32">
        <v>9.1425853896996081</v>
      </c>
      <c r="D407" s="33">
        <v>0.99059809304209623</v>
      </c>
      <c r="E407" s="33">
        <v>5.2483448479640107E-2</v>
      </c>
      <c r="F407" s="33">
        <v>-0.93811464456245608</v>
      </c>
      <c r="G407" s="34">
        <v>0.86251554001644748</v>
      </c>
      <c r="H407" s="33">
        <v>1.118680646067745</v>
      </c>
      <c r="I407" s="34">
        <v>0.48909791256414525</v>
      </c>
      <c r="J407" s="33">
        <v>0.21588076128834033</v>
      </c>
      <c r="K407" s="33">
        <v>-0.32948143867710611</v>
      </c>
      <c r="L407" s="33">
        <v>-0.46388077003037875</v>
      </c>
      <c r="M407" s="33">
        <v>0.3508007772531998</v>
      </c>
    </row>
    <row r="408" spans="1:13">
      <c r="A408" s="3">
        <v>17498</v>
      </c>
      <c r="B408" s="3" t="s">
        <v>421</v>
      </c>
      <c r="C408" s="29">
        <v>6.1288970864408503</v>
      </c>
      <c r="D408" s="30">
        <v>0.4655793486910178</v>
      </c>
      <c r="E408" s="30">
        <v>0.45236946001010525</v>
      </c>
      <c r="F408" s="30">
        <v>-1.3209888680912552E-2</v>
      </c>
      <c r="G408" s="31">
        <v>0.48206946837039533</v>
      </c>
      <c r="H408" s="30">
        <v>0.44908922901164028</v>
      </c>
      <c r="I408" s="31">
        <v>0.47468673392817545</v>
      </c>
      <c r="J408" s="30">
        <v>0.50486965428669062</v>
      </c>
      <c r="K408" s="30">
        <v>0.67393680713268211</v>
      </c>
      <c r="L408" s="30">
        <v>0.29580016824913324</v>
      </c>
      <c r="M408" s="30">
        <v>0.31255393645384488</v>
      </c>
    </row>
    <row r="409" spans="1:13">
      <c r="A409" s="4">
        <v>145736</v>
      </c>
      <c r="B409" s="4" t="s">
        <v>422</v>
      </c>
      <c r="C409" s="32">
        <v>6.1692967991192882</v>
      </c>
      <c r="D409" s="33">
        <v>-0.61366312166046899</v>
      </c>
      <c r="E409" s="33">
        <v>-8.6321751058466602E-3</v>
      </c>
      <c r="F409" s="33">
        <v>0.60503094655462231</v>
      </c>
      <c r="G409" s="34">
        <v>-0.52634669042353122</v>
      </c>
      <c r="H409" s="33">
        <v>-0.70097955289740677</v>
      </c>
      <c r="I409" s="34">
        <v>-0.19155523233645988</v>
      </c>
      <c r="J409" s="33">
        <v>0.22928772431267791</v>
      </c>
      <c r="K409" s="33">
        <v>2.9978588846950815E-2</v>
      </c>
      <c r="L409" s="33">
        <v>-0.10235233277555653</v>
      </c>
      <c r="M409" s="33">
        <v>-8.5196235768456238E-3</v>
      </c>
    </row>
    <row r="410" spans="1:13">
      <c r="A410" s="3">
        <v>27672</v>
      </c>
      <c r="B410" s="3" t="s">
        <v>423</v>
      </c>
      <c r="C410" s="29">
        <v>6.0054460454518885</v>
      </c>
      <c r="D410" s="30">
        <v>-0.41715885137146941</v>
      </c>
      <c r="E410" s="30">
        <v>-0.45379996053186472</v>
      </c>
      <c r="F410" s="30">
        <v>-3.6641109160395313E-2</v>
      </c>
      <c r="G410" s="31">
        <v>-0.3980231055114351</v>
      </c>
      <c r="H410" s="30">
        <v>-0.43629459723150371</v>
      </c>
      <c r="I410" s="31">
        <v>-0.41972210798389509</v>
      </c>
      <c r="J410" s="30">
        <v>-0.47676886137355967</v>
      </c>
      <c r="K410" s="30">
        <v>-0.47018550149958693</v>
      </c>
      <c r="L410" s="30">
        <v>-0.46280458741945801</v>
      </c>
      <c r="M410" s="30">
        <v>-0.43951874438282384</v>
      </c>
    </row>
    <row r="411" spans="1:13">
      <c r="A411" s="4">
        <v>17336</v>
      </c>
      <c r="B411" s="4" t="s">
        <v>424</v>
      </c>
      <c r="C411" s="32">
        <v>6.24056516372349</v>
      </c>
      <c r="D411" s="33">
        <v>1.0168825855785424</v>
      </c>
      <c r="E411" s="33">
        <v>1.1004635740879254</v>
      </c>
      <c r="F411" s="33">
        <v>8.3580988509383003E-2</v>
      </c>
      <c r="G411" s="34">
        <v>1.0646863912724887</v>
      </c>
      <c r="H411" s="33">
        <v>0.96907877988459612</v>
      </c>
      <c r="I411" s="34">
        <v>1.2061392214147213</v>
      </c>
      <c r="J411" s="33">
        <v>1.2028238810835943</v>
      </c>
      <c r="K411" s="33">
        <v>1.2171495107565362</v>
      </c>
      <c r="L411" s="33">
        <v>0.9900199942527661</v>
      </c>
      <c r="M411" s="33">
        <v>0.88618526293200905</v>
      </c>
    </row>
    <row r="412" spans="1:13">
      <c r="A412" s="3">
        <v>148652</v>
      </c>
      <c r="B412" s="3" t="s">
        <v>425</v>
      </c>
      <c r="C412" s="29">
        <v>6.6145787240593021</v>
      </c>
      <c r="D412" s="30">
        <v>0.23556375878707642</v>
      </c>
      <c r="E412" s="30">
        <v>-0.50411460238024308</v>
      </c>
      <c r="F412" s="30">
        <v>-0.73967836116731944</v>
      </c>
      <c r="G412" s="31">
        <v>5.6446103667091796E-2</v>
      </c>
      <c r="H412" s="30">
        <v>0.41468141390706104</v>
      </c>
      <c r="I412" s="31">
        <v>-0.46117327825922849</v>
      </c>
      <c r="J412" s="30">
        <v>-0.56179571174450738</v>
      </c>
      <c r="K412" s="30">
        <v>-0.40726845916580767</v>
      </c>
      <c r="L412" s="30">
        <v>-0.69388269801496305</v>
      </c>
      <c r="M412" s="30">
        <v>-0.39645286471670893</v>
      </c>
    </row>
    <row r="413" spans="1:13">
      <c r="A413" s="4">
        <v>145740</v>
      </c>
      <c r="B413" s="4" t="s">
        <v>426</v>
      </c>
      <c r="C413" s="32">
        <v>8.1021902543955235</v>
      </c>
      <c r="D413" s="33">
        <v>-0.5446709019883601</v>
      </c>
      <c r="E413" s="33">
        <v>-0.59087341283517714</v>
      </c>
      <c r="F413" s="33">
        <v>-4.6202510846817035E-2</v>
      </c>
      <c r="G413" s="34">
        <v>-0.87458553409297068</v>
      </c>
      <c r="H413" s="33">
        <v>-0.21475626988374957</v>
      </c>
      <c r="I413" s="34">
        <v>-0.79513670758489707</v>
      </c>
      <c r="J413" s="33">
        <v>-0.58041010150294003</v>
      </c>
      <c r="K413" s="33">
        <v>-0.69356672954664977</v>
      </c>
      <c r="L413" s="33">
        <v>-8.901074225540484E-2</v>
      </c>
      <c r="M413" s="33">
        <v>-0.79624278328599418</v>
      </c>
    </row>
    <row r="414" spans="1:13">
      <c r="A414" s="3">
        <v>148684</v>
      </c>
      <c r="B414" s="3" t="s">
        <v>427</v>
      </c>
      <c r="C414" s="29">
        <v>5.913603339511746</v>
      </c>
      <c r="D414" s="30">
        <v>-0.18336397546698613</v>
      </c>
      <c r="E414" s="30">
        <v>-0.27356629857425924</v>
      </c>
      <c r="F414" s="30">
        <v>-9.0202323107273108E-2</v>
      </c>
      <c r="G414" s="31">
        <v>-0.24478246420186242</v>
      </c>
      <c r="H414" s="30">
        <v>-0.12194548673210981</v>
      </c>
      <c r="I414" s="31">
        <v>-8.7788616123358448E-2</v>
      </c>
      <c r="J414" s="30">
        <v>-0.21577268563733923</v>
      </c>
      <c r="K414" s="30">
        <v>-0.32834026805795602</v>
      </c>
      <c r="L414" s="30">
        <v>-0.44346744304022395</v>
      </c>
      <c r="M414" s="30">
        <v>-0.29246248001241848</v>
      </c>
    </row>
    <row r="415" spans="1:13">
      <c r="A415" s="4">
        <v>17961</v>
      </c>
      <c r="B415" s="4" t="s">
        <v>428</v>
      </c>
      <c r="C415" s="32">
        <v>6.0173802011101083</v>
      </c>
      <c r="D415" s="33">
        <v>0.50459984468769048</v>
      </c>
      <c r="E415" s="33">
        <v>0.69525707947888771</v>
      </c>
      <c r="F415" s="33">
        <v>0.19065723479119723</v>
      </c>
      <c r="G415" s="34">
        <v>0.58303529186452185</v>
      </c>
      <c r="H415" s="33">
        <v>0.42616439751085899</v>
      </c>
      <c r="I415" s="34">
        <v>0.70699115944522994</v>
      </c>
      <c r="J415" s="33">
        <v>0.73355941336370212</v>
      </c>
      <c r="K415" s="33">
        <v>0.78985105653768362</v>
      </c>
      <c r="L415" s="33">
        <v>0.79022024004814684</v>
      </c>
      <c r="M415" s="33">
        <v>0.45566352799967591</v>
      </c>
    </row>
    <row r="416" spans="1:13">
      <c r="A416" s="3">
        <v>17566</v>
      </c>
      <c r="B416" s="3" t="s">
        <v>429</v>
      </c>
      <c r="C416" s="29">
        <v>6.9057949366854361</v>
      </c>
      <c r="D416" s="30">
        <v>0.16363951201852617</v>
      </c>
      <c r="E416" s="30">
        <v>0.12954451224725225</v>
      </c>
      <c r="F416" s="30">
        <v>-3.4094999771273921E-2</v>
      </c>
      <c r="G416" s="31">
        <v>0.15502925156842678</v>
      </c>
      <c r="H416" s="30">
        <v>0.17224977246862555</v>
      </c>
      <c r="I416" s="31">
        <v>0.19913138868329402</v>
      </c>
      <c r="J416" s="30">
        <v>0.16614639681415411</v>
      </c>
      <c r="K416" s="30">
        <v>0.16005938179284013</v>
      </c>
      <c r="L416" s="30">
        <v>-8.4200049714797942E-3</v>
      </c>
      <c r="M416" s="30">
        <v>0.13080539891745277</v>
      </c>
    </row>
    <row r="417" spans="1:13">
      <c r="A417" s="4">
        <v>17327</v>
      </c>
      <c r="B417" s="4" t="s">
        <v>430</v>
      </c>
      <c r="C417" s="32">
        <v>6.2646452025218196</v>
      </c>
      <c r="D417" s="33">
        <v>-0.26887595313005808</v>
      </c>
      <c r="E417" s="33">
        <v>-0.34552548257781696</v>
      </c>
      <c r="F417" s="33">
        <v>-7.664952944775888E-2</v>
      </c>
      <c r="G417" s="34">
        <v>-0.38352484333037018</v>
      </c>
      <c r="H417" s="33">
        <v>-0.15422706292974592</v>
      </c>
      <c r="I417" s="34">
        <v>-0.4467147294128796</v>
      </c>
      <c r="J417" s="33">
        <v>-0.44163944256823978</v>
      </c>
      <c r="K417" s="33">
        <v>-0.28053767922505479</v>
      </c>
      <c r="L417" s="33">
        <v>8.7628199806710771E-4</v>
      </c>
      <c r="M417" s="33">
        <v>-0.55961184368097761</v>
      </c>
    </row>
    <row r="418" spans="1:13">
      <c r="A418" s="3">
        <v>42591</v>
      </c>
      <c r="B418" s="3" t="s">
        <v>431</v>
      </c>
      <c r="C418" s="29">
        <v>9.0694455112349193</v>
      </c>
      <c r="D418" s="30">
        <v>2.8390100681358055E-2</v>
      </c>
      <c r="E418" s="30">
        <v>-0.58942241789998362</v>
      </c>
      <c r="F418" s="30">
        <v>-0.61781251858134167</v>
      </c>
      <c r="G418" s="31">
        <v>-0.32806996792459964</v>
      </c>
      <c r="H418" s="30">
        <v>0.38485016928731575</v>
      </c>
      <c r="I418" s="31">
        <v>-0.30491399954152842</v>
      </c>
      <c r="J418" s="30">
        <v>-0.66479301281777425</v>
      </c>
      <c r="K418" s="30">
        <v>-0.33006199119986668</v>
      </c>
      <c r="L418" s="30">
        <v>-0.90967628649861942</v>
      </c>
      <c r="M418" s="30">
        <v>-0.73766679944212954</v>
      </c>
    </row>
    <row r="419" spans="1:13">
      <c r="A419" s="4">
        <v>42750</v>
      </c>
      <c r="B419" s="4" t="s">
        <v>432</v>
      </c>
      <c r="C419" s="32">
        <v>5.8850273568072131</v>
      </c>
      <c r="D419" s="33">
        <v>0.39049603125561544</v>
      </c>
      <c r="E419" s="33">
        <v>0.3038643334587196</v>
      </c>
      <c r="F419" s="33">
        <v>-8.6631697796895835E-2</v>
      </c>
      <c r="G419" s="34">
        <v>0.47727948280519128</v>
      </c>
      <c r="H419" s="33">
        <v>0.3037125797060396</v>
      </c>
      <c r="I419" s="34">
        <v>0.36819673161961375</v>
      </c>
      <c r="J419" s="33">
        <v>0.2718058890571321</v>
      </c>
      <c r="K419" s="33">
        <v>0.40473539534085118</v>
      </c>
      <c r="L419" s="33">
        <v>0.26416721908463109</v>
      </c>
      <c r="M419" s="33">
        <v>0.2104164321913698</v>
      </c>
    </row>
    <row r="420" spans="1:13">
      <c r="A420" s="3">
        <v>42832</v>
      </c>
      <c r="B420" s="3" t="s">
        <v>433</v>
      </c>
      <c r="C420" s="29">
        <v>8.3049357939145789</v>
      </c>
      <c r="D420" s="30">
        <v>-0.70306219636176126</v>
      </c>
      <c r="E420" s="30">
        <v>0.11319851082501849</v>
      </c>
      <c r="F420" s="30">
        <v>0.81626070718677979</v>
      </c>
      <c r="G420" s="31">
        <v>-0.81645391898002795</v>
      </c>
      <c r="H420" s="30">
        <v>-0.58967047374349457</v>
      </c>
      <c r="I420" s="31">
        <v>-6.6180049845669275E-2</v>
      </c>
      <c r="J420" s="30">
        <v>0.15884956606390721</v>
      </c>
      <c r="K420" s="30">
        <v>0.35938438707141862</v>
      </c>
      <c r="L420" s="30">
        <v>0.10142281382025309</v>
      </c>
      <c r="M420" s="30">
        <v>1.2515837015182774E-2</v>
      </c>
    </row>
    <row r="421" spans="1:13">
      <c r="A421" s="4">
        <v>148396</v>
      </c>
      <c r="B421" s="4" t="s">
        <v>434</v>
      </c>
      <c r="C421" s="32">
        <v>8.1632424821738709</v>
      </c>
      <c r="D421" s="33">
        <v>-1.7618487888082373</v>
      </c>
      <c r="E421" s="33">
        <v>-0.60225457052935238</v>
      </c>
      <c r="F421" s="33">
        <v>1.159594218278885</v>
      </c>
      <c r="G421" s="34">
        <v>-1.8928420542784081</v>
      </c>
      <c r="H421" s="33">
        <v>-1.6308555233380664</v>
      </c>
      <c r="I421" s="34">
        <v>-1.0958210877603765</v>
      </c>
      <c r="J421" s="33">
        <v>-0.90401218075131629</v>
      </c>
      <c r="K421" s="33">
        <v>-0.46849619287404765</v>
      </c>
      <c r="L421" s="33">
        <v>0.82588895030943688</v>
      </c>
      <c r="M421" s="33">
        <v>-1.3688323415704584</v>
      </c>
    </row>
    <row r="422" spans="1:13">
      <c r="A422" s="3">
        <v>42746</v>
      </c>
      <c r="B422" s="3" t="s">
        <v>435</v>
      </c>
      <c r="C422" s="29">
        <v>6.5100956179910936</v>
      </c>
      <c r="D422" s="30">
        <v>0.54233432636994805</v>
      </c>
      <c r="E422" s="30">
        <v>1.857765861114612E-2</v>
      </c>
      <c r="F422" s="30">
        <v>-0.52375666775880192</v>
      </c>
      <c r="G422" s="31">
        <v>0.37469416839510039</v>
      </c>
      <c r="H422" s="30">
        <v>0.70997448434479571</v>
      </c>
      <c r="I422" s="31">
        <v>6.8029319597731217E-2</v>
      </c>
      <c r="J422" s="30">
        <v>4.9576804037889804E-2</v>
      </c>
      <c r="K422" s="30">
        <v>9.2945967941413632E-2</v>
      </c>
      <c r="L422" s="30">
        <v>-0.11539346338028397</v>
      </c>
      <c r="M422" s="30">
        <v>-2.2703351410200828E-3</v>
      </c>
    </row>
    <row r="423" spans="1:13">
      <c r="A423" s="4">
        <v>17394</v>
      </c>
      <c r="B423" s="4" t="s">
        <v>436</v>
      </c>
      <c r="C423" s="32">
        <v>6.2631192621696972</v>
      </c>
      <c r="D423" s="33">
        <v>1.0349202878810051</v>
      </c>
      <c r="E423" s="33">
        <v>1.1207396640803657</v>
      </c>
      <c r="F423" s="33">
        <v>8.5819376199360642E-2</v>
      </c>
      <c r="G423" s="34">
        <v>1.1098814727881769</v>
      </c>
      <c r="H423" s="33">
        <v>0.95995910297383324</v>
      </c>
      <c r="I423" s="34">
        <v>1.3240943795626763</v>
      </c>
      <c r="J423" s="33">
        <v>1.1800001220281131</v>
      </c>
      <c r="K423" s="33">
        <v>1.1753639124096094</v>
      </c>
      <c r="L423" s="33">
        <v>1.0240799164917118</v>
      </c>
      <c r="M423" s="33">
        <v>0.90015998990971835</v>
      </c>
    </row>
    <row r="424" spans="1:13">
      <c r="A424" s="3">
        <v>42827</v>
      </c>
      <c r="B424" s="3" t="s">
        <v>437</v>
      </c>
      <c r="C424" s="29">
        <v>7.8629752169758609</v>
      </c>
      <c r="D424" s="30">
        <v>0.21626910514351416</v>
      </c>
      <c r="E424" s="30">
        <v>0.49378703699523613</v>
      </c>
      <c r="F424" s="30">
        <v>0.27751793185172197</v>
      </c>
      <c r="G424" s="31">
        <v>0.3375722117418809</v>
      </c>
      <c r="H424" s="30">
        <v>9.4965998545147451E-2</v>
      </c>
      <c r="I424" s="31">
        <v>0.66613423660761595</v>
      </c>
      <c r="J424" s="30">
        <v>0.81375005552380841</v>
      </c>
      <c r="K424" s="30">
        <v>0.15421268202199423</v>
      </c>
      <c r="L424" s="30">
        <v>0.24600456435660062</v>
      </c>
      <c r="M424" s="30">
        <v>0.58883364646616154</v>
      </c>
    </row>
    <row r="425" spans="1:13">
      <c r="A425" s="4">
        <v>21498</v>
      </c>
      <c r="B425" s="4" t="s">
        <v>438</v>
      </c>
      <c r="C425" s="32">
        <v>5.8796417515986974</v>
      </c>
      <c r="D425" s="33">
        <v>-8.6660522287621555E-3</v>
      </c>
      <c r="E425" s="33">
        <v>9.8371330530193507E-2</v>
      </c>
      <c r="F425" s="33">
        <v>0.10703738275895566</v>
      </c>
      <c r="G425" s="34">
        <v>5.9461492002062299E-2</v>
      </c>
      <c r="H425" s="33">
        <v>-7.6793596459586611E-2</v>
      </c>
      <c r="I425" s="34">
        <v>-2.6323772877752227E-2</v>
      </c>
      <c r="J425" s="33">
        <v>1.0595249607263366E-2</v>
      </c>
      <c r="K425" s="33">
        <v>7.0081982819793234E-2</v>
      </c>
      <c r="L425" s="33">
        <v>0.45913376308660031</v>
      </c>
      <c r="M425" s="33">
        <v>-2.1630569984937176E-2</v>
      </c>
    </row>
    <row r="426" spans="1:13">
      <c r="A426" s="3">
        <v>17460</v>
      </c>
      <c r="B426" s="3" t="s">
        <v>439</v>
      </c>
      <c r="C426" s="29">
        <v>5.8701857675288407</v>
      </c>
      <c r="D426" s="30">
        <v>6.3790251843454299E-2</v>
      </c>
      <c r="E426" s="30">
        <v>-0.35620460002277593</v>
      </c>
      <c r="F426" s="30">
        <v>-0.4199948518662302</v>
      </c>
      <c r="G426" s="31">
        <v>-0.11179201628711578</v>
      </c>
      <c r="H426" s="30">
        <v>0.23937251997402439</v>
      </c>
      <c r="I426" s="31">
        <v>-9.0909550228890426E-2</v>
      </c>
      <c r="J426" s="30">
        <v>-0.36090893164132754</v>
      </c>
      <c r="K426" s="30">
        <v>-0.42231668953307039</v>
      </c>
      <c r="L426" s="30">
        <v>-0.57544228752052717</v>
      </c>
      <c r="M426" s="30">
        <v>-0.3314455411900642</v>
      </c>
    </row>
    <row r="427" spans="1:13">
      <c r="A427" s="4">
        <v>42749</v>
      </c>
      <c r="B427" s="4" t="s">
        <v>440</v>
      </c>
      <c r="C427" s="32">
        <v>7.5701010830488933</v>
      </c>
      <c r="D427" s="33">
        <v>-0.33424448099542953</v>
      </c>
      <c r="E427" s="33">
        <v>-1.3893799862909029E-2</v>
      </c>
      <c r="F427" s="33">
        <v>0.32035068113252052</v>
      </c>
      <c r="G427" s="34">
        <v>-0.29114250765273531</v>
      </c>
      <c r="H427" s="33">
        <v>-0.37734645433812375</v>
      </c>
      <c r="I427" s="34">
        <v>-0.36187758447425689</v>
      </c>
      <c r="J427" s="33">
        <v>-0.32534243009655056</v>
      </c>
      <c r="K427" s="33">
        <v>0.41754965377130049</v>
      </c>
      <c r="L427" s="33">
        <v>0.49673460353238297</v>
      </c>
      <c r="M427" s="33">
        <v>-0.29653324204742115</v>
      </c>
    </row>
    <row r="428" spans="1:13">
      <c r="A428" s="3">
        <v>17338</v>
      </c>
      <c r="B428" s="3" t="s">
        <v>441</v>
      </c>
      <c r="C428" s="29">
        <v>6.2310912752939824</v>
      </c>
      <c r="D428" s="30">
        <v>0.26668352901251446</v>
      </c>
      <c r="E428" s="30">
        <v>-3.9992245900741179E-2</v>
      </c>
      <c r="F428" s="30">
        <v>-0.30667577491325565</v>
      </c>
      <c r="G428" s="31">
        <v>0.28049864274098585</v>
      </c>
      <c r="H428" s="30">
        <v>0.25286841528404308</v>
      </c>
      <c r="I428" s="31">
        <v>-6.7683243995989739E-2</v>
      </c>
      <c r="J428" s="30">
        <v>3.5500234811617598E-2</v>
      </c>
      <c r="K428" s="30">
        <v>-0.52060247610233779</v>
      </c>
      <c r="L428" s="30">
        <v>9.6134075423059406E-2</v>
      </c>
      <c r="M428" s="30">
        <v>0.25669018035994462</v>
      </c>
    </row>
    <row r="429" spans="1:13">
      <c r="A429" s="4">
        <v>42807</v>
      </c>
      <c r="B429" s="4" t="s">
        <v>442</v>
      </c>
      <c r="C429" s="32">
        <v>5.9721707855065693</v>
      </c>
      <c r="D429" s="33">
        <v>-0.10667252077398115</v>
      </c>
      <c r="E429" s="33">
        <v>0.29621730645247357</v>
      </c>
      <c r="F429" s="33">
        <v>0.40288982722645472</v>
      </c>
      <c r="G429" s="34">
        <v>-0.11898466017652376</v>
      </c>
      <c r="H429" s="33">
        <v>-9.436038137143854E-2</v>
      </c>
      <c r="I429" s="34">
        <v>8.3936620694213773E-2</v>
      </c>
      <c r="J429" s="33">
        <v>0.29665112291849394</v>
      </c>
      <c r="K429" s="33">
        <v>0.19624359536737351</v>
      </c>
      <c r="L429" s="33">
        <v>0.6826499472309453</v>
      </c>
      <c r="M429" s="33">
        <v>0.22160524605134121</v>
      </c>
    </row>
    <row r="430" spans="1:13">
      <c r="A430" s="3">
        <v>145973</v>
      </c>
      <c r="B430" s="3" t="s">
        <v>443</v>
      </c>
      <c r="C430" s="29">
        <v>8.1652203260667449</v>
      </c>
      <c r="D430" s="30">
        <v>5.0540602378599864E-2</v>
      </c>
      <c r="E430" s="30">
        <v>0.11423401390261435</v>
      </c>
      <c r="F430" s="30">
        <v>6.369341152401449E-2</v>
      </c>
      <c r="G430" s="31">
        <v>-3.7174537636436134E-2</v>
      </c>
      <c r="H430" s="30">
        <v>0.13825574239363586</v>
      </c>
      <c r="I430" s="31">
        <v>0.12056976964774946</v>
      </c>
      <c r="J430" s="30">
        <v>-3.7228189999288674E-2</v>
      </c>
      <c r="K430" s="30">
        <v>0.29463117441385511</v>
      </c>
      <c r="L430" s="30">
        <v>0.11854463333005288</v>
      </c>
      <c r="M430" s="30">
        <v>7.4652682120702973E-2</v>
      </c>
    </row>
    <row r="431" spans="1:13">
      <c r="A431" s="4">
        <v>46829</v>
      </c>
      <c r="B431" s="4" t="s">
        <v>444</v>
      </c>
      <c r="C431" s="32">
        <v>5.9375026100685746</v>
      </c>
      <c r="D431" s="33">
        <v>0.11027137885019733</v>
      </c>
      <c r="E431" s="33">
        <v>0.19526487659692776</v>
      </c>
      <c r="F431" s="33">
        <v>8.4993497746730429E-2</v>
      </c>
      <c r="G431" s="34">
        <v>0.10512272320074612</v>
      </c>
      <c r="H431" s="33">
        <v>0.11542003449964855</v>
      </c>
      <c r="I431" s="34">
        <v>0.26956674431150934</v>
      </c>
      <c r="J431" s="33">
        <v>0.24996946633413974</v>
      </c>
      <c r="K431" s="33">
        <v>0.19840357200445574</v>
      </c>
      <c r="L431" s="33">
        <v>0.10298520205340586</v>
      </c>
      <c r="M431" s="33">
        <v>0.15539939828112814</v>
      </c>
    </row>
    <row r="432" spans="1:13">
      <c r="A432" s="3">
        <v>145768</v>
      </c>
      <c r="B432" s="3" t="s">
        <v>445</v>
      </c>
      <c r="C432" s="29">
        <v>7.7664112656678652</v>
      </c>
      <c r="D432" s="30">
        <v>-1.5093478463520658</v>
      </c>
      <c r="E432" s="30">
        <v>-0.82106220324217638</v>
      </c>
      <c r="F432" s="30">
        <v>0.68828564310988938</v>
      </c>
      <c r="G432" s="31">
        <v>-1.856282409986457</v>
      </c>
      <c r="H432" s="30">
        <v>-1.1624132827176745</v>
      </c>
      <c r="I432" s="31">
        <v>-1.332104403443918</v>
      </c>
      <c r="J432" s="30">
        <v>-0.89833220644505629</v>
      </c>
      <c r="K432" s="30">
        <v>-0.54705755443117388</v>
      </c>
      <c r="L432" s="30">
        <v>-0.20438596973705347</v>
      </c>
      <c r="M432" s="30">
        <v>-1.1234308821536803</v>
      </c>
    </row>
    <row r="433" spans="1:13">
      <c r="A433" s="4">
        <v>145701</v>
      </c>
      <c r="B433" s="4" t="s">
        <v>446</v>
      </c>
      <c r="C433" s="32">
        <v>6.7885198069554029</v>
      </c>
      <c r="D433" s="33">
        <v>4.7925528018094389E-2</v>
      </c>
      <c r="E433" s="33">
        <v>-0.22692597770170925</v>
      </c>
      <c r="F433" s="33">
        <v>-0.27485150571980366</v>
      </c>
      <c r="G433" s="34">
        <v>3.9517359227249957E-2</v>
      </c>
      <c r="H433" s="33">
        <v>5.6333696808938821E-2</v>
      </c>
      <c r="I433" s="34">
        <v>-5.4196824710509794E-2</v>
      </c>
      <c r="J433" s="33">
        <v>-0.27343142304841755</v>
      </c>
      <c r="K433" s="33">
        <v>-0.57320405959529319</v>
      </c>
      <c r="L433" s="33">
        <v>-0.38808701514482391</v>
      </c>
      <c r="M433" s="33">
        <v>0.15428943399049827</v>
      </c>
    </row>
    <row r="434" spans="1:13">
      <c r="A434" s="3">
        <v>42761</v>
      </c>
      <c r="B434" s="3" t="s">
        <v>447</v>
      </c>
      <c r="C434" s="29">
        <v>7.339825405141096</v>
      </c>
      <c r="D434" s="30">
        <v>-1.5014400071655321</v>
      </c>
      <c r="E434" s="30">
        <v>-0.43789081677317349</v>
      </c>
      <c r="F434" s="30">
        <v>1.0635491903923586</v>
      </c>
      <c r="G434" s="31">
        <v>-1.5900175648569155</v>
      </c>
      <c r="H434" s="30">
        <v>-1.4128624494741486</v>
      </c>
      <c r="I434" s="31">
        <v>-0.96245093777302304</v>
      </c>
      <c r="J434" s="30">
        <v>-0.20397644119054736</v>
      </c>
      <c r="K434" s="30">
        <v>-0.58817830320674036</v>
      </c>
      <c r="L434" s="30">
        <v>0.37552068960358237</v>
      </c>
      <c r="M434" s="30">
        <v>-0.81036909129913903</v>
      </c>
    </row>
    <row r="435" spans="1:13">
      <c r="A435" s="4">
        <v>42859</v>
      </c>
      <c r="B435" s="4" t="s">
        <v>448</v>
      </c>
      <c r="C435" s="32">
        <v>5.9354449366873272</v>
      </c>
      <c r="D435" s="33">
        <v>0.59209188708418503</v>
      </c>
      <c r="E435" s="33">
        <v>0.56405302428247239</v>
      </c>
      <c r="F435" s="33">
        <v>-2.8038862801712638E-2</v>
      </c>
      <c r="G435" s="34">
        <v>0.57477848418861055</v>
      </c>
      <c r="H435" s="33">
        <v>0.60940528997975951</v>
      </c>
      <c r="I435" s="34">
        <v>0.72153728248072158</v>
      </c>
      <c r="J435" s="33">
        <v>0.63433925293160964</v>
      </c>
      <c r="K435" s="33">
        <v>0.5861795409171191</v>
      </c>
      <c r="L435" s="33">
        <v>0.57732165367909172</v>
      </c>
      <c r="M435" s="33">
        <v>0.30088739140382015</v>
      </c>
    </row>
    <row r="436" spans="1:13">
      <c r="A436" s="3">
        <v>148118</v>
      </c>
      <c r="B436" s="3" t="s">
        <v>449</v>
      </c>
      <c r="C436" s="29">
        <v>6.9021979272737548</v>
      </c>
      <c r="D436" s="30">
        <v>4.5444206875800419E-3</v>
      </c>
      <c r="E436" s="30">
        <v>-0.16457141059915908</v>
      </c>
      <c r="F436" s="30">
        <v>-0.16911583128673913</v>
      </c>
      <c r="G436" s="31">
        <v>-0.39544246620091916</v>
      </c>
      <c r="H436" s="30">
        <v>0.40453130757607925</v>
      </c>
      <c r="I436" s="31">
        <v>0.63862917834938993</v>
      </c>
      <c r="J436" s="30">
        <v>9.4310106815391759E-2</v>
      </c>
      <c r="K436" s="30">
        <v>-0.91593106108131606</v>
      </c>
      <c r="L436" s="30">
        <v>-0.73474971764830599</v>
      </c>
      <c r="M436" s="30">
        <v>9.4884440569044937E-2</v>
      </c>
    </row>
    <row r="437" spans="1:13">
      <c r="A437" s="4">
        <v>29490</v>
      </c>
      <c r="B437" s="4" t="s">
        <v>450</v>
      </c>
      <c r="C437" s="32">
        <v>6.62186698489118</v>
      </c>
      <c r="D437" s="33">
        <v>0.31547720719800953</v>
      </c>
      <c r="E437" s="33">
        <v>0.2405593193542</v>
      </c>
      <c r="F437" s="33">
        <v>-7.4917887843809539E-2</v>
      </c>
      <c r="G437" s="34">
        <v>0.33619644726886955</v>
      </c>
      <c r="H437" s="33">
        <v>0.29475796712714952</v>
      </c>
      <c r="I437" s="34">
        <v>0.16004272262464858</v>
      </c>
      <c r="J437" s="33">
        <v>0.18527895787841656</v>
      </c>
      <c r="K437" s="33">
        <v>0.2096169332294518</v>
      </c>
      <c r="L437" s="33">
        <v>0.43516147265233684</v>
      </c>
      <c r="M437" s="33">
        <v>0.21269651038614618</v>
      </c>
    </row>
    <row r="438" spans="1:13">
      <c r="A438" s="3">
        <v>42964</v>
      </c>
      <c r="B438" s="3" t="s">
        <v>451</v>
      </c>
      <c r="C438" s="29">
        <v>5.7347333444772293</v>
      </c>
      <c r="D438" s="30">
        <v>-0.27643363559897177</v>
      </c>
      <c r="E438" s="30">
        <v>-8.8370734632039441E-2</v>
      </c>
      <c r="F438" s="30">
        <v>0.18806290096693234</v>
      </c>
      <c r="G438" s="31">
        <v>-0.26447253181842495</v>
      </c>
      <c r="H438" s="30">
        <v>-0.28839473937951859</v>
      </c>
      <c r="I438" s="31">
        <v>-0.25469844544898163</v>
      </c>
      <c r="J438" s="30">
        <v>-0.19014072933750223</v>
      </c>
      <c r="K438" s="30">
        <v>0.27970858290660361</v>
      </c>
      <c r="L438" s="30">
        <v>-0.1504078362350009</v>
      </c>
      <c r="M438" s="30">
        <v>-0.12631524504531608</v>
      </c>
    </row>
    <row r="439" spans="1:13">
      <c r="A439" s="4">
        <v>29190</v>
      </c>
      <c r="B439" s="4" t="s">
        <v>452</v>
      </c>
      <c r="C439" s="32">
        <v>6.0206273685290643</v>
      </c>
      <c r="D439" s="33">
        <v>-0.231395157645502</v>
      </c>
      <c r="E439" s="33">
        <v>-0.2399629840029833</v>
      </c>
      <c r="F439" s="33">
        <v>-8.5678263574812952E-3</v>
      </c>
      <c r="G439" s="34">
        <v>-0.14699910637422753</v>
      </c>
      <c r="H439" s="33">
        <v>-0.31579120891677648</v>
      </c>
      <c r="I439" s="34">
        <v>-0.22030724243567337</v>
      </c>
      <c r="J439" s="33">
        <v>-0.27468016278111107</v>
      </c>
      <c r="K439" s="33">
        <v>-0.51361257304864094</v>
      </c>
      <c r="L439" s="33">
        <v>-6.1181667211826683E-2</v>
      </c>
      <c r="M439" s="33">
        <v>-0.13003327453766444</v>
      </c>
    </row>
    <row r="440" spans="1:13">
      <c r="A440" s="3">
        <v>146196</v>
      </c>
      <c r="B440" s="3" t="s">
        <v>453</v>
      </c>
      <c r="C440" s="29">
        <v>6.269007724613207</v>
      </c>
      <c r="D440" s="30">
        <v>-0.73311624128697628</v>
      </c>
      <c r="E440" s="30">
        <v>-0.35848208301373286</v>
      </c>
      <c r="F440" s="30">
        <v>0.37463415827324342</v>
      </c>
      <c r="G440" s="31">
        <v>-0.80030690505632118</v>
      </c>
      <c r="H440" s="30">
        <v>-0.66592557751763148</v>
      </c>
      <c r="I440" s="31">
        <v>-0.40442219468378959</v>
      </c>
      <c r="J440" s="30">
        <v>-0.43742687509906342</v>
      </c>
      <c r="K440" s="30">
        <v>-7.98748338516648E-2</v>
      </c>
      <c r="L440" s="30">
        <v>-0.12222502811811312</v>
      </c>
      <c r="M440" s="30">
        <v>-0.74846148331603346</v>
      </c>
    </row>
    <row r="441" spans="1:13">
      <c r="A441" s="4">
        <v>146064</v>
      </c>
      <c r="B441" s="4" t="s">
        <v>454</v>
      </c>
      <c r="C441" s="32">
        <v>6.9156129745939809</v>
      </c>
      <c r="D441" s="33">
        <v>1.5452121781962234</v>
      </c>
      <c r="E441" s="33">
        <v>1.7226242186872369</v>
      </c>
      <c r="F441" s="33">
        <v>0.17741204049101356</v>
      </c>
      <c r="G441" s="34">
        <v>1.6476263353848661</v>
      </c>
      <c r="H441" s="33">
        <v>1.4427980210075808</v>
      </c>
      <c r="I441" s="34">
        <v>1.6864659039808982</v>
      </c>
      <c r="J441" s="33">
        <v>1.7475298925955443</v>
      </c>
      <c r="K441" s="33">
        <v>1.7318781752042689</v>
      </c>
      <c r="L441" s="33">
        <v>1.5965387044873816</v>
      </c>
      <c r="M441" s="33">
        <v>1.8507084171680916</v>
      </c>
    </row>
    <row r="442" spans="1:13">
      <c r="A442" s="3">
        <v>148679</v>
      </c>
      <c r="B442" s="3" t="s">
        <v>455</v>
      </c>
      <c r="C442" s="29">
        <v>15.030371500517685</v>
      </c>
      <c r="D442" s="30">
        <v>-0.14111524198465977</v>
      </c>
      <c r="E442" s="30">
        <v>-2.3094257985550669E-2</v>
      </c>
      <c r="F442" s="30">
        <v>0.1180209839991091</v>
      </c>
      <c r="G442" s="31">
        <v>-6.3960986981848378E-2</v>
      </c>
      <c r="H442" s="30">
        <v>-0.21826949698747117</v>
      </c>
      <c r="I442" s="31">
        <v>-7.6255088449823316E-2</v>
      </c>
      <c r="J442" s="30">
        <v>-0.17987151682577707</v>
      </c>
      <c r="K442" s="30">
        <v>0.12527375927165652</v>
      </c>
      <c r="L442" s="30">
        <v>9.861780135999576E-2</v>
      </c>
      <c r="M442" s="30">
        <v>-8.3236245283805244E-2</v>
      </c>
    </row>
    <row r="443" spans="1:13">
      <c r="A443" s="4">
        <v>27568</v>
      </c>
      <c r="B443" s="4" t="s">
        <v>456</v>
      </c>
      <c r="C443" s="32">
        <v>8.5691219220348245</v>
      </c>
      <c r="D443" s="33">
        <v>0.15614140318705216</v>
      </c>
      <c r="E443" s="33">
        <v>-0.57647939787658498</v>
      </c>
      <c r="F443" s="33">
        <v>-0.73262080106363714</v>
      </c>
      <c r="G443" s="34">
        <v>-0.5512728217792171</v>
      </c>
      <c r="H443" s="33">
        <v>0.86355562815332143</v>
      </c>
      <c r="I443" s="34">
        <v>-0.58152368855586301</v>
      </c>
      <c r="J443" s="33">
        <v>-0.347813312404467</v>
      </c>
      <c r="K443" s="33">
        <v>-0.43960951078061816</v>
      </c>
      <c r="L443" s="33">
        <v>-0.67261041907450103</v>
      </c>
      <c r="M443" s="33">
        <v>-0.84084005856747557</v>
      </c>
    </row>
    <row r="444" spans="1:13">
      <c r="A444" s="3">
        <v>146111</v>
      </c>
      <c r="B444" s="3" t="s">
        <v>457</v>
      </c>
      <c r="C444" s="29">
        <v>8.1054471576529998</v>
      </c>
      <c r="D444" s="30">
        <v>8.8655756085527948E-2</v>
      </c>
      <c r="E444" s="30">
        <v>0.56838008302167564</v>
      </c>
      <c r="F444" s="30">
        <v>0.47972432693614769</v>
      </c>
      <c r="G444" s="31">
        <v>0.14503738572711289</v>
      </c>
      <c r="H444" s="30">
        <v>3.2274126443943008E-2</v>
      </c>
      <c r="I444" s="31">
        <v>0.58628992523802148</v>
      </c>
      <c r="J444" s="30">
        <v>0.50824151220536529</v>
      </c>
      <c r="K444" s="30">
        <v>0.89036221091968348</v>
      </c>
      <c r="L444" s="30">
        <v>0.40395271927533016</v>
      </c>
      <c r="M444" s="30">
        <v>0.45305404746997774</v>
      </c>
    </row>
    <row r="445" spans="1:13">
      <c r="A445" s="4">
        <v>32891</v>
      </c>
      <c r="B445" s="4" t="s">
        <v>458</v>
      </c>
      <c r="C445" s="32">
        <v>5.8433395009597309</v>
      </c>
      <c r="D445" s="33">
        <v>1.7925085141191538E-2</v>
      </c>
      <c r="E445" s="33">
        <v>0.30763240821921517</v>
      </c>
      <c r="F445" s="33">
        <v>0.2897073230780236</v>
      </c>
      <c r="G445" s="34">
        <v>3.0096002290511459E-2</v>
      </c>
      <c r="H445" s="33">
        <v>5.7541679918716171E-3</v>
      </c>
      <c r="I445" s="34">
        <v>0.35337445786670874</v>
      </c>
      <c r="J445" s="33">
        <v>0.44470238471045875</v>
      </c>
      <c r="K445" s="33">
        <v>0.54878042471794042</v>
      </c>
      <c r="L445" s="33">
        <v>0.13973097731811668</v>
      </c>
      <c r="M445" s="33">
        <v>5.1573796482851153E-2</v>
      </c>
    </row>
    <row r="446" spans="1:13">
      <c r="A446" s="3">
        <v>42808</v>
      </c>
      <c r="B446" s="3" t="s">
        <v>459</v>
      </c>
      <c r="C446" s="29">
        <v>6.7577325514164626</v>
      </c>
      <c r="D446" s="30">
        <v>-0.37797883109967889</v>
      </c>
      <c r="E446" s="30">
        <v>0.20817015753608986</v>
      </c>
      <c r="F446" s="30">
        <v>0.5861489886357687</v>
      </c>
      <c r="G446" s="31">
        <v>-0.33158579102372659</v>
      </c>
      <c r="H446" s="30">
        <v>-0.42437187117563124</v>
      </c>
      <c r="I446" s="31">
        <v>0.11526642940630502</v>
      </c>
      <c r="J446" s="30">
        <v>0.21314425727662673</v>
      </c>
      <c r="K446" s="30">
        <v>0.23915392214075948</v>
      </c>
      <c r="L446" s="30">
        <v>0.49508422217388248</v>
      </c>
      <c r="M446" s="30">
        <v>-2.1798043317124385E-2</v>
      </c>
    </row>
    <row r="447" spans="1:13">
      <c r="A447" s="4">
        <v>28884</v>
      </c>
      <c r="B447" s="4" t="s">
        <v>460</v>
      </c>
      <c r="C447" s="32">
        <v>5.6663864084718503</v>
      </c>
      <c r="D447" s="33">
        <v>0.60115252795287311</v>
      </c>
      <c r="E447" s="33">
        <v>-3.5699776276464375E-2</v>
      </c>
      <c r="F447" s="33">
        <v>-0.63685230422933747</v>
      </c>
      <c r="G447" s="34">
        <v>0.49566778649048265</v>
      </c>
      <c r="H447" s="33">
        <v>0.7066372694152635</v>
      </c>
      <c r="I447" s="34">
        <v>0.1397136360465509</v>
      </c>
      <c r="J447" s="33">
        <v>-0.5126757883039611</v>
      </c>
      <c r="K447" s="33">
        <v>0.10651801735927868</v>
      </c>
      <c r="L447" s="33">
        <v>0.16615069636445146</v>
      </c>
      <c r="M447" s="33">
        <v>-7.820544284864181E-2</v>
      </c>
    </row>
    <row r="448" spans="1:13">
      <c r="A448" s="3">
        <v>30033</v>
      </c>
      <c r="B448" s="3" t="s">
        <v>461</v>
      </c>
      <c r="C448" s="29">
        <v>6.8771424027534254</v>
      </c>
      <c r="D448" s="30">
        <v>-0.12576724297274861</v>
      </c>
      <c r="E448" s="30">
        <v>-4.8790869082420057E-2</v>
      </c>
      <c r="F448" s="30">
        <v>7.6976373890328548E-2</v>
      </c>
      <c r="G448" s="31">
        <v>-0.35648987966624968</v>
      </c>
      <c r="H448" s="30">
        <v>0.10495539372075247</v>
      </c>
      <c r="I448" s="31">
        <v>-7.22754748230518E-2</v>
      </c>
      <c r="J448" s="30">
        <v>-0.1296460369835975</v>
      </c>
      <c r="K448" s="30">
        <v>0.16102866306989</v>
      </c>
      <c r="L448" s="30">
        <v>-0.12948328202179546</v>
      </c>
      <c r="M448" s="30">
        <v>-7.3578214653545512E-2</v>
      </c>
    </row>
    <row r="449" spans="1:13">
      <c r="A449" s="4">
        <v>148622</v>
      </c>
      <c r="B449" s="4" t="s">
        <v>462</v>
      </c>
      <c r="C449" s="32">
        <v>8.0215958813960402</v>
      </c>
      <c r="D449" s="33">
        <v>-0.16026877328161093</v>
      </c>
      <c r="E449" s="33">
        <v>-0.91385122770027138</v>
      </c>
      <c r="F449" s="33">
        <v>-0.75358245441866045</v>
      </c>
      <c r="G449" s="34">
        <v>-0.68547046846799686</v>
      </c>
      <c r="H449" s="33">
        <v>0.364932921904775</v>
      </c>
      <c r="I449" s="34">
        <v>-0.72363104712439574</v>
      </c>
      <c r="J449" s="33">
        <v>-0.87700553416563387</v>
      </c>
      <c r="K449" s="33">
        <v>-0.66311003998170215</v>
      </c>
      <c r="L449" s="33">
        <v>-0.97357020015738782</v>
      </c>
      <c r="M449" s="33">
        <v>-1.3319393170722376</v>
      </c>
    </row>
    <row r="450" spans="1:13">
      <c r="A450" s="3">
        <v>46259</v>
      </c>
      <c r="B450" s="3" t="s">
        <v>463</v>
      </c>
      <c r="C450" s="29">
        <v>6.4452234527342274</v>
      </c>
      <c r="D450" s="30">
        <v>1.0624814076404154</v>
      </c>
      <c r="E450" s="30">
        <v>1.2421746253194248</v>
      </c>
      <c r="F450" s="30">
        <v>0.17969321767900936</v>
      </c>
      <c r="G450" s="31">
        <v>1.0941217700260872</v>
      </c>
      <c r="H450" s="30">
        <v>1.0308410452547436</v>
      </c>
      <c r="I450" s="31">
        <v>1.3352366460395706</v>
      </c>
      <c r="J450" s="30">
        <v>1.2625121147592619</v>
      </c>
      <c r="K450" s="30">
        <v>1.2355452355202947</v>
      </c>
      <c r="L450" s="30">
        <v>1.2102673479416217</v>
      </c>
      <c r="M450" s="30">
        <v>1.1673117823363746</v>
      </c>
    </row>
    <row r="451" spans="1:13">
      <c r="A451" s="4">
        <v>27961</v>
      </c>
      <c r="B451" s="4" t="s">
        <v>464</v>
      </c>
      <c r="C451" s="32">
        <v>6.3944496282988412</v>
      </c>
      <c r="D451" s="33">
        <v>-0.364557496171177</v>
      </c>
      <c r="E451" s="33">
        <v>-0.29681838684035272</v>
      </c>
      <c r="F451" s="33">
        <v>6.7739109330824276E-2</v>
      </c>
      <c r="G451" s="34">
        <v>-0.44271793442523366</v>
      </c>
      <c r="H451" s="33">
        <v>-0.28639705791712033</v>
      </c>
      <c r="I451" s="34">
        <v>-0.33307265045561074</v>
      </c>
      <c r="J451" s="33">
        <v>-0.37761792621670254</v>
      </c>
      <c r="K451" s="33">
        <v>-8.9459236512917206E-2</v>
      </c>
      <c r="L451" s="33">
        <v>-0.4825458086546846</v>
      </c>
      <c r="M451" s="33">
        <v>-0.20139631236184849</v>
      </c>
    </row>
    <row r="452" spans="1:13">
      <c r="A452" s="3">
        <v>148621</v>
      </c>
      <c r="B452" s="3" t="s">
        <v>465</v>
      </c>
      <c r="C452" s="29">
        <v>5.9935900880420636</v>
      </c>
      <c r="D452" s="30">
        <v>0.40715350384620147</v>
      </c>
      <c r="E452" s="30">
        <v>0.34414041853343658</v>
      </c>
      <c r="F452" s="30">
        <v>-6.3013085312764894E-2</v>
      </c>
      <c r="G452" s="31">
        <v>0.39536818982473565</v>
      </c>
      <c r="H452" s="30">
        <v>0.41893881786766729</v>
      </c>
      <c r="I452" s="31">
        <v>0.37676433529456066</v>
      </c>
      <c r="J452" s="30">
        <v>0.34409903948648335</v>
      </c>
      <c r="K452" s="30">
        <v>0.3226672033437511</v>
      </c>
      <c r="L452" s="30">
        <v>0.2404849358143975</v>
      </c>
      <c r="M452" s="30">
        <v>0.43668657872799027</v>
      </c>
    </row>
    <row r="453" spans="1:13">
      <c r="A453" s="4">
        <v>42932</v>
      </c>
      <c r="B453" s="4" t="s">
        <v>466</v>
      </c>
      <c r="C453" s="32">
        <v>6.5822740115942473</v>
      </c>
      <c r="D453" s="33">
        <v>-0.1065930488755714</v>
      </c>
      <c r="E453" s="33">
        <v>-0.13954488320431158</v>
      </c>
      <c r="F453" s="33">
        <v>-3.2951834328740173E-2</v>
      </c>
      <c r="G453" s="34">
        <v>-0.25020500259551703</v>
      </c>
      <c r="H453" s="33">
        <v>3.7018904844374236E-2</v>
      </c>
      <c r="I453" s="34">
        <v>-0.20065966201860877</v>
      </c>
      <c r="J453" s="33">
        <v>-0.29875324485085208</v>
      </c>
      <c r="K453" s="33">
        <v>0.11314517076447472</v>
      </c>
      <c r="L453" s="33">
        <v>-0.24967185836562389</v>
      </c>
      <c r="M453" s="33">
        <v>-6.1784821550947902E-2</v>
      </c>
    </row>
    <row r="454" spans="1:13">
      <c r="A454" s="3">
        <v>46507</v>
      </c>
      <c r="B454" s="3" t="s">
        <v>467</v>
      </c>
      <c r="C454" s="29">
        <v>6.1440434744532126</v>
      </c>
      <c r="D454" s="30">
        <v>0.14621363777389196</v>
      </c>
      <c r="E454" s="30">
        <v>0.39026977117798389</v>
      </c>
      <c r="F454" s="30">
        <v>0.24405613340409194</v>
      </c>
      <c r="G454" s="31">
        <v>0.19606135159764834</v>
      </c>
      <c r="H454" s="30">
        <v>9.6365923950135546E-2</v>
      </c>
      <c r="I454" s="31">
        <v>0.32190049463657566</v>
      </c>
      <c r="J454" s="30">
        <v>0.3903223407287344</v>
      </c>
      <c r="K454" s="30">
        <v>0.64046771025760352</v>
      </c>
      <c r="L454" s="30">
        <v>0.23915251118735908</v>
      </c>
      <c r="M454" s="30">
        <v>0.35950579907964686</v>
      </c>
    </row>
    <row r="455" spans="1:13">
      <c r="A455" s="2">
        <v>145693</v>
      </c>
      <c r="B455" s="2" t="s">
        <v>468</v>
      </c>
      <c r="C455" s="35">
        <v>8.7733651296054287</v>
      </c>
      <c r="D455" s="36">
        <v>-0.23873936513928187</v>
      </c>
      <c r="E455" s="36">
        <v>8.1196239160029327E-2</v>
      </c>
      <c r="F455" s="36">
        <v>0.31993560429931123</v>
      </c>
      <c r="G455" s="37">
        <v>-0.11705757265656291</v>
      </c>
      <c r="H455" s="36">
        <v>-0.36042115762200083</v>
      </c>
      <c r="I455" s="37">
        <v>4.9723276591775556E-2</v>
      </c>
      <c r="J455" s="36">
        <v>0.20141863664406556</v>
      </c>
      <c r="K455" s="36">
        <v>-0.25128020334964751</v>
      </c>
      <c r="L455" s="36">
        <v>0.31083701603290181</v>
      </c>
      <c r="M455" s="36">
        <v>9.5282469881051213E-2</v>
      </c>
    </row>
    <row r="456" spans="1:13">
      <c r="A456" s="3">
        <v>145897</v>
      </c>
      <c r="B456" s="3" t="s">
        <v>469</v>
      </c>
      <c r="C456" s="29">
        <v>6.5873954509473203</v>
      </c>
      <c r="D456" s="30">
        <v>-0.50247591663628199</v>
      </c>
      <c r="E456" s="30">
        <v>-0.23420911924114504</v>
      </c>
      <c r="F456" s="30">
        <v>0.26826679739513692</v>
      </c>
      <c r="G456" s="31">
        <v>-0.39393584777212914</v>
      </c>
      <c r="H456" s="30">
        <v>-0.6110159855004349</v>
      </c>
      <c r="I456" s="31">
        <v>-0.2638063553440676</v>
      </c>
      <c r="J456" s="30">
        <v>-0.18686122293003277</v>
      </c>
      <c r="K456" s="30">
        <v>-0.53063147292719992</v>
      </c>
      <c r="L456" s="30">
        <v>1.2750600111008675E-2</v>
      </c>
      <c r="M456" s="30">
        <v>-0.20249714511543362</v>
      </c>
    </row>
    <row r="457" spans="1:13">
      <c r="A457" s="4">
        <v>30687</v>
      </c>
      <c r="B457" s="4" t="s">
        <v>470</v>
      </c>
      <c r="C457" s="32">
        <v>8.2454239989200833</v>
      </c>
      <c r="D457" s="33">
        <v>-0.34863198072802426</v>
      </c>
      <c r="E457" s="33">
        <v>0.16180626066188422</v>
      </c>
      <c r="F457" s="33">
        <v>0.51043824138990845</v>
      </c>
      <c r="G457" s="34">
        <v>-0.25232729448639696</v>
      </c>
      <c r="H457" s="33">
        <v>-0.44493666696965162</v>
      </c>
      <c r="I457" s="34">
        <v>4.895633345880912E-2</v>
      </c>
      <c r="J457" s="33">
        <v>0.31566972122696102</v>
      </c>
      <c r="K457" s="33">
        <v>-5.9123525306283287E-2</v>
      </c>
      <c r="L457" s="33">
        <v>0.32212302366890705</v>
      </c>
      <c r="M457" s="33">
        <v>0.18140575026102718</v>
      </c>
    </row>
    <row r="458" spans="1:13">
      <c r="A458" s="3">
        <v>17863</v>
      </c>
      <c r="B458" s="3" t="s">
        <v>471</v>
      </c>
      <c r="C458" s="29">
        <v>6.2924997096045079</v>
      </c>
      <c r="D458" s="30">
        <v>1.2160219770871672E-2</v>
      </c>
      <c r="E458" s="30">
        <v>-0.22191740650843861</v>
      </c>
      <c r="F458" s="30">
        <v>-0.23407762627931028</v>
      </c>
      <c r="G458" s="31">
        <v>-0.12213770286124218</v>
      </c>
      <c r="H458" s="30">
        <v>0.14645814240298552</v>
      </c>
      <c r="I458" s="31">
        <v>-0.14522001358735009</v>
      </c>
      <c r="J458" s="30">
        <v>-0.25679910022974928</v>
      </c>
      <c r="K458" s="30">
        <v>-5.137755517768583E-2</v>
      </c>
      <c r="L458" s="30">
        <v>-0.302773254119447</v>
      </c>
      <c r="M458" s="30">
        <v>-0.3534171094279609</v>
      </c>
    </row>
    <row r="459" spans="1:13">
      <c r="A459" s="4">
        <v>42514</v>
      </c>
      <c r="B459" s="4" t="s">
        <v>472</v>
      </c>
      <c r="C459" s="32">
        <v>7.6882305689224681</v>
      </c>
      <c r="D459" s="33">
        <v>0.3341851739840267</v>
      </c>
      <c r="E459" s="33">
        <v>0.32150289989446945</v>
      </c>
      <c r="F459" s="33">
        <v>-1.2682274089557244E-2</v>
      </c>
      <c r="G459" s="34">
        <v>0.18561742462675956</v>
      </c>
      <c r="H459" s="33">
        <v>0.48275292334129388</v>
      </c>
      <c r="I459" s="34">
        <v>0.61079539583076647</v>
      </c>
      <c r="J459" s="33">
        <v>0.31418918914290489</v>
      </c>
      <c r="K459" s="33">
        <v>0.53940319359117173</v>
      </c>
      <c r="L459" s="33">
        <v>-0.36087921497230718</v>
      </c>
      <c r="M459" s="33">
        <v>0.50400593587981124</v>
      </c>
    </row>
    <row r="460" spans="1:13">
      <c r="A460" s="3">
        <v>146115</v>
      </c>
      <c r="B460" s="3" t="s">
        <v>473</v>
      </c>
      <c r="C460" s="29">
        <v>6.0167808843430199</v>
      </c>
      <c r="D460" s="30">
        <v>0.37086594092166691</v>
      </c>
      <c r="E460" s="30">
        <v>0.39321255753925399</v>
      </c>
      <c r="F460" s="30">
        <v>2.2346616617587078E-2</v>
      </c>
      <c r="G460" s="31">
        <v>0.42792716866380159</v>
      </c>
      <c r="H460" s="30">
        <v>0.31380471317953218</v>
      </c>
      <c r="I460" s="31">
        <v>0.33141947660762699</v>
      </c>
      <c r="J460" s="30">
        <v>0.37807550970845216</v>
      </c>
      <c r="K460" s="30">
        <v>0.50545610033356603</v>
      </c>
      <c r="L460" s="30">
        <v>0.40399235827303415</v>
      </c>
      <c r="M460" s="30">
        <v>0.34711934277359063</v>
      </c>
    </row>
    <row r="461" spans="1:13">
      <c r="A461" s="4">
        <v>42696</v>
      </c>
      <c r="B461" s="4" t="s">
        <v>474</v>
      </c>
      <c r="C461" s="32">
        <v>7.8205139222237063</v>
      </c>
      <c r="D461" s="33">
        <v>-0.47540106453109782</v>
      </c>
      <c r="E461" s="33">
        <v>-0.12447754074046656</v>
      </c>
      <c r="F461" s="33">
        <v>0.35092352379063124</v>
      </c>
      <c r="G461" s="34">
        <v>-0.62998727937851018</v>
      </c>
      <c r="H461" s="33">
        <v>-0.32081484968368545</v>
      </c>
      <c r="I461" s="34">
        <v>-0.42270340611923218</v>
      </c>
      <c r="J461" s="33">
        <v>8.3519194792653795E-2</v>
      </c>
      <c r="K461" s="33">
        <v>-0.1609552299471263</v>
      </c>
      <c r="L461" s="33">
        <v>-0.28178874391955083</v>
      </c>
      <c r="M461" s="33">
        <v>0.1595404814909227</v>
      </c>
    </row>
    <row r="462" spans="1:13">
      <c r="A462" s="3">
        <v>13147</v>
      </c>
      <c r="B462" s="3" t="s">
        <v>475</v>
      </c>
      <c r="C462" s="29">
        <v>6.0194625288575807</v>
      </c>
      <c r="D462" s="30">
        <v>0.24299373035345245</v>
      </c>
      <c r="E462" s="30">
        <v>0.35560134922072706</v>
      </c>
      <c r="F462" s="30">
        <v>0.11260761886727461</v>
      </c>
      <c r="G462" s="31">
        <v>0.29470969055171126</v>
      </c>
      <c r="H462" s="30">
        <v>0.19127777015519365</v>
      </c>
      <c r="I462" s="31">
        <v>0.34637882892827787</v>
      </c>
      <c r="J462" s="30">
        <v>0.50885822823676907</v>
      </c>
      <c r="K462" s="30">
        <v>0.35649181811835051</v>
      </c>
      <c r="L462" s="30">
        <v>0.13110286832452389</v>
      </c>
      <c r="M462" s="30">
        <v>0.43517500249571395</v>
      </c>
    </row>
    <row r="463" spans="1:13">
      <c r="A463" s="4">
        <v>11182</v>
      </c>
      <c r="B463" s="4" t="s">
        <v>476</v>
      </c>
      <c r="C463" s="32">
        <v>9.5362298449412712</v>
      </c>
      <c r="D463" s="33">
        <v>-3.788898779133848E-2</v>
      </c>
      <c r="E463" s="33">
        <v>-0.44484562805592909</v>
      </c>
      <c r="F463" s="33">
        <v>-0.40695664026459061</v>
      </c>
      <c r="G463" s="34">
        <v>-5.0741300758447294E-3</v>
      </c>
      <c r="H463" s="33">
        <v>-7.070384550683223E-2</v>
      </c>
      <c r="I463" s="34">
        <v>-0.19359769729197374</v>
      </c>
      <c r="J463" s="33">
        <v>-0.2241158167817987</v>
      </c>
      <c r="K463" s="33">
        <v>-1.0902992883975435</v>
      </c>
      <c r="L463" s="33">
        <v>-0.55593495209001076</v>
      </c>
      <c r="M463" s="33">
        <v>-0.16028038571831871</v>
      </c>
    </row>
    <row r="464" spans="1:13">
      <c r="A464" s="3">
        <v>42708</v>
      </c>
      <c r="B464" s="3" t="s">
        <v>477</v>
      </c>
      <c r="C464" s="29">
        <v>9.8435160109513138</v>
      </c>
      <c r="D464" s="30">
        <v>-0.11981188809649057</v>
      </c>
      <c r="E464" s="30">
        <v>-0.31382818674218926</v>
      </c>
      <c r="F464" s="30">
        <v>-0.19401629864569869</v>
      </c>
      <c r="G464" s="31">
        <v>3.948818655356845E-3</v>
      </c>
      <c r="H464" s="30">
        <v>-0.24357259484833799</v>
      </c>
      <c r="I464" s="31">
        <v>-0.20019305144283073</v>
      </c>
      <c r="J464" s="30">
        <v>-0.14080846730304375</v>
      </c>
      <c r="K464" s="30">
        <v>-0.77616740695992159</v>
      </c>
      <c r="L464" s="30">
        <v>-0.28978763634729598</v>
      </c>
      <c r="M464" s="30">
        <v>-0.16218437165785438</v>
      </c>
    </row>
    <row r="465" spans="1:13">
      <c r="A465" s="4">
        <v>145651</v>
      </c>
      <c r="B465" s="4" t="s">
        <v>478</v>
      </c>
      <c r="C465" s="32">
        <v>6.0961775049201448</v>
      </c>
      <c r="D465" s="33">
        <v>7.9063509625486833E-2</v>
      </c>
      <c r="E465" s="33">
        <v>-0.23321553262016398</v>
      </c>
      <c r="F465" s="33">
        <v>-0.31227904224565084</v>
      </c>
      <c r="G465" s="34">
        <v>0.14383505993908555</v>
      </c>
      <c r="H465" s="33">
        <v>1.4291959311888119E-2</v>
      </c>
      <c r="I465" s="34">
        <v>-5.3085248322116946E-2</v>
      </c>
      <c r="J465" s="33">
        <v>-0.2054639969156063</v>
      </c>
      <c r="K465" s="33">
        <v>-0.5452070284179662</v>
      </c>
      <c r="L465" s="33">
        <v>-0.24316770491433676</v>
      </c>
      <c r="M465" s="33">
        <v>-0.11915368453079367</v>
      </c>
    </row>
    <row r="466" spans="1:13">
      <c r="A466" s="3">
        <v>11184</v>
      </c>
      <c r="B466" s="3" t="s">
        <v>479</v>
      </c>
      <c r="C466" s="29">
        <v>8.8092290525664119</v>
      </c>
      <c r="D466" s="30">
        <v>5.4160660314532177E-2</v>
      </c>
      <c r="E466" s="30">
        <v>0.13105051689177066</v>
      </c>
      <c r="F466" s="30">
        <v>7.6889856577238486E-2</v>
      </c>
      <c r="G466" s="31">
        <v>0.13914084514501451</v>
      </c>
      <c r="H466" s="30">
        <v>-3.0819524515950159E-2</v>
      </c>
      <c r="I466" s="31">
        <v>0.3135807079152656</v>
      </c>
      <c r="J466" s="30">
        <v>0.29496456264003579</v>
      </c>
      <c r="K466" s="30">
        <v>-1.3010725014398594E-2</v>
      </c>
      <c r="L466" s="30">
        <v>3.6459845505117328E-2</v>
      </c>
      <c r="M466" s="30">
        <v>2.3258193412833195E-2</v>
      </c>
    </row>
    <row r="467" spans="1:13">
      <c r="A467" s="4">
        <v>17898</v>
      </c>
      <c r="B467" s="4" t="s">
        <v>480</v>
      </c>
      <c r="C467" s="32">
        <v>7.4379273523876384</v>
      </c>
      <c r="D467" s="33">
        <v>8.6291805378228753E-2</v>
      </c>
      <c r="E467" s="33">
        <v>0.60826231493133387</v>
      </c>
      <c r="F467" s="33">
        <v>0.52197050955310509</v>
      </c>
      <c r="G467" s="34">
        <v>0.13074053630492469</v>
      </c>
      <c r="H467" s="33">
        <v>4.1843074451532833E-2</v>
      </c>
      <c r="I467" s="34">
        <v>0.50878533400478587</v>
      </c>
      <c r="J467" s="33">
        <v>0.51989069049746595</v>
      </c>
      <c r="K467" s="33">
        <v>1.2012145420856393</v>
      </c>
      <c r="L467" s="33">
        <v>0.46197325965160085</v>
      </c>
      <c r="M467" s="33">
        <v>0.34944774841717724</v>
      </c>
    </row>
    <row r="468" spans="1:13">
      <c r="A468" s="3">
        <v>28302</v>
      </c>
      <c r="B468" s="3" t="s">
        <v>481</v>
      </c>
      <c r="C468" s="29">
        <v>10.022468674831249</v>
      </c>
      <c r="D468" s="30">
        <v>-3.705475690181112E-2</v>
      </c>
      <c r="E468" s="30">
        <v>0.59392606052368435</v>
      </c>
      <c r="F468" s="30">
        <v>0.6309808174254955</v>
      </c>
      <c r="G468" s="31">
        <v>3.9336443536620413E-2</v>
      </c>
      <c r="H468" s="30">
        <v>-0.11344595734024265</v>
      </c>
      <c r="I468" s="31">
        <v>0.56323721934817994</v>
      </c>
      <c r="J468" s="30">
        <v>0.5693135020533584</v>
      </c>
      <c r="K468" s="30">
        <v>0.85877068445544957</v>
      </c>
      <c r="L468" s="30">
        <v>0.88967487354023056</v>
      </c>
      <c r="M468" s="30">
        <v>8.8634023221203395E-2</v>
      </c>
    </row>
    <row r="469" spans="1:13">
      <c r="A469" s="4">
        <v>42780</v>
      </c>
      <c r="B469" s="4" t="s">
        <v>482</v>
      </c>
      <c r="C469" s="32">
        <v>6.7933541885216426</v>
      </c>
      <c r="D469" s="33">
        <v>-0.39180872422767665</v>
      </c>
      <c r="E469" s="33">
        <v>-0.11438638399630596</v>
      </c>
      <c r="F469" s="33">
        <v>0.27742234023137069</v>
      </c>
      <c r="G469" s="34">
        <v>-0.53827961534088287</v>
      </c>
      <c r="H469" s="33">
        <v>-0.24533783311447049</v>
      </c>
      <c r="I469" s="34">
        <v>0.10461173175488092</v>
      </c>
      <c r="J469" s="33">
        <v>-8.5787349349688902E-2</v>
      </c>
      <c r="K469" s="33">
        <v>-9.1848261888384408E-2</v>
      </c>
      <c r="L469" s="33">
        <v>-4.6860751024287661E-2</v>
      </c>
      <c r="M469" s="33">
        <v>-0.45204728947404976</v>
      </c>
    </row>
    <row r="470" spans="1:13">
      <c r="A470" s="3">
        <v>42793</v>
      </c>
      <c r="B470" s="3" t="s">
        <v>483</v>
      </c>
      <c r="C470" s="29">
        <v>7.7208315728089341</v>
      </c>
      <c r="D470" s="30">
        <v>-0.48737928054904822</v>
      </c>
      <c r="E470" s="30">
        <v>-0.15372557576453968</v>
      </c>
      <c r="F470" s="30">
        <v>0.33365370478450851</v>
      </c>
      <c r="G470" s="31">
        <v>-0.64426117598502619</v>
      </c>
      <c r="H470" s="30">
        <v>-0.3304973851130702</v>
      </c>
      <c r="I470" s="31">
        <v>-0.25722050868442714</v>
      </c>
      <c r="J470" s="30">
        <v>-0.36349321171034377</v>
      </c>
      <c r="K470" s="30">
        <v>0.26021697878936001</v>
      </c>
      <c r="L470" s="30">
        <v>2.6039754442674534E-2</v>
      </c>
      <c r="M470" s="30">
        <v>-0.43417089165996209</v>
      </c>
    </row>
    <row r="471" spans="1:13">
      <c r="A471" s="4">
        <v>17858</v>
      </c>
      <c r="B471" s="4" t="s">
        <v>484</v>
      </c>
      <c r="C471" s="32">
        <v>6.9568814319014649</v>
      </c>
      <c r="D471" s="33">
        <v>1.4986007384875213</v>
      </c>
      <c r="E471" s="33">
        <v>1.5296406022441431</v>
      </c>
      <c r="F471" s="33">
        <v>3.1039863756621822E-2</v>
      </c>
      <c r="G471" s="34">
        <v>1.5284034700997835</v>
      </c>
      <c r="H471" s="33">
        <v>1.4687980068752591</v>
      </c>
      <c r="I471" s="34">
        <v>1.5690728614405105</v>
      </c>
      <c r="J471" s="33">
        <v>1.6058478504716225</v>
      </c>
      <c r="K471" s="33">
        <v>1.5739459990563602</v>
      </c>
      <c r="L471" s="33">
        <v>1.469976869732174</v>
      </c>
      <c r="M471" s="33">
        <v>1.4293594305200488</v>
      </c>
    </row>
    <row r="472" spans="1:13">
      <c r="A472" s="3">
        <v>145956</v>
      </c>
      <c r="B472" s="3" t="s">
        <v>485</v>
      </c>
      <c r="C472" s="29">
        <v>6.924250778042742</v>
      </c>
      <c r="D472" s="30">
        <v>0.34368948888434364</v>
      </c>
      <c r="E472" s="30">
        <v>0.92467505800583139</v>
      </c>
      <c r="F472" s="30">
        <v>0.5809855691214878</v>
      </c>
      <c r="G472" s="31">
        <v>0.3516461570273266</v>
      </c>
      <c r="H472" s="30">
        <v>0.33573282074136068</v>
      </c>
      <c r="I472" s="31">
        <v>0.87291095639017768</v>
      </c>
      <c r="J472" s="30">
        <v>0.95493619722213241</v>
      </c>
      <c r="K472" s="30">
        <v>0.92217891520937667</v>
      </c>
      <c r="L472" s="30">
        <v>1.0661934081080586</v>
      </c>
      <c r="M472" s="30">
        <v>0.80715581309941165</v>
      </c>
    </row>
    <row r="473" spans="1:13">
      <c r="A473" s="4">
        <v>17885</v>
      </c>
      <c r="B473" s="4" t="s">
        <v>486</v>
      </c>
      <c r="C473" s="32">
        <v>7.0705352220825821</v>
      </c>
      <c r="D473" s="33">
        <v>-1.038463692689783</v>
      </c>
      <c r="E473" s="33">
        <v>-1.3868927689956014</v>
      </c>
      <c r="F473" s="33">
        <v>-0.34842907630581843</v>
      </c>
      <c r="G473" s="34">
        <v>-1.4562739405131064</v>
      </c>
      <c r="H473" s="33">
        <v>-0.62065344486645935</v>
      </c>
      <c r="I473" s="34">
        <v>-0.51701076682841085</v>
      </c>
      <c r="J473" s="33">
        <v>-1.8398784678685631</v>
      </c>
      <c r="K473" s="33">
        <v>-1.6209819752813377</v>
      </c>
      <c r="L473" s="33">
        <v>-1.875809388796243</v>
      </c>
      <c r="M473" s="33">
        <v>-1.080783246203453</v>
      </c>
    </row>
    <row r="474" spans="1:13">
      <c r="A474" s="3">
        <v>17848</v>
      </c>
      <c r="B474" s="3" t="s">
        <v>487</v>
      </c>
      <c r="C474" s="29">
        <v>7.8548675033949911</v>
      </c>
      <c r="D474" s="30">
        <v>-0.75319707838568006</v>
      </c>
      <c r="E474" s="30">
        <v>-0.31822703440321287</v>
      </c>
      <c r="F474" s="30">
        <v>0.43497004398246719</v>
      </c>
      <c r="G474" s="31">
        <v>-1.2302663025450986</v>
      </c>
      <c r="H474" s="30">
        <v>-0.2761278542262614</v>
      </c>
      <c r="I474" s="31">
        <v>0.2035767704332444</v>
      </c>
      <c r="J474" s="30">
        <v>-0.47504675955590614</v>
      </c>
      <c r="K474" s="30">
        <v>-0.89956785814999873</v>
      </c>
      <c r="L474" s="30">
        <v>-0.5763188599068545</v>
      </c>
      <c r="M474" s="30">
        <v>0.15622153516345072</v>
      </c>
    </row>
    <row r="475" spans="1:13">
      <c r="A475" s="4">
        <v>17653</v>
      </c>
      <c r="B475" s="4" t="s">
        <v>488</v>
      </c>
      <c r="C475" s="32">
        <v>9.6731635609394999</v>
      </c>
      <c r="D475" s="33">
        <v>0.99047135106771789</v>
      </c>
      <c r="E475" s="33">
        <v>0.97539862442197112</v>
      </c>
      <c r="F475" s="33">
        <v>-1.507272664574677E-2</v>
      </c>
      <c r="G475" s="34">
        <v>0.79323588233078501</v>
      </c>
      <c r="H475" s="33">
        <v>1.1877068198046508</v>
      </c>
      <c r="I475" s="34">
        <v>1.0349684891333322</v>
      </c>
      <c r="J475" s="33">
        <v>0.95467140638728187</v>
      </c>
      <c r="K475" s="33">
        <v>1.0434669656689994</v>
      </c>
      <c r="L475" s="33">
        <v>0.73408888179504916</v>
      </c>
      <c r="M475" s="33">
        <v>1.1097973791251929</v>
      </c>
    </row>
    <row r="476" spans="1:13">
      <c r="A476" s="3">
        <v>42838</v>
      </c>
      <c r="B476" s="3" t="s">
        <v>489</v>
      </c>
      <c r="C476" s="29">
        <v>6.1209792600757398</v>
      </c>
      <c r="D476" s="30">
        <v>-8.8235680548084949E-2</v>
      </c>
      <c r="E476" s="30">
        <v>0.14425823074095245</v>
      </c>
      <c r="F476" s="30">
        <v>0.2324939112890374</v>
      </c>
      <c r="G476" s="31">
        <v>-6.4673783654787764E-2</v>
      </c>
      <c r="H476" s="30">
        <v>-0.11179757744138213</v>
      </c>
      <c r="I476" s="31">
        <v>5.1767092863262226E-2</v>
      </c>
      <c r="J476" s="30">
        <v>9.8993669271210699E-2</v>
      </c>
      <c r="K476" s="30">
        <v>3.3025298194144952E-2</v>
      </c>
      <c r="L476" s="30">
        <v>0.26272759342469137</v>
      </c>
      <c r="M476" s="30">
        <v>0.27477749995145306</v>
      </c>
    </row>
    <row r="477" spans="1:13">
      <c r="A477" s="4">
        <v>17841</v>
      </c>
      <c r="B477" s="4" t="s">
        <v>490</v>
      </c>
      <c r="C477" s="32">
        <v>5.926847675509836</v>
      </c>
      <c r="D477" s="33">
        <v>0.40862837573354349</v>
      </c>
      <c r="E477" s="33">
        <v>0.46258543579564426</v>
      </c>
      <c r="F477" s="33">
        <v>5.395706006210077E-2</v>
      </c>
      <c r="G477" s="34">
        <v>0.4065912189419979</v>
      </c>
      <c r="H477" s="33">
        <v>0.41066553252508914</v>
      </c>
      <c r="I477" s="34">
        <v>0.49268969984793276</v>
      </c>
      <c r="J477" s="33">
        <v>0.45132565058007462</v>
      </c>
      <c r="K477" s="33">
        <v>0.29933616537859203</v>
      </c>
      <c r="L477" s="33">
        <v>0.67879246877132138</v>
      </c>
      <c r="M477" s="33">
        <v>0.39078319440030052</v>
      </c>
    </row>
    <row r="478" spans="1:13">
      <c r="A478" s="3">
        <v>17955</v>
      </c>
      <c r="B478" s="3" t="s">
        <v>491</v>
      </c>
      <c r="C478" s="29">
        <v>7.2126796173152297</v>
      </c>
      <c r="D478" s="30">
        <v>-0.59964818485536764</v>
      </c>
      <c r="E478" s="30">
        <v>-0.15072690866146599</v>
      </c>
      <c r="F478" s="30">
        <v>0.44892127619390165</v>
      </c>
      <c r="G478" s="31">
        <v>-0.48037895189246854</v>
      </c>
      <c r="H478" s="30">
        <v>-0.71891741781826668</v>
      </c>
      <c r="I478" s="31">
        <v>-0.32248532531623803</v>
      </c>
      <c r="J478" s="30">
        <v>5.3913984066037479E-2</v>
      </c>
      <c r="K478" s="30">
        <v>-0.1005403015823445</v>
      </c>
      <c r="L478" s="30">
        <v>-0.17449303712461184</v>
      </c>
      <c r="M478" s="30">
        <v>-0.2100298633501731</v>
      </c>
    </row>
    <row r="479" spans="1:13">
      <c r="A479" s="4">
        <v>145933</v>
      </c>
      <c r="B479" s="4" t="s">
        <v>492</v>
      </c>
      <c r="C479" s="32">
        <v>6.6077086427770171</v>
      </c>
      <c r="D479" s="33">
        <v>-0.42434191826703349</v>
      </c>
      <c r="E479" s="33">
        <v>0.58168291564116459</v>
      </c>
      <c r="F479" s="33">
        <v>1.0060248339081981</v>
      </c>
      <c r="G479" s="34">
        <v>-0.43956825942129074</v>
      </c>
      <c r="H479" s="33">
        <v>-0.40911557711277624</v>
      </c>
      <c r="I479" s="34">
        <v>0.41056429585575283</v>
      </c>
      <c r="J479" s="33">
        <v>0.48015929820651093</v>
      </c>
      <c r="K479" s="33">
        <v>1.5836666441889569</v>
      </c>
      <c r="L479" s="33">
        <v>0.45609857520827779</v>
      </c>
      <c r="M479" s="33">
        <v>-2.2074235253675675E-2</v>
      </c>
    </row>
    <row r="480" spans="1:13">
      <c r="A480" s="3">
        <v>146166</v>
      </c>
      <c r="B480" s="3" t="s">
        <v>493</v>
      </c>
      <c r="C480" s="29">
        <v>5.8321685354701165</v>
      </c>
      <c r="D480" s="30">
        <v>-4.1191892751181486E-2</v>
      </c>
      <c r="E480" s="30">
        <v>-0.28754998311643531</v>
      </c>
      <c r="F480" s="30">
        <v>-0.24635809036525383</v>
      </c>
      <c r="G480" s="31">
        <v>-0.411935044855476</v>
      </c>
      <c r="H480" s="30">
        <v>0.32955125935311302</v>
      </c>
      <c r="I480" s="31">
        <v>-0.16432463323552565</v>
      </c>
      <c r="J480" s="30">
        <v>-0.21010238861899833</v>
      </c>
      <c r="K480" s="30">
        <v>-0.15736295496702374</v>
      </c>
      <c r="L480" s="30">
        <v>-0.61840995564419365</v>
      </c>
      <c r="M480" s="30" t="s">
        <v>0</v>
      </c>
    </row>
    <row r="481" spans="1:13">
      <c r="A481" s="4">
        <v>146113</v>
      </c>
      <c r="B481" s="4" t="s">
        <v>494</v>
      </c>
      <c r="C481" s="32">
        <v>6.6139088197589464</v>
      </c>
      <c r="D481" s="33">
        <v>-0.2049350026369533</v>
      </c>
      <c r="E481" s="33">
        <v>-5.9447936294231105E-2</v>
      </c>
      <c r="F481" s="33">
        <v>0.14548706634272218</v>
      </c>
      <c r="G481" s="34">
        <v>-0.2036263369264435</v>
      </c>
      <c r="H481" s="33">
        <v>-0.20624366834746308</v>
      </c>
      <c r="I481" s="34">
        <v>-0.11956023953841213</v>
      </c>
      <c r="J481" s="33">
        <v>-0.1072939895016683</v>
      </c>
      <c r="K481" s="33">
        <v>-6.1683119113538853E-2</v>
      </c>
      <c r="L481" s="33">
        <v>0.29628777072230333</v>
      </c>
      <c r="M481" s="33">
        <v>-0.30499010403983956</v>
      </c>
    </row>
    <row r="482" spans="1:13">
      <c r="A482" s="3">
        <v>147536</v>
      </c>
      <c r="B482" s="3" t="s">
        <v>495</v>
      </c>
      <c r="C482" s="29">
        <v>5.9313212142853589</v>
      </c>
      <c r="D482" s="30">
        <v>0.15954416882839662</v>
      </c>
      <c r="E482" s="30">
        <v>-1.6178341145589626E-2</v>
      </c>
      <c r="F482" s="30">
        <v>-0.17572250997398625</v>
      </c>
      <c r="G482" s="31">
        <v>0.10001318199157549</v>
      </c>
      <c r="H482" s="30">
        <v>0.21907515566521774</v>
      </c>
      <c r="I482" s="31">
        <v>0.13564833503537324</v>
      </c>
      <c r="J482" s="30">
        <v>5.9899429328563319E-2</v>
      </c>
      <c r="K482" s="30">
        <v>-0.18161928868225458</v>
      </c>
      <c r="L482" s="30">
        <v>-0.13824591240512069</v>
      </c>
      <c r="M482" s="30">
        <v>4.3425730995490575E-2</v>
      </c>
    </row>
    <row r="483" spans="1:13">
      <c r="A483" s="4">
        <v>148504</v>
      </c>
      <c r="B483" s="4" t="s">
        <v>496</v>
      </c>
      <c r="C483" s="32">
        <v>6.5466992109252997</v>
      </c>
      <c r="D483" s="33">
        <v>0.15399051323239821</v>
      </c>
      <c r="E483" s="33">
        <v>0.25985664956990234</v>
      </c>
      <c r="F483" s="33">
        <v>0.10586613633750414</v>
      </c>
      <c r="G483" s="34">
        <v>0.1478044157838215</v>
      </c>
      <c r="H483" s="33">
        <v>0.16017661068097494</v>
      </c>
      <c r="I483" s="34">
        <v>0.26542496218944844</v>
      </c>
      <c r="J483" s="33">
        <v>0.32795853912469108</v>
      </c>
      <c r="K483" s="33">
        <v>0.19663354547721978</v>
      </c>
      <c r="L483" s="33">
        <v>0.24667969479811869</v>
      </c>
      <c r="M483" s="33">
        <v>0.26258650626003366</v>
      </c>
    </row>
    <row r="484" spans="1:13">
      <c r="A484" s="3">
        <v>147975</v>
      </c>
      <c r="B484" s="3" t="s">
        <v>497</v>
      </c>
      <c r="C484" s="29">
        <v>6.1196680148923654</v>
      </c>
      <c r="D484" s="30">
        <v>0.30269456054846161</v>
      </c>
      <c r="E484" s="30">
        <v>0.12737138413311616</v>
      </c>
      <c r="F484" s="30">
        <v>-0.17532317641534545</v>
      </c>
      <c r="G484" s="31">
        <v>0.22462270708340415</v>
      </c>
      <c r="H484" s="30">
        <v>0.38076641401351907</v>
      </c>
      <c r="I484" s="31">
        <v>0.24424535911673578</v>
      </c>
      <c r="J484" s="30">
        <v>0.13515726062996256</v>
      </c>
      <c r="K484" s="30">
        <v>0.20643218755314452</v>
      </c>
      <c r="L484" s="30">
        <v>-2.1102692625881422E-2</v>
      </c>
      <c r="M484" s="30">
        <v>7.212480599161944E-2</v>
      </c>
    </row>
    <row r="485" spans="1:13">
      <c r="A485" s="4">
        <v>147415</v>
      </c>
      <c r="B485" s="4" t="s">
        <v>498</v>
      </c>
      <c r="C485" s="32">
        <v>6.3425797288519874</v>
      </c>
      <c r="D485" s="33">
        <v>-0.42877507336247889</v>
      </c>
      <c r="E485" s="33">
        <v>-0.53617263947584293</v>
      </c>
      <c r="F485" s="33">
        <v>-0.10739756611336404</v>
      </c>
      <c r="G485" s="34">
        <v>-0.64240665498403615</v>
      </c>
      <c r="H485" s="33">
        <v>-0.21514349174092157</v>
      </c>
      <c r="I485" s="34">
        <v>-0.35518069691879278</v>
      </c>
      <c r="J485" s="33">
        <v>-0.60296419205055773</v>
      </c>
      <c r="K485" s="33">
        <v>-0.37883962646161456</v>
      </c>
      <c r="L485" s="33">
        <v>-0.67855607881897384</v>
      </c>
      <c r="M485" s="33">
        <v>-0.6653226031292756</v>
      </c>
    </row>
    <row r="486" spans="1:13">
      <c r="A486" s="3">
        <v>147280</v>
      </c>
      <c r="B486" s="3" t="s">
        <v>499</v>
      </c>
      <c r="C486" s="29">
        <v>6.6026693837628185</v>
      </c>
      <c r="D486" s="30">
        <v>1.2330040049802915</v>
      </c>
      <c r="E486" s="30">
        <v>1.320671515844722</v>
      </c>
      <c r="F486" s="30">
        <v>8.7667510864430476E-2</v>
      </c>
      <c r="G486" s="31">
        <v>1.2113274227937136</v>
      </c>
      <c r="H486" s="30">
        <v>1.2546805871668696</v>
      </c>
      <c r="I486" s="31">
        <v>1.2843314767068064</v>
      </c>
      <c r="J486" s="30">
        <v>1.4161971096685666</v>
      </c>
      <c r="K486" s="30">
        <v>1.363198755687006</v>
      </c>
      <c r="L486" s="30">
        <v>1.3241193498227166</v>
      </c>
      <c r="M486" s="30">
        <v>1.2155108873385143</v>
      </c>
    </row>
    <row r="487" spans="1:13">
      <c r="A487" s="4">
        <v>42502</v>
      </c>
      <c r="B487" s="4" t="s">
        <v>500</v>
      </c>
      <c r="C487" s="32">
        <v>8.2923196273584168</v>
      </c>
      <c r="D487" s="33">
        <v>-0.39560081055595053</v>
      </c>
      <c r="E487" s="33">
        <v>-9.9913619822027816E-2</v>
      </c>
      <c r="F487" s="33">
        <v>0.29568719073392269</v>
      </c>
      <c r="G487" s="34">
        <v>-0.54223794012944027</v>
      </c>
      <c r="H487" s="33">
        <v>-0.24896368098246086</v>
      </c>
      <c r="I487" s="34">
        <v>-0.2164583289828671</v>
      </c>
      <c r="J487" s="33">
        <v>-9.1822182743993563E-2</v>
      </c>
      <c r="K487" s="33">
        <v>0.17133456894392873</v>
      </c>
      <c r="L487" s="33">
        <v>9.8853165896497508E-2</v>
      </c>
      <c r="M487" s="33">
        <v>-0.46147532222370469</v>
      </c>
    </row>
    <row r="488" spans="1:13">
      <c r="A488" s="3">
        <v>147576</v>
      </c>
      <c r="B488" s="3" t="s">
        <v>501</v>
      </c>
      <c r="C488" s="29">
        <v>6.0017360354220592</v>
      </c>
      <c r="D488" s="30">
        <v>0.69132595216486536</v>
      </c>
      <c r="E488" s="30">
        <v>0.70851360142018172</v>
      </c>
      <c r="F488" s="30">
        <v>1.7187649255316351E-2</v>
      </c>
      <c r="G488" s="31">
        <v>0.75688306410107897</v>
      </c>
      <c r="H488" s="30">
        <v>0.62576884022865176</v>
      </c>
      <c r="I488" s="31">
        <v>0.7823099750239122</v>
      </c>
      <c r="J488" s="30">
        <v>0.74205809954043966</v>
      </c>
      <c r="K488" s="30">
        <v>0.77327670161052775</v>
      </c>
      <c r="L488" s="30">
        <v>0.69262206555138195</v>
      </c>
      <c r="M488" s="30">
        <v>0.55230116537464702</v>
      </c>
    </row>
    <row r="489" spans="1:13">
      <c r="A489" s="4">
        <v>147889</v>
      </c>
      <c r="B489" s="4" t="s">
        <v>502</v>
      </c>
      <c r="C489" s="32">
        <v>5.9425629778702334</v>
      </c>
      <c r="D489" s="33">
        <v>-0.14292811994301538</v>
      </c>
      <c r="E489" s="33">
        <v>5.2186595326346473E-2</v>
      </c>
      <c r="F489" s="33">
        <v>0.19511471526936186</v>
      </c>
      <c r="G489" s="34">
        <v>-0.15447846612981789</v>
      </c>
      <c r="H489" s="33">
        <v>-0.13137777375621287</v>
      </c>
      <c r="I489" s="34">
        <v>-9.4513514643903118E-2</v>
      </c>
      <c r="J489" s="33">
        <v>-5.3111480802569749E-2</v>
      </c>
      <c r="K489" s="33">
        <v>0.14811691559287116</v>
      </c>
      <c r="L489" s="33">
        <v>0.38990233530074642</v>
      </c>
      <c r="M489" s="33">
        <v>-0.12946127881541233</v>
      </c>
    </row>
    <row r="490" spans="1:13">
      <c r="A490" s="3">
        <v>147804</v>
      </c>
      <c r="B490" s="3" t="s">
        <v>503</v>
      </c>
      <c r="C490" s="29">
        <v>6.4702571863417679</v>
      </c>
      <c r="D490" s="30">
        <v>-0.33144996483448858</v>
      </c>
      <c r="E490" s="30">
        <v>-0.32004210987534409</v>
      </c>
      <c r="F490" s="30">
        <v>1.1407854959144481E-2</v>
      </c>
      <c r="G490" s="31">
        <v>-0.72819369183588623</v>
      </c>
      <c r="H490" s="30">
        <v>6.5293762166909103E-2</v>
      </c>
      <c r="I490" s="31">
        <v>-0.47600711034435328</v>
      </c>
      <c r="J490" s="30">
        <v>-3.5328684685326628E-2</v>
      </c>
      <c r="K490" s="30">
        <v>-0.31721445355955458</v>
      </c>
      <c r="L490" s="30">
        <v>-0.27223014157364062</v>
      </c>
      <c r="M490" s="30">
        <v>-0.49943015921384537</v>
      </c>
    </row>
    <row r="491" spans="1:13">
      <c r="A491" s="4">
        <v>146058</v>
      </c>
      <c r="B491" s="4" t="s">
        <v>504</v>
      </c>
      <c r="C491" s="32">
        <v>6.1248237071358567</v>
      </c>
      <c r="D491" s="33">
        <v>1.2579835960246211</v>
      </c>
      <c r="E491" s="33">
        <v>1.3308330270453104</v>
      </c>
      <c r="F491" s="33">
        <v>7.2849431020689304E-2</v>
      </c>
      <c r="G491" s="34">
        <v>1.3479118598200395</v>
      </c>
      <c r="H491" s="33">
        <v>1.1680553322292029</v>
      </c>
      <c r="I491" s="34">
        <v>1.3385960163286703</v>
      </c>
      <c r="J491" s="33">
        <v>1.3826366773083936</v>
      </c>
      <c r="K491" s="33">
        <v>1.4453346444625355</v>
      </c>
      <c r="L491" s="33">
        <v>1.2094028865949045</v>
      </c>
      <c r="M491" s="33">
        <v>1.2781949105320485</v>
      </c>
    </row>
    <row r="492" spans="1:13">
      <c r="A492" s="3">
        <v>146159</v>
      </c>
      <c r="B492" s="3" t="s">
        <v>505</v>
      </c>
      <c r="C492" s="29">
        <v>8.3752585316688357</v>
      </c>
      <c r="D492" s="30">
        <v>-0.40031862040729105</v>
      </c>
      <c r="E492" s="30">
        <v>-0.41185144405046858</v>
      </c>
      <c r="F492" s="30">
        <v>-1.1532823643177537E-2</v>
      </c>
      <c r="G492" s="31">
        <v>-0.37938333330862806</v>
      </c>
      <c r="H492" s="30">
        <v>-0.42125390750595409</v>
      </c>
      <c r="I492" s="31">
        <v>-0.23694775858043216</v>
      </c>
      <c r="J492" s="30">
        <v>-0.49306715474531693</v>
      </c>
      <c r="K492" s="30">
        <v>-0.41403179390287337</v>
      </c>
      <c r="L492" s="30">
        <v>-0.55760116228055145</v>
      </c>
      <c r="M492" s="30">
        <v>-0.35760935074316902</v>
      </c>
    </row>
    <row r="493" spans="1:13">
      <c r="A493" s="4">
        <v>146098</v>
      </c>
      <c r="B493" s="4" t="s">
        <v>506</v>
      </c>
      <c r="C493" s="32">
        <v>6.9490333698634243</v>
      </c>
      <c r="D493" s="33">
        <v>0.7870313639715012</v>
      </c>
      <c r="E493" s="33">
        <v>-0.51561075753260943</v>
      </c>
      <c r="F493" s="33">
        <v>-1.3026421215041106</v>
      </c>
      <c r="G493" s="34">
        <v>0.58011423987521615</v>
      </c>
      <c r="H493" s="33">
        <v>0.99394848806778624</v>
      </c>
      <c r="I493" s="34">
        <v>5.4296141339926773E-4</v>
      </c>
      <c r="J493" s="33">
        <v>-0.38156951508388415</v>
      </c>
      <c r="K493" s="33">
        <v>-0.81309618729311905</v>
      </c>
      <c r="L493" s="33">
        <v>-0.96952168911986436</v>
      </c>
      <c r="M493" s="33">
        <v>-0.41440935757957892</v>
      </c>
    </row>
    <row r="494" spans="1:13">
      <c r="A494" s="3">
        <v>146117</v>
      </c>
      <c r="B494" s="3" t="s">
        <v>507</v>
      </c>
      <c r="C494" s="29">
        <v>10.207534567167313</v>
      </c>
      <c r="D494" s="30">
        <v>-0.63200025250006298</v>
      </c>
      <c r="E494" s="30">
        <v>-0.82892559835969426</v>
      </c>
      <c r="F494" s="30">
        <v>-0.19692534585963128</v>
      </c>
      <c r="G494" s="31">
        <v>-1.2110333201616563</v>
      </c>
      <c r="H494" s="30">
        <v>-5.2967184838469517E-2</v>
      </c>
      <c r="I494" s="31">
        <v>-1.0314659957679926</v>
      </c>
      <c r="J494" s="30">
        <v>-0.45305804550884121</v>
      </c>
      <c r="K494" s="30">
        <v>-0.76477473540463903</v>
      </c>
      <c r="L494" s="30">
        <v>-0.88023893023328259</v>
      </c>
      <c r="M494" s="30">
        <v>-1.015090284883716</v>
      </c>
    </row>
    <row r="495" spans="1:13">
      <c r="A495" s="4">
        <v>146090</v>
      </c>
      <c r="B495" s="4" t="s">
        <v>508</v>
      </c>
      <c r="C495" s="32">
        <v>8.7995124631383153</v>
      </c>
      <c r="D495" s="33">
        <v>-2.6488787391968938</v>
      </c>
      <c r="E495" s="33">
        <v>-1.0612775516426824</v>
      </c>
      <c r="F495" s="33">
        <v>1.5876011875542113</v>
      </c>
      <c r="G495" s="34">
        <v>-2.8751992782839868</v>
      </c>
      <c r="H495" s="33">
        <v>-2.4225582001098003</v>
      </c>
      <c r="I495" s="34">
        <v>-1.5751337238830385</v>
      </c>
      <c r="J495" s="33">
        <v>-0.52828707141118814</v>
      </c>
      <c r="K495" s="33">
        <v>-0.96122230621173854</v>
      </c>
      <c r="L495" s="33">
        <v>-0.71478064240009309</v>
      </c>
      <c r="M495" s="33">
        <v>-1.526964014307354</v>
      </c>
    </row>
    <row r="496" spans="1:13">
      <c r="A496" s="3">
        <v>146042</v>
      </c>
      <c r="B496" s="3" t="s">
        <v>509</v>
      </c>
      <c r="C496" s="29">
        <v>7.4899939455469902</v>
      </c>
      <c r="D496" s="30">
        <v>0.70993444146971862</v>
      </c>
      <c r="E496" s="30">
        <v>0.78976958741688896</v>
      </c>
      <c r="F496" s="30">
        <v>7.9835145947170338E-2</v>
      </c>
      <c r="G496" s="31">
        <v>0.70369716660584103</v>
      </c>
      <c r="H496" s="30">
        <v>0.71617171633359633</v>
      </c>
      <c r="I496" s="31">
        <v>0.69404743687058024</v>
      </c>
      <c r="J496" s="30">
        <v>0.63145321216043238</v>
      </c>
      <c r="K496" s="30">
        <v>0.92995478681847665</v>
      </c>
      <c r="L496" s="30">
        <v>0.94279399659153929</v>
      </c>
      <c r="M496" s="30">
        <v>0.75059850464341604</v>
      </c>
    </row>
    <row r="497" spans="1:13">
      <c r="A497" s="4">
        <v>147803</v>
      </c>
      <c r="B497" s="4" t="s">
        <v>510</v>
      </c>
      <c r="C497" s="32">
        <v>8.5162545255263868</v>
      </c>
      <c r="D497" s="33">
        <v>-1.4892922328123963</v>
      </c>
      <c r="E497" s="33">
        <v>-0.18995120822192652</v>
      </c>
      <c r="F497" s="33">
        <v>1.2993410245904697</v>
      </c>
      <c r="G497" s="34">
        <v>-1.6242366873135863</v>
      </c>
      <c r="H497" s="33">
        <v>-1.3543477783112061</v>
      </c>
      <c r="I497" s="34">
        <v>-0.5432260740769006</v>
      </c>
      <c r="J497" s="33">
        <v>8.0723722014353183E-2</v>
      </c>
      <c r="K497" s="33">
        <v>0.21553907564911534</v>
      </c>
      <c r="L497" s="33">
        <v>-9.5025841148845158E-2</v>
      </c>
      <c r="M497" s="33">
        <v>-0.6077669235473554</v>
      </c>
    </row>
    <row r="498" spans="1:13">
      <c r="A498" s="3">
        <v>147738</v>
      </c>
      <c r="B498" s="3" t="s">
        <v>511</v>
      </c>
      <c r="C498" s="29">
        <v>7.1172866273739599</v>
      </c>
      <c r="D498" s="30">
        <v>0.43117676796389132</v>
      </c>
      <c r="E498" s="30">
        <v>-1.2697895496956635E-2</v>
      </c>
      <c r="F498" s="30">
        <v>-0.44387466346084797</v>
      </c>
      <c r="G498" s="31">
        <v>0.28519977397004281</v>
      </c>
      <c r="H498" s="30">
        <v>0.57715376195773982</v>
      </c>
      <c r="I498" s="31">
        <v>0.16605318653425355</v>
      </c>
      <c r="J498" s="30">
        <v>5.7982112629727689E-2</v>
      </c>
      <c r="K498" s="30">
        <v>-0.19222261567502097</v>
      </c>
      <c r="L498" s="30">
        <v>-0.33461323522277309</v>
      </c>
      <c r="M498" s="30">
        <v>0.23931107424902964</v>
      </c>
    </row>
    <row r="499" spans="1:13">
      <c r="A499" s="4">
        <v>147864</v>
      </c>
      <c r="B499" s="4" t="s">
        <v>512</v>
      </c>
      <c r="C499" s="32">
        <v>6.7155418842150816</v>
      </c>
      <c r="D499" s="33">
        <v>0.68229493048713108</v>
      </c>
      <c r="E499" s="33">
        <v>0.58450052763007365</v>
      </c>
      <c r="F499" s="33">
        <v>-9.7794402857057428E-2</v>
      </c>
      <c r="G499" s="34">
        <v>0.72535058292205012</v>
      </c>
      <c r="H499" s="33">
        <v>0.63923927805221215</v>
      </c>
      <c r="I499" s="34">
        <v>0.58006989623983141</v>
      </c>
      <c r="J499" s="33">
        <v>0.48558318310509435</v>
      </c>
      <c r="K499" s="33">
        <v>0.70103665040864405</v>
      </c>
      <c r="L499" s="33">
        <v>0.62325257691134706</v>
      </c>
      <c r="M499" s="33">
        <v>0.53256033148545168</v>
      </c>
    </row>
    <row r="500" spans="1:13">
      <c r="A500" s="3">
        <v>147884</v>
      </c>
      <c r="B500" s="3" t="s">
        <v>513</v>
      </c>
      <c r="C500" s="29">
        <v>8.2631073570640599</v>
      </c>
      <c r="D500" s="30">
        <v>-1.6028825539697151</v>
      </c>
      <c r="E500" s="30">
        <v>-0.63656715504394901</v>
      </c>
      <c r="F500" s="30">
        <v>0.96631539892576612</v>
      </c>
      <c r="G500" s="31">
        <v>-1.7357270223253256</v>
      </c>
      <c r="H500" s="30">
        <v>-1.4700380856141044</v>
      </c>
      <c r="I500" s="31">
        <v>-0.86398311570629149</v>
      </c>
      <c r="J500" s="30">
        <v>-0.31007894834028848</v>
      </c>
      <c r="K500" s="30">
        <v>-0.47701847302401745</v>
      </c>
      <c r="L500" s="30">
        <v>-0.73470931826033892</v>
      </c>
      <c r="M500" s="30">
        <v>-0.79704591988880857</v>
      </c>
    </row>
    <row r="501" spans="1:13">
      <c r="A501" s="4">
        <v>147900</v>
      </c>
      <c r="B501" s="4" t="s">
        <v>514</v>
      </c>
      <c r="C501" s="32">
        <v>7.9143124857540315</v>
      </c>
      <c r="D501" s="33">
        <v>-0.53319516097456643</v>
      </c>
      <c r="E501" s="33">
        <v>-0.82143003401807646</v>
      </c>
      <c r="F501" s="33">
        <v>-0.28823487304351003</v>
      </c>
      <c r="G501" s="34">
        <v>-0.68667575540774517</v>
      </c>
      <c r="H501" s="33">
        <v>-0.37971456654138769</v>
      </c>
      <c r="I501" s="34">
        <v>-0.65573134704131375</v>
      </c>
      <c r="J501" s="33">
        <v>-0.89536078233651006</v>
      </c>
      <c r="K501" s="33">
        <v>-0.50925059872847389</v>
      </c>
      <c r="L501" s="33">
        <v>-1.0483707874922812</v>
      </c>
      <c r="M501" s="33">
        <v>-0.99843665449180341</v>
      </c>
    </row>
    <row r="502" spans="1:13">
      <c r="A502" s="3">
        <v>147790</v>
      </c>
      <c r="B502" s="3" t="s">
        <v>515</v>
      </c>
      <c r="C502" s="29">
        <v>8.3356596950155577</v>
      </c>
      <c r="D502" s="30">
        <v>-2.3055613234681074</v>
      </c>
      <c r="E502" s="30">
        <v>-0.98810134740358935</v>
      </c>
      <c r="F502" s="30">
        <v>1.317459976064518</v>
      </c>
      <c r="G502" s="31">
        <v>-2.4978921525292139</v>
      </c>
      <c r="H502" s="30">
        <v>-2.1132304944070004</v>
      </c>
      <c r="I502" s="31">
        <v>-1.3865047436439371</v>
      </c>
      <c r="J502" s="30">
        <v>-0.57034944087000095</v>
      </c>
      <c r="K502" s="30">
        <v>-0.75476825358487487</v>
      </c>
      <c r="L502" s="30">
        <v>-0.79466380046098462</v>
      </c>
      <c r="M502" s="30">
        <v>-1.4342204984581495</v>
      </c>
    </row>
    <row r="503" spans="1:13">
      <c r="A503" s="4">
        <v>147836</v>
      </c>
      <c r="B503" s="4" t="s">
        <v>516</v>
      </c>
      <c r="C503" s="32">
        <v>5.9035385774043672</v>
      </c>
      <c r="D503" s="33">
        <v>-8.2157330887978774E-2</v>
      </c>
      <c r="E503" s="33">
        <v>0.22647911227103804</v>
      </c>
      <c r="F503" s="33">
        <v>0.30863644315901684</v>
      </c>
      <c r="G503" s="34">
        <v>-9.8820124076175242E-2</v>
      </c>
      <c r="H503" s="33">
        <v>-6.5494537699782307E-2</v>
      </c>
      <c r="I503" s="34">
        <v>5.872058009566708E-2</v>
      </c>
      <c r="J503" s="33">
        <v>0.25084985353027323</v>
      </c>
      <c r="K503" s="33">
        <v>0.36171652209147653</v>
      </c>
      <c r="L503" s="33">
        <v>0.16195805008915026</v>
      </c>
      <c r="M503" s="33">
        <v>0.29915055554862313</v>
      </c>
    </row>
    <row r="504" spans="1:13">
      <c r="A504" s="3">
        <v>147840</v>
      </c>
      <c r="B504" s="3" t="s">
        <v>517</v>
      </c>
      <c r="C504" s="29">
        <v>6.254236210412019</v>
      </c>
      <c r="D504" s="30">
        <v>-0.52321144539298103</v>
      </c>
      <c r="E504" s="30">
        <v>-0.48388000763838823</v>
      </c>
      <c r="F504" s="30">
        <v>3.9331437754592802E-2</v>
      </c>
      <c r="G504" s="31">
        <v>-0.59688435082509939</v>
      </c>
      <c r="H504" s="30">
        <v>-0.44953853996086274</v>
      </c>
      <c r="I504" s="31">
        <v>-0.47144317253870183</v>
      </c>
      <c r="J504" s="30">
        <v>-0.6394472833474123</v>
      </c>
      <c r="K504" s="30">
        <v>-0.42468097914221625</v>
      </c>
      <c r="L504" s="30">
        <v>-0.49222752586461349</v>
      </c>
      <c r="M504" s="30">
        <v>-0.39160107729899718</v>
      </c>
    </row>
    <row r="505" spans="1:13">
      <c r="A505" s="4">
        <v>42656</v>
      </c>
      <c r="B505" s="4" t="s">
        <v>518</v>
      </c>
      <c r="C505" s="32">
        <v>7.0590280812571224</v>
      </c>
      <c r="D505" s="33">
        <v>1.5407613751529325</v>
      </c>
      <c r="E505" s="33">
        <v>1.6259540561396935</v>
      </c>
      <c r="F505" s="33">
        <v>8.5192680986760916E-2</v>
      </c>
      <c r="G505" s="34">
        <v>1.6327154002993804</v>
      </c>
      <c r="H505" s="33">
        <v>1.4488073500064846</v>
      </c>
      <c r="I505" s="34">
        <v>1.7074903586739845</v>
      </c>
      <c r="J505" s="33">
        <v>1.5697073006384601</v>
      </c>
      <c r="K505" s="33">
        <v>1.7162009753834226</v>
      </c>
      <c r="L505" s="33">
        <v>1.4832358548905693</v>
      </c>
      <c r="M505" s="33">
        <v>1.6531357911120312</v>
      </c>
    </row>
    <row r="506" spans="1:13">
      <c r="A506" s="3">
        <v>42624</v>
      </c>
      <c r="B506" s="3" t="s">
        <v>519</v>
      </c>
      <c r="C506" s="29">
        <v>6.7638663007359998</v>
      </c>
      <c r="D506" s="30">
        <v>1.5034872085013959</v>
      </c>
      <c r="E506" s="30">
        <v>1.5657654300203172</v>
      </c>
      <c r="F506" s="30">
        <v>6.2278221518921262E-2</v>
      </c>
      <c r="G506" s="31">
        <v>1.5710273623221971</v>
      </c>
      <c r="H506" s="30">
        <v>1.4359470546805948</v>
      </c>
      <c r="I506" s="31">
        <v>1.5279572914486781</v>
      </c>
      <c r="J506" s="30">
        <v>1.5216185181715485</v>
      </c>
      <c r="K506" s="30">
        <v>1.6984549142589216</v>
      </c>
      <c r="L506" s="30">
        <v>1.4767368374309942</v>
      </c>
      <c r="M506" s="30">
        <v>1.6040595887914439</v>
      </c>
    </row>
    <row r="507" spans="1:13">
      <c r="A507" s="4">
        <v>147919</v>
      </c>
      <c r="B507" s="4" t="s">
        <v>520</v>
      </c>
      <c r="C507" s="32">
        <v>6.1868690192663669</v>
      </c>
      <c r="D507" s="33">
        <v>-0.60627081810854877</v>
      </c>
      <c r="E507" s="33">
        <v>-5.2892358291743878E-3</v>
      </c>
      <c r="F507" s="33">
        <v>0.60098158227937437</v>
      </c>
      <c r="G507" s="34">
        <v>-0.64614447184366619</v>
      </c>
      <c r="H507" s="33">
        <v>-0.56639716437343135</v>
      </c>
      <c r="I507" s="34">
        <v>-0.15314213462273332</v>
      </c>
      <c r="J507" s="33">
        <v>8.3349090072343673E-3</v>
      </c>
      <c r="K507" s="33">
        <v>7.2879431710286449E-2</v>
      </c>
      <c r="L507" s="33">
        <v>0.1180076917054641</v>
      </c>
      <c r="M507" s="33">
        <v>-7.2526076946123536E-2</v>
      </c>
    </row>
    <row r="508" spans="1:13">
      <c r="A508" s="3">
        <v>42795</v>
      </c>
      <c r="B508" s="3" t="s">
        <v>521</v>
      </c>
      <c r="C508" s="29">
        <v>7.2722844434198946</v>
      </c>
      <c r="D508" s="30">
        <v>-0.80452830653677809</v>
      </c>
      <c r="E508" s="30">
        <v>-0.19636700875751434</v>
      </c>
      <c r="F508" s="30">
        <v>0.60816129777926375</v>
      </c>
      <c r="G508" s="31">
        <v>-0.99740358129352868</v>
      </c>
      <c r="H508" s="30">
        <v>-0.61165303178002761</v>
      </c>
      <c r="I508" s="31">
        <v>-0.31555980128159822</v>
      </c>
      <c r="J508" s="30">
        <v>-1.3459384236495509E-2</v>
      </c>
      <c r="K508" s="30">
        <v>-0.11776481604200395</v>
      </c>
      <c r="L508" s="30">
        <v>-0.2854769697596512</v>
      </c>
      <c r="M508" s="30">
        <v>-0.24957407246782276</v>
      </c>
    </row>
    <row r="509" spans="1:13">
      <c r="A509" s="4">
        <v>147885</v>
      </c>
      <c r="B509" s="4" t="s">
        <v>522</v>
      </c>
      <c r="C509" s="32">
        <v>8.2184414663656504</v>
      </c>
      <c r="D509" s="33">
        <v>-0.36999961365774525</v>
      </c>
      <c r="E509" s="33">
        <v>-0.1859409054252443</v>
      </c>
      <c r="F509" s="33">
        <v>0.18405870823250095</v>
      </c>
      <c r="G509" s="34">
        <v>-0.37859306321425951</v>
      </c>
      <c r="H509" s="33">
        <v>-0.36140616410123105</v>
      </c>
      <c r="I509" s="34">
        <v>-1.682213619212769E-2</v>
      </c>
      <c r="J509" s="33">
        <v>-0.3333875089401459</v>
      </c>
      <c r="K509" s="33">
        <v>5.6478601545069562E-2</v>
      </c>
      <c r="L509" s="33">
        <v>-0.24109815538790325</v>
      </c>
      <c r="M509" s="33">
        <v>-0.39487532815111426</v>
      </c>
    </row>
    <row r="510" spans="1:13">
      <c r="A510" s="3">
        <v>17488</v>
      </c>
      <c r="B510" s="3" t="s">
        <v>523</v>
      </c>
      <c r="C510" s="29">
        <v>8.6619351334451746</v>
      </c>
      <c r="D510" s="30">
        <v>5.8057162876051782E-3</v>
      </c>
      <c r="E510" s="30">
        <v>-0.87261383467741083</v>
      </c>
      <c r="F510" s="30">
        <v>-0.878419550965016</v>
      </c>
      <c r="G510" s="31">
        <v>-0.90470064763522462</v>
      </c>
      <c r="H510" s="30">
        <v>0.91631208021043498</v>
      </c>
      <c r="I510" s="31">
        <v>-1.0295741182916072</v>
      </c>
      <c r="J510" s="30">
        <v>-0.82684082174354001</v>
      </c>
      <c r="K510" s="30">
        <v>-0.56517539723379118</v>
      </c>
      <c r="L510" s="30">
        <v>-0.93288328874281956</v>
      </c>
      <c r="M510" s="30">
        <v>-1.0085955473752961</v>
      </c>
    </row>
    <row r="511" spans="1:13">
      <c r="A511" s="4">
        <v>19011</v>
      </c>
      <c r="B511" s="4" t="s">
        <v>524</v>
      </c>
      <c r="C511" s="32">
        <v>8.7986968377395804</v>
      </c>
      <c r="D511" s="33">
        <v>-0.12245107949093581</v>
      </c>
      <c r="E511" s="33">
        <v>-9.6467360259130538E-2</v>
      </c>
      <c r="F511" s="33">
        <v>2.5983719231805272E-2</v>
      </c>
      <c r="G511" s="34">
        <v>2.8208177036897708E-2</v>
      </c>
      <c r="H511" s="33">
        <v>-0.27311033601876933</v>
      </c>
      <c r="I511" s="34">
        <v>6.0086422340034584E-2</v>
      </c>
      <c r="J511" s="33">
        <v>-0.13550227226929357</v>
      </c>
      <c r="K511" s="33">
        <v>-0.88174348418916315</v>
      </c>
      <c r="L511" s="33">
        <v>0.66149909955926667</v>
      </c>
      <c r="M511" s="33">
        <v>-0.18667656673649724</v>
      </c>
    </row>
    <row r="512" spans="1:13">
      <c r="A512" s="3">
        <v>19005</v>
      </c>
      <c r="B512" s="3" t="s">
        <v>525</v>
      </c>
      <c r="C512" s="29">
        <v>8.1744664899124579</v>
      </c>
      <c r="D512" s="30">
        <v>-0.56356511532728781</v>
      </c>
      <c r="E512" s="30">
        <v>-8.1768330336665876E-2</v>
      </c>
      <c r="F512" s="30">
        <v>0.48179678499062195</v>
      </c>
      <c r="G512" s="31">
        <v>-0.59112426348041702</v>
      </c>
      <c r="H512" s="30">
        <v>-0.5360059671741586</v>
      </c>
      <c r="I512" s="31">
        <v>1.4124687076487841E-2</v>
      </c>
      <c r="J512" s="30">
        <v>-0.54911657210403564</v>
      </c>
      <c r="K512" s="30">
        <v>0.16540759563890606</v>
      </c>
      <c r="L512" s="30">
        <v>0.46580950754288236</v>
      </c>
      <c r="M512" s="30">
        <v>-0.50506686983756999</v>
      </c>
    </row>
    <row r="513" spans="1:13">
      <c r="A513" s="4">
        <v>19606</v>
      </c>
      <c r="B513" s="4" t="s">
        <v>526</v>
      </c>
      <c r="C513" s="32">
        <v>6.4131500974387414</v>
      </c>
      <c r="D513" s="33">
        <v>7.6301730093125381E-2</v>
      </c>
      <c r="E513" s="33">
        <v>6.9981638182239018E-3</v>
      </c>
      <c r="F513" s="33">
        <v>-6.9303566274901474E-2</v>
      </c>
      <c r="G513" s="34">
        <v>0.24108861607412738</v>
      </c>
      <c r="H513" s="33">
        <v>-8.8485155887876601E-2</v>
      </c>
      <c r="I513" s="34">
        <v>0.1142235587884927</v>
      </c>
      <c r="J513" s="33">
        <v>-6.221531939993391E-3</v>
      </c>
      <c r="K513" s="33">
        <v>-0.1544327120514622</v>
      </c>
      <c r="L513" s="33">
        <v>2.405597480674905E-2</v>
      </c>
      <c r="M513" s="33">
        <v>5.7365529487333339E-2</v>
      </c>
    </row>
    <row r="514" spans="1:13">
      <c r="A514" s="3">
        <v>19603</v>
      </c>
      <c r="B514" s="3" t="s">
        <v>527</v>
      </c>
      <c r="C514" s="29">
        <v>8.3769404919478916</v>
      </c>
      <c r="D514" s="30">
        <v>0.27506332968189406</v>
      </c>
      <c r="E514" s="30">
        <v>-0.20828425007571155</v>
      </c>
      <c r="F514" s="30">
        <v>-0.48334757975760562</v>
      </c>
      <c r="G514" s="31">
        <v>0.38009704646254033</v>
      </c>
      <c r="H514" s="30">
        <v>0.17002961290124785</v>
      </c>
      <c r="I514" s="31">
        <v>-2.3956155253721967E-2</v>
      </c>
      <c r="J514" s="30">
        <v>5.0502522627782209E-3</v>
      </c>
      <c r="K514" s="30">
        <v>-1.024602755579012</v>
      </c>
      <c r="L514" s="30">
        <v>0.24926991425830464</v>
      </c>
      <c r="M514" s="30">
        <v>-0.24718250606690662</v>
      </c>
    </row>
    <row r="515" spans="1:13">
      <c r="A515" s="4">
        <v>19013</v>
      </c>
      <c r="B515" s="4" t="s">
        <v>528</v>
      </c>
      <c r="C515" s="32">
        <v>6.3180071497009385</v>
      </c>
      <c r="D515" s="33">
        <v>0.1214032889393689</v>
      </c>
      <c r="E515" s="33">
        <v>-0.14034588940731754</v>
      </c>
      <c r="F515" s="33">
        <v>-0.26174917834668643</v>
      </c>
      <c r="G515" s="34">
        <v>0.28495115692877954</v>
      </c>
      <c r="H515" s="33">
        <v>-4.2144579050041736E-2</v>
      </c>
      <c r="I515" s="34">
        <v>-0.10729463599057001</v>
      </c>
      <c r="J515" s="33">
        <v>-0.10698731905193903</v>
      </c>
      <c r="K515" s="33">
        <v>-0.40479033743802362</v>
      </c>
      <c r="L515" s="33">
        <v>-8.9487382688027695E-2</v>
      </c>
      <c r="M515" s="33">
        <v>6.8302281319725863E-3</v>
      </c>
    </row>
    <row r="516" spans="1:13">
      <c r="A516" s="3">
        <v>19008</v>
      </c>
      <c r="B516" s="3" t="s">
        <v>529</v>
      </c>
      <c r="C516" s="29">
        <v>9.5512733712356841</v>
      </c>
      <c r="D516" s="30">
        <v>-3.5495626566793337E-2</v>
      </c>
      <c r="E516" s="30">
        <v>3.9291138646782464E-2</v>
      </c>
      <c r="F516" s="30">
        <v>7.4786765213575801E-2</v>
      </c>
      <c r="G516" s="31">
        <v>0.10730043033134323</v>
      </c>
      <c r="H516" s="30">
        <v>-0.17829168346492991</v>
      </c>
      <c r="I516" s="31">
        <v>8.6982503041408088E-2</v>
      </c>
      <c r="J516" s="30">
        <v>-5.2587478090093676E-3</v>
      </c>
      <c r="K516" s="30">
        <v>-0.36878099821156429</v>
      </c>
      <c r="L516" s="30">
        <v>0.65574249265963735</v>
      </c>
      <c r="M516" s="30">
        <v>-0.17222955644655946</v>
      </c>
    </row>
    <row r="517" spans="1:13">
      <c r="A517" s="4">
        <v>19007</v>
      </c>
      <c r="B517" s="4" t="s">
        <v>530</v>
      </c>
      <c r="C517" s="32">
        <v>10.099978846266691</v>
      </c>
      <c r="D517" s="33">
        <v>-0.43222322406458014</v>
      </c>
      <c r="E517" s="33">
        <v>-0.22810908223727794</v>
      </c>
      <c r="F517" s="33">
        <v>0.2041141418273022</v>
      </c>
      <c r="G517" s="34">
        <v>-0.53746016526101226</v>
      </c>
      <c r="H517" s="33">
        <v>-0.32698628286814801</v>
      </c>
      <c r="I517" s="34">
        <v>-0.51417653327523605</v>
      </c>
      <c r="J517" s="33">
        <v>-0.63844923951245547</v>
      </c>
      <c r="K517" s="33">
        <v>-0.21128725552394856</v>
      </c>
      <c r="L517" s="33">
        <v>0.7769229231380661</v>
      </c>
      <c r="M517" s="33">
        <v>-0.55355530601281566</v>
      </c>
    </row>
    <row r="518" spans="1:13">
      <c r="A518" s="3">
        <v>46204</v>
      </c>
      <c r="B518" s="3" t="s">
        <v>531</v>
      </c>
      <c r="C518" s="29">
        <v>8.5157586781002834</v>
      </c>
      <c r="D518" s="30">
        <v>-1.8239409445944488E-2</v>
      </c>
      <c r="E518" s="30">
        <v>-0.29193329853337807</v>
      </c>
      <c r="F518" s="30">
        <v>-0.27369388908743358</v>
      </c>
      <c r="G518" s="31">
        <v>0.15241036300121469</v>
      </c>
      <c r="H518" s="30">
        <v>-0.18888918189310366</v>
      </c>
      <c r="I518" s="31">
        <v>-7.7410208635603661E-2</v>
      </c>
      <c r="J518" s="30">
        <v>-0.24164609648066504</v>
      </c>
      <c r="K518" s="30">
        <v>-1.0764965365607135</v>
      </c>
      <c r="L518" s="30">
        <v>0.19449936384964311</v>
      </c>
      <c r="M518" s="30">
        <v>-0.25861301483955118</v>
      </c>
    </row>
    <row r="519" spans="1:13">
      <c r="A519" s="4">
        <v>46206</v>
      </c>
      <c r="B519" s="4" t="s">
        <v>532</v>
      </c>
      <c r="C519" s="32">
        <v>7.698400203927398</v>
      </c>
      <c r="D519" s="33">
        <v>-0.12348239686803048</v>
      </c>
      <c r="E519" s="33">
        <v>-0.76238708163339186</v>
      </c>
      <c r="F519" s="33">
        <v>-0.63890468476536144</v>
      </c>
      <c r="G519" s="34">
        <v>0.16928915659151311</v>
      </c>
      <c r="H519" s="33">
        <v>-0.41625395032757406</v>
      </c>
      <c r="I519" s="34">
        <v>-0.71216106717061334</v>
      </c>
      <c r="J519" s="33">
        <v>-0.92033173319837314</v>
      </c>
      <c r="K519" s="33">
        <v>-1.484198160615966</v>
      </c>
      <c r="L519" s="33">
        <v>-0.10881362720300747</v>
      </c>
      <c r="M519" s="33">
        <v>-0.5864308199789996</v>
      </c>
    </row>
    <row r="520" spans="1:13">
      <c r="A520" s="3">
        <v>46205</v>
      </c>
      <c r="B520" s="3" t="s">
        <v>533</v>
      </c>
      <c r="C520" s="29">
        <v>8.7457061894344843</v>
      </c>
      <c r="D520" s="30">
        <v>-6.1054660819711282E-2</v>
      </c>
      <c r="E520" s="30">
        <v>-3.2920462391075947E-2</v>
      </c>
      <c r="F520" s="30">
        <v>2.8134198428635335E-2</v>
      </c>
      <c r="G520" s="31">
        <v>8.4475098916576563E-2</v>
      </c>
      <c r="H520" s="30">
        <v>-0.20658442055599913</v>
      </c>
      <c r="I520" s="31">
        <v>8.5572463865485116E-2</v>
      </c>
      <c r="J520" s="30">
        <v>-0.17246226257877517</v>
      </c>
      <c r="K520" s="30">
        <v>-0.41273486178900276</v>
      </c>
      <c r="L520" s="30">
        <v>0.43349976316320571</v>
      </c>
      <c r="M520" s="30">
        <v>-9.8477414616292613E-2</v>
      </c>
    </row>
    <row r="521" spans="1:13">
      <c r="A521" s="4">
        <v>46203</v>
      </c>
      <c r="B521" s="4" t="s">
        <v>534</v>
      </c>
      <c r="C521" s="32">
        <v>7.1912543400760116</v>
      </c>
      <c r="D521" s="33">
        <v>-9.6789849284363377E-2</v>
      </c>
      <c r="E521" s="33">
        <v>-0.64689828903087987</v>
      </c>
      <c r="F521" s="33">
        <v>-0.55010843974651646</v>
      </c>
      <c r="G521" s="34">
        <v>1.8860715730217914E-2</v>
      </c>
      <c r="H521" s="33">
        <v>-0.21244041429894467</v>
      </c>
      <c r="I521" s="34">
        <v>-0.49677654071690502</v>
      </c>
      <c r="J521" s="33">
        <v>-0.67625556815753285</v>
      </c>
      <c r="K521" s="33">
        <v>-1.4710081985462731</v>
      </c>
      <c r="L521" s="33">
        <v>-9.3652936962144273E-2</v>
      </c>
      <c r="M521" s="33">
        <v>-0.49679820077154407</v>
      </c>
    </row>
    <row r="522" spans="1:13">
      <c r="A522" s="3">
        <v>19604</v>
      </c>
      <c r="B522" s="3" t="s">
        <v>535</v>
      </c>
      <c r="C522" s="29">
        <v>8.8608657523708452</v>
      </c>
      <c r="D522" s="30">
        <v>-0.17699540350457826</v>
      </c>
      <c r="E522" s="30">
        <v>0.30019020860533441</v>
      </c>
      <c r="F522" s="30">
        <v>0.47718561210991267</v>
      </c>
      <c r="G522" s="31">
        <v>-6.2979362357391544E-2</v>
      </c>
      <c r="H522" s="30">
        <v>-0.29101144465176498</v>
      </c>
      <c r="I522" s="31">
        <v>0.38260630282546693</v>
      </c>
      <c r="J522" s="30">
        <v>0.28562044667779585</v>
      </c>
      <c r="K522" s="30">
        <v>0.23610482634467744</v>
      </c>
      <c r="L522" s="30">
        <v>0.50481956987471088</v>
      </c>
      <c r="M522" s="30">
        <v>9.1799897304020939E-2</v>
      </c>
    </row>
    <row r="523" spans="1:13">
      <c r="A523" s="4">
        <v>19605</v>
      </c>
      <c r="B523" s="4" t="s">
        <v>536</v>
      </c>
      <c r="C523" s="32">
        <v>9.31998289526984</v>
      </c>
      <c r="D523" s="33">
        <v>-0.1796879435599856</v>
      </c>
      <c r="E523" s="33">
        <v>0.52586550045156466</v>
      </c>
      <c r="F523" s="33">
        <v>0.70555344401155029</v>
      </c>
      <c r="G523" s="34">
        <v>-7.1550182453855193E-2</v>
      </c>
      <c r="H523" s="33">
        <v>-0.28782570466611601</v>
      </c>
      <c r="I523" s="34">
        <v>0.50890839756662165</v>
      </c>
      <c r="J523" s="33">
        <v>0.4125943305644858</v>
      </c>
      <c r="K523" s="33">
        <v>0.58171760256314065</v>
      </c>
      <c r="L523" s="33">
        <v>0.94184743403454563</v>
      </c>
      <c r="M523" s="33">
        <v>0.18425973752902947</v>
      </c>
    </row>
    <row r="524" spans="1:13">
      <c r="A524" s="3">
        <v>145663</v>
      </c>
      <c r="B524" s="3" t="s">
        <v>537</v>
      </c>
      <c r="C524" s="29">
        <v>10.835465630405675</v>
      </c>
      <c r="D524" s="30">
        <v>-0.39587942848344349</v>
      </c>
      <c r="E524" s="30">
        <v>0.13891745538127326</v>
      </c>
      <c r="F524" s="30">
        <v>0.5347968838647168</v>
      </c>
      <c r="G524" s="31">
        <v>-0.32369141106592964</v>
      </c>
      <c r="H524" s="30">
        <v>-0.46806744590095739</v>
      </c>
      <c r="I524" s="31">
        <v>0.24993046963118426</v>
      </c>
      <c r="J524" s="30">
        <v>0.11484788325105322</v>
      </c>
      <c r="K524" s="30">
        <v>-0.12279898488938434</v>
      </c>
      <c r="L524" s="30">
        <v>0.57130182014317732</v>
      </c>
      <c r="M524" s="30">
        <v>-0.11869391122966422</v>
      </c>
    </row>
    <row r="525" spans="1:13">
      <c r="A525" s="4">
        <v>145666</v>
      </c>
      <c r="B525" s="4" t="s">
        <v>538</v>
      </c>
      <c r="C525" s="32">
        <v>7.3577896583884224</v>
      </c>
      <c r="D525" s="33">
        <v>0.20235191319942802</v>
      </c>
      <c r="E525" s="33">
        <v>7.5504805360085622E-2</v>
      </c>
      <c r="F525" s="33">
        <v>-0.12684710783934239</v>
      </c>
      <c r="G525" s="34">
        <v>0.26102038839984865</v>
      </c>
      <c r="H525" s="33">
        <v>0.14368343799900737</v>
      </c>
      <c r="I525" s="34">
        <v>0.16077158553743237</v>
      </c>
      <c r="J525" s="33">
        <v>-1.8000805771129169E-2</v>
      </c>
      <c r="K525" s="33">
        <v>-0.14361312242224056</v>
      </c>
      <c r="L525" s="33">
        <v>0.26067685131158064</v>
      </c>
      <c r="M525" s="33">
        <v>0.11768951814478482</v>
      </c>
    </row>
    <row r="526" spans="1:13">
      <c r="A526" s="3">
        <v>17492</v>
      </c>
      <c r="B526" s="3" t="s">
        <v>539</v>
      </c>
      <c r="C526" s="29">
        <v>8.9970150593390184</v>
      </c>
      <c r="D526" s="30">
        <v>-2.1500620523079537</v>
      </c>
      <c r="E526" s="30">
        <v>-0.75721454933323562</v>
      </c>
      <c r="F526" s="30">
        <v>1.392847502974718</v>
      </c>
      <c r="G526" s="31">
        <v>-2.2876254626633545</v>
      </c>
      <c r="H526" s="30">
        <v>-2.0124986419525528</v>
      </c>
      <c r="I526" s="31">
        <v>-1.545394748780659</v>
      </c>
      <c r="J526" s="30">
        <v>-0.82890363446850557</v>
      </c>
      <c r="K526" s="30">
        <v>-1.0693204927471918</v>
      </c>
      <c r="L526" s="30">
        <v>0.40606110033295273</v>
      </c>
      <c r="M526" s="30">
        <v>-0.74851497100277464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6"/>
  <sheetViews>
    <sheetView workbookViewId="0">
      <selection sqref="A1:N526"/>
    </sheetView>
  </sheetViews>
  <sheetFormatPr baseColWidth="10" defaultRowHeight="14" x14ac:dyDescent="0"/>
  <sheetData>
    <row r="1" spans="1:14">
      <c r="A1" s="25" t="s">
        <v>548</v>
      </c>
      <c r="B1" s="25"/>
      <c r="C1" s="25"/>
      <c r="D1" s="25"/>
      <c r="E1" s="25"/>
      <c r="F1" s="25"/>
      <c r="G1" s="25"/>
      <c r="H1" s="25"/>
      <c r="I1" s="25"/>
      <c r="J1" s="42"/>
      <c r="K1" s="42"/>
      <c r="L1" s="42"/>
      <c r="M1" s="42"/>
      <c r="N1" s="42"/>
    </row>
    <row r="2" spans="1:14">
      <c r="A2" s="43"/>
      <c r="B2" s="43"/>
      <c r="C2" s="44"/>
      <c r="D2" s="44" t="s">
        <v>540</v>
      </c>
      <c r="E2" s="44" t="s">
        <v>540</v>
      </c>
      <c r="F2" s="44"/>
      <c r="G2" s="45"/>
      <c r="H2" s="44"/>
      <c r="I2" s="45"/>
      <c r="J2" s="44"/>
      <c r="K2" s="44"/>
      <c r="L2" s="44"/>
      <c r="M2" s="44"/>
      <c r="N2" s="44"/>
    </row>
    <row r="3" spans="1:14">
      <c r="A3" s="46" t="s">
        <v>1</v>
      </c>
      <c r="B3" s="46" t="s">
        <v>2</v>
      </c>
      <c r="C3" s="47" t="s">
        <v>4</v>
      </c>
      <c r="D3" s="47" t="s">
        <v>545</v>
      </c>
      <c r="E3" s="47" t="s">
        <v>542</v>
      </c>
      <c r="F3" s="47" t="s">
        <v>3</v>
      </c>
      <c r="G3" s="48" t="s">
        <v>546</v>
      </c>
      <c r="H3" s="47" t="s">
        <v>547</v>
      </c>
      <c r="I3" s="48" t="s">
        <v>7</v>
      </c>
      <c r="J3" s="47" t="s">
        <v>8</v>
      </c>
      <c r="K3" s="47" t="s">
        <v>9</v>
      </c>
      <c r="L3" s="47" t="s">
        <v>549</v>
      </c>
      <c r="M3" s="47" t="s">
        <v>10</v>
      </c>
      <c r="N3" s="47" t="s">
        <v>11</v>
      </c>
    </row>
    <row r="4" spans="1:14">
      <c r="A4" s="49">
        <v>17415</v>
      </c>
      <c r="B4" s="49" t="s">
        <v>17</v>
      </c>
      <c r="C4" s="50">
        <v>6.9580000000000002</v>
      </c>
      <c r="D4" s="50">
        <v>0.45900000000000002</v>
      </c>
      <c r="E4" s="50">
        <v>0.215</v>
      </c>
      <c r="F4" s="50">
        <v>-0.24399999999999999</v>
      </c>
      <c r="G4" s="51">
        <v>0.48199999999999998</v>
      </c>
      <c r="H4" s="50">
        <v>0.436</v>
      </c>
      <c r="I4" s="51">
        <v>0.35099999999999998</v>
      </c>
      <c r="J4" s="50">
        <v>-0.06</v>
      </c>
      <c r="K4" s="50">
        <v>0.27600000000000002</v>
      </c>
      <c r="L4" s="50">
        <v>-0.124</v>
      </c>
      <c r="M4" s="50">
        <v>0.313</v>
      </c>
      <c r="N4" s="50">
        <v>0.53500000000000003</v>
      </c>
    </row>
    <row r="5" spans="1:14">
      <c r="A5" s="52">
        <v>27537</v>
      </c>
      <c r="B5" s="52" t="s">
        <v>18</v>
      </c>
      <c r="C5" s="53">
        <v>7.407</v>
      </c>
      <c r="D5" s="53">
        <v>-0.13600000000000001</v>
      </c>
      <c r="E5" s="53">
        <v>0.32400000000000001</v>
      </c>
      <c r="F5" s="53">
        <v>0.46</v>
      </c>
      <c r="G5" s="54">
        <v>-0.152</v>
      </c>
      <c r="H5" s="53">
        <v>-0.121</v>
      </c>
      <c r="I5" s="54">
        <v>0.13500000000000001</v>
      </c>
      <c r="J5" s="53">
        <v>0.48299999999999998</v>
      </c>
      <c r="K5" s="53">
        <v>0.188</v>
      </c>
      <c r="L5" s="53">
        <v>0.80700000000000005</v>
      </c>
      <c r="M5" s="53">
        <v>0.13600000000000001</v>
      </c>
      <c r="N5" s="53">
        <v>0.19400000000000001</v>
      </c>
    </row>
    <row r="6" spans="1:14">
      <c r="A6" s="49">
        <v>17358</v>
      </c>
      <c r="B6" s="49" t="s">
        <v>19</v>
      </c>
      <c r="C6" s="50">
        <v>6.9290000000000003</v>
      </c>
      <c r="D6" s="50">
        <v>0.27900000000000003</v>
      </c>
      <c r="E6" s="50">
        <v>0.23200000000000001</v>
      </c>
      <c r="F6" s="50">
        <v>-4.8000000000000001E-2</v>
      </c>
      <c r="G6" s="51">
        <v>0.25800000000000001</v>
      </c>
      <c r="H6" s="50">
        <v>0.30099999999999999</v>
      </c>
      <c r="I6" s="51">
        <v>9.0999999999999998E-2</v>
      </c>
      <c r="J6" s="50">
        <v>0.33600000000000002</v>
      </c>
      <c r="K6" s="50">
        <v>0.34300000000000003</v>
      </c>
      <c r="L6" s="50">
        <v>0.35499999999999998</v>
      </c>
      <c r="M6" s="50">
        <v>0.127</v>
      </c>
      <c r="N6" s="50">
        <v>0.13700000000000001</v>
      </c>
    </row>
    <row r="7" spans="1:14">
      <c r="A7" s="52">
        <v>42522</v>
      </c>
      <c r="B7" s="52" t="s">
        <v>20</v>
      </c>
      <c r="C7" s="53">
        <v>9.8780000000000001</v>
      </c>
      <c r="D7" s="53">
        <v>-0.32900000000000001</v>
      </c>
      <c r="E7" s="53">
        <v>1.9350000000000001</v>
      </c>
      <c r="F7" s="53">
        <v>2.2639999999999998</v>
      </c>
      <c r="G7" s="54">
        <v>-0.48199999999999998</v>
      </c>
      <c r="H7" s="53">
        <v>-0.17599999999999999</v>
      </c>
      <c r="I7" s="54">
        <v>0.71099999999999997</v>
      </c>
      <c r="J7" s="53">
        <v>3.4</v>
      </c>
      <c r="K7" s="53">
        <v>1.6419999999999999</v>
      </c>
      <c r="L7" s="53">
        <v>3.1059999999999999</v>
      </c>
      <c r="M7" s="53">
        <v>1.724</v>
      </c>
      <c r="N7" s="53">
        <v>1.0289999999999999</v>
      </c>
    </row>
    <row r="8" spans="1:14">
      <c r="A8" s="49">
        <v>17532</v>
      </c>
      <c r="B8" s="49" t="s">
        <v>21</v>
      </c>
      <c r="C8" s="50">
        <v>6.375</v>
      </c>
      <c r="D8" s="50">
        <v>-0.61899999999999999</v>
      </c>
      <c r="E8" s="50">
        <v>-0.40200000000000002</v>
      </c>
      <c r="F8" s="50">
        <v>0.218</v>
      </c>
      <c r="G8" s="51">
        <v>-0.56799999999999995</v>
      </c>
      <c r="H8" s="50">
        <v>-0.67100000000000004</v>
      </c>
      <c r="I8" s="51">
        <v>-0.61799999999999999</v>
      </c>
      <c r="J8" s="50">
        <v>0.34</v>
      </c>
      <c r="K8" s="50">
        <v>-0.60599999999999998</v>
      </c>
      <c r="L8" s="50">
        <v>-0.19400000000000001</v>
      </c>
      <c r="M8" s="50">
        <v>-0.73799999999999999</v>
      </c>
      <c r="N8" s="50">
        <v>-0.59499999999999997</v>
      </c>
    </row>
    <row r="9" spans="1:14">
      <c r="A9" s="52">
        <v>17561</v>
      </c>
      <c r="B9" s="52" t="s">
        <v>22</v>
      </c>
      <c r="C9" s="53">
        <v>8.06</v>
      </c>
      <c r="D9" s="53">
        <v>-1.1200000000000001</v>
      </c>
      <c r="E9" s="53">
        <v>0.73499999999999999</v>
      </c>
      <c r="F9" s="53">
        <v>1.855</v>
      </c>
      <c r="G9" s="54">
        <v>-1.3440000000000001</v>
      </c>
      <c r="H9" s="53">
        <v>-0.89600000000000002</v>
      </c>
      <c r="I9" s="54">
        <v>-0.33700000000000002</v>
      </c>
      <c r="J9" s="53">
        <v>2.165</v>
      </c>
      <c r="K9" s="53">
        <v>0.217</v>
      </c>
      <c r="L9" s="53">
        <v>2.1309999999999998</v>
      </c>
      <c r="M9" s="53">
        <v>0.42299999999999999</v>
      </c>
      <c r="N9" s="53">
        <v>-0.186</v>
      </c>
    </row>
    <row r="10" spans="1:14">
      <c r="A10" s="49">
        <v>17328</v>
      </c>
      <c r="B10" s="49" t="s">
        <v>23</v>
      </c>
      <c r="C10" s="50">
        <v>7.9729999999999999</v>
      </c>
      <c r="D10" s="50">
        <v>-1.869</v>
      </c>
      <c r="E10" s="50">
        <v>-0.85599999999999998</v>
      </c>
      <c r="F10" s="50">
        <v>1.0129999999999999</v>
      </c>
      <c r="G10" s="51">
        <v>-1.9530000000000001</v>
      </c>
      <c r="H10" s="50">
        <v>-1.786</v>
      </c>
      <c r="I10" s="51">
        <v>-1.5980000000000001</v>
      </c>
      <c r="J10" s="50">
        <v>0.443</v>
      </c>
      <c r="K10" s="50">
        <v>-1.4490000000000001</v>
      </c>
      <c r="L10" s="50">
        <v>-0.81299999999999994</v>
      </c>
      <c r="M10" s="50">
        <v>-0.45300000000000001</v>
      </c>
      <c r="N10" s="50">
        <v>-1.264</v>
      </c>
    </row>
    <row r="11" spans="1:14">
      <c r="A11" s="52">
        <v>42906</v>
      </c>
      <c r="B11" s="52" t="s">
        <v>24</v>
      </c>
      <c r="C11" s="53">
        <v>6.4260000000000002</v>
      </c>
      <c r="D11" s="53">
        <v>-0.58699999999999997</v>
      </c>
      <c r="E11" s="53">
        <v>-0.30399999999999999</v>
      </c>
      <c r="F11" s="53">
        <v>0.28399999999999997</v>
      </c>
      <c r="G11" s="54">
        <v>-0.65</v>
      </c>
      <c r="H11" s="53">
        <v>-0.52500000000000002</v>
      </c>
      <c r="I11" s="54">
        <v>-0.24199999999999999</v>
      </c>
      <c r="J11" s="53">
        <v>-0.192</v>
      </c>
      <c r="K11" s="53">
        <v>-0.39800000000000002</v>
      </c>
      <c r="L11" s="53">
        <v>-0.247</v>
      </c>
      <c r="M11" s="53">
        <v>-0.33300000000000002</v>
      </c>
      <c r="N11" s="53">
        <v>-0.41</v>
      </c>
    </row>
    <row r="12" spans="1:14">
      <c r="A12" s="49">
        <v>42951</v>
      </c>
      <c r="B12" s="49" t="s">
        <v>25</v>
      </c>
      <c r="C12" s="50">
        <v>8.2530000000000001</v>
      </c>
      <c r="D12" s="50">
        <v>-0.61299999999999999</v>
      </c>
      <c r="E12" s="50">
        <v>-0.193</v>
      </c>
      <c r="F12" s="50">
        <v>0.42</v>
      </c>
      <c r="G12" s="51">
        <v>-0.65700000000000003</v>
      </c>
      <c r="H12" s="50">
        <v>-0.56999999999999995</v>
      </c>
      <c r="I12" s="51">
        <v>-0.53300000000000003</v>
      </c>
      <c r="J12" s="50">
        <v>0.315</v>
      </c>
      <c r="K12" s="50">
        <v>-0.51100000000000001</v>
      </c>
      <c r="L12" s="50">
        <v>0.246</v>
      </c>
      <c r="M12" s="50">
        <v>-0.34499999999999997</v>
      </c>
      <c r="N12" s="50">
        <v>-0.33100000000000002</v>
      </c>
    </row>
    <row r="13" spans="1:14">
      <c r="A13" s="52">
        <v>42782</v>
      </c>
      <c r="B13" s="52" t="s">
        <v>26</v>
      </c>
      <c r="C13" s="53">
        <v>7.7309999999999999</v>
      </c>
      <c r="D13" s="53">
        <v>0.13100000000000001</v>
      </c>
      <c r="E13" s="53">
        <v>-0.65500000000000003</v>
      </c>
      <c r="F13" s="53">
        <v>-0.78600000000000003</v>
      </c>
      <c r="G13" s="54">
        <v>-0.41299999999999998</v>
      </c>
      <c r="H13" s="53">
        <v>0.67500000000000004</v>
      </c>
      <c r="I13" s="54">
        <v>-0.79600000000000004</v>
      </c>
      <c r="J13" s="53">
        <v>-0.42399999999999999</v>
      </c>
      <c r="K13" s="53">
        <v>-1.0669999999999999</v>
      </c>
      <c r="L13" s="53">
        <v>-0.47799999999999998</v>
      </c>
      <c r="M13" s="53">
        <v>-0.54500000000000004</v>
      </c>
      <c r="N13" s="53">
        <v>-0.62</v>
      </c>
    </row>
    <row r="14" spans="1:14">
      <c r="A14" s="49">
        <v>147162</v>
      </c>
      <c r="B14" s="49" t="s">
        <v>27</v>
      </c>
      <c r="C14" s="50">
        <v>10.545</v>
      </c>
      <c r="D14" s="50">
        <v>-3.3000000000000002E-2</v>
      </c>
      <c r="E14" s="50">
        <v>-0.76100000000000001</v>
      </c>
      <c r="F14" s="50">
        <v>-0.72899999999999998</v>
      </c>
      <c r="G14" s="51">
        <v>4.2000000000000003E-2</v>
      </c>
      <c r="H14" s="50">
        <v>-0.108</v>
      </c>
      <c r="I14" s="51">
        <v>-2.4E-2</v>
      </c>
      <c r="J14" s="50">
        <v>-1.7909999999999999</v>
      </c>
      <c r="K14" s="50">
        <v>-0.39400000000000002</v>
      </c>
      <c r="L14" s="50">
        <v>-1.623</v>
      </c>
      <c r="M14" s="50">
        <v>-0.498</v>
      </c>
      <c r="N14" s="50">
        <v>-0.23799999999999999</v>
      </c>
    </row>
    <row r="15" spans="1:14">
      <c r="A15" s="52">
        <v>42530</v>
      </c>
      <c r="B15" s="52" t="s">
        <v>28</v>
      </c>
      <c r="C15" s="53">
        <v>6.3739999999999997</v>
      </c>
      <c r="D15" s="53">
        <v>-0.33100000000000002</v>
      </c>
      <c r="E15" s="53">
        <v>-0.27</v>
      </c>
      <c r="F15" s="53">
        <v>6.2E-2</v>
      </c>
      <c r="G15" s="54">
        <v>-0.34</v>
      </c>
      <c r="H15" s="53">
        <v>-0.32300000000000001</v>
      </c>
      <c r="I15" s="54">
        <v>-0.30099999999999999</v>
      </c>
      <c r="J15" s="53">
        <v>-0.25800000000000001</v>
      </c>
      <c r="K15" s="53">
        <v>-0.27200000000000002</v>
      </c>
      <c r="L15" s="53">
        <v>-0.26700000000000002</v>
      </c>
      <c r="M15" s="53">
        <v>-0.32700000000000001</v>
      </c>
      <c r="N15" s="53">
        <v>-0.19400000000000001</v>
      </c>
    </row>
    <row r="16" spans="1:14">
      <c r="A16" s="49">
        <v>17888</v>
      </c>
      <c r="B16" s="49" t="s">
        <v>29</v>
      </c>
      <c r="C16" s="50">
        <v>6.1749999999999998</v>
      </c>
      <c r="D16" s="50">
        <v>0.22600000000000001</v>
      </c>
      <c r="E16" s="50">
        <v>2.3E-2</v>
      </c>
      <c r="F16" s="50">
        <v>-0.20300000000000001</v>
      </c>
      <c r="G16" s="51">
        <v>0.30099999999999999</v>
      </c>
      <c r="H16" s="50">
        <v>0.151</v>
      </c>
      <c r="I16" s="51">
        <v>0.34</v>
      </c>
      <c r="J16" s="50">
        <v>-0.27500000000000002</v>
      </c>
      <c r="K16" s="50">
        <v>4.9000000000000002E-2</v>
      </c>
      <c r="L16" s="50">
        <v>-0.152</v>
      </c>
      <c r="M16" s="50">
        <v>3.2000000000000001E-2</v>
      </c>
      <c r="N16" s="50">
        <v>0.14599999999999999</v>
      </c>
    </row>
    <row r="17" spans="1:14">
      <c r="A17" s="52">
        <v>147165</v>
      </c>
      <c r="B17" s="52" t="s">
        <v>30</v>
      </c>
      <c r="C17" s="53">
        <v>11.843</v>
      </c>
      <c r="D17" s="53">
        <v>-0.30099999999999999</v>
      </c>
      <c r="E17" s="53">
        <v>0.33800000000000002</v>
      </c>
      <c r="F17" s="53">
        <v>0.63900000000000001</v>
      </c>
      <c r="G17" s="54">
        <v>-0.29199999999999998</v>
      </c>
      <c r="H17" s="53">
        <v>-0.309</v>
      </c>
      <c r="I17" s="54">
        <v>0.156</v>
      </c>
      <c r="J17" s="53">
        <v>0.33800000000000002</v>
      </c>
      <c r="K17" s="53">
        <v>0.20100000000000001</v>
      </c>
      <c r="L17" s="53">
        <v>0.54300000000000004</v>
      </c>
      <c r="M17" s="53">
        <v>0.42699999999999999</v>
      </c>
      <c r="N17" s="53">
        <v>0.36499999999999999</v>
      </c>
    </row>
    <row r="18" spans="1:14">
      <c r="A18" s="49">
        <v>42769</v>
      </c>
      <c r="B18" s="49" t="s">
        <v>31</v>
      </c>
      <c r="C18" s="50">
        <v>6.6440000000000001</v>
      </c>
      <c r="D18" s="50">
        <v>-0.30199999999999999</v>
      </c>
      <c r="E18" s="50">
        <v>-8.7999999999999995E-2</v>
      </c>
      <c r="F18" s="50">
        <v>0.214</v>
      </c>
      <c r="G18" s="51">
        <v>-0.28999999999999998</v>
      </c>
      <c r="H18" s="50">
        <v>-0.314</v>
      </c>
      <c r="I18" s="51">
        <v>3.2000000000000001E-2</v>
      </c>
      <c r="J18" s="50">
        <v>-0.23200000000000001</v>
      </c>
      <c r="K18" s="50">
        <v>-0.21199999999999999</v>
      </c>
      <c r="L18" s="50">
        <v>-0.01</v>
      </c>
      <c r="M18" s="50">
        <v>-7.8E-2</v>
      </c>
      <c r="N18" s="50">
        <v>-2.7E-2</v>
      </c>
    </row>
    <row r="19" spans="1:14">
      <c r="A19" s="52">
        <v>145820</v>
      </c>
      <c r="B19" s="52" t="s">
        <v>32</v>
      </c>
      <c r="C19" s="53">
        <v>11.151999999999999</v>
      </c>
      <c r="D19" s="53">
        <v>-0.375</v>
      </c>
      <c r="E19" s="53">
        <v>0.17699999999999999</v>
      </c>
      <c r="F19" s="53">
        <v>0.55200000000000005</v>
      </c>
      <c r="G19" s="54">
        <v>-0.33800000000000002</v>
      </c>
      <c r="H19" s="53">
        <v>-0.41299999999999998</v>
      </c>
      <c r="I19" s="54">
        <v>0.14599999999999999</v>
      </c>
      <c r="J19" s="53">
        <v>0.114</v>
      </c>
      <c r="K19" s="53">
        <v>8.3000000000000004E-2</v>
      </c>
      <c r="L19" s="53">
        <v>0.23699999999999999</v>
      </c>
      <c r="M19" s="53">
        <v>0.27300000000000002</v>
      </c>
      <c r="N19" s="53">
        <v>0.20699999999999999</v>
      </c>
    </row>
    <row r="20" spans="1:14">
      <c r="A20" s="49">
        <v>145968</v>
      </c>
      <c r="B20" s="49" t="s">
        <v>33</v>
      </c>
      <c r="C20" s="50">
        <v>9.8970000000000002</v>
      </c>
      <c r="D20" s="50">
        <v>-6.3E-2</v>
      </c>
      <c r="E20" s="50">
        <v>-0.32400000000000001</v>
      </c>
      <c r="F20" s="50">
        <v>-0.26100000000000001</v>
      </c>
      <c r="G20" s="51">
        <v>-4.0000000000000001E-3</v>
      </c>
      <c r="H20" s="50">
        <v>-0.122</v>
      </c>
      <c r="I20" s="51">
        <v>3.3000000000000002E-2</v>
      </c>
      <c r="J20" s="50">
        <v>-0.999</v>
      </c>
      <c r="K20" s="50">
        <v>-4.2999999999999997E-2</v>
      </c>
      <c r="L20" s="50">
        <v>-0.71599999999999997</v>
      </c>
      <c r="M20" s="50">
        <v>-0.252</v>
      </c>
      <c r="N20" s="50">
        <v>3.5000000000000003E-2</v>
      </c>
    </row>
    <row r="21" spans="1:14">
      <c r="A21" s="52">
        <v>145633</v>
      </c>
      <c r="B21" s="52" t="s">
        <v>34</v>
      </c>
      <c r="C21" s="53">
        <v>7.4729999999999999</v>
      </c>
      <c r="D21" s="53">
        <v>-0.47299999999999998</v>
      </c>
      <c r="E21" s="53">
        <v>9.0999999999999998E-2</v>
      </c>
      <c r="F21" s="53">
        <v>0.56499999999999995</v>
      </c>
      <c r="G21" s="54">
        <v>-0.53700000000000003</v>
      </c>
      <c r="H21" s="53">
        <v>-0.40899999999999997</v>
      </c>
      <c r="I21" s="54">
        <v>-0.20200000000000001</v>
      </c>
      <c r="J21" s="53">
        <v>0.51</v>
      </c>
      <c r="K21" s="53">
        <v>-0.05</v>
      </c>
      <c r="L21" s="53">
        <v>0.252</v>
      </c>
      <c r="M21" s="53">
        <v>0.151</v>
      </c>
      <c r="N21" s="53">
        <v>-0.112</v>
      </c>
    </row>
    <row r="22" spans="1:14">
      <c r="A22" s="49">
        <v>145846</v>
      </c>
      <c r="B22" s="49" t="s">
        <v>35</v>
      </c>
      <c r="C22" s="50">
        <v>9.593</v>
      </c>
      <c r="D22" s="50">
        <v>-6.5000000000000002E-2</v>
      </c>
      <c r="E22" s="50">
        <v>-0.437</v>
      </c>
      <c r="F22" s="50">
        <v>-0.372</v>
      </c>
      <c r="G22" s="51">
        <v>-8.2000000000000003E-2</v>
      </c>
      <c r="H22" s="50">
        <v>-4.8000000000000001E-2</v>
      </c>
      <c r="I22" s="51">
        <v>-0.16300000000000001</v>
      </c>
      <c r="J22" s="50">
        <v>-0.70699999999999996</v>
      </c>
      <c r="K22" s="50">
        <v>-0.28899999999999998</v>
      </c>
      <c r="L22" s="50">
        <v>-0.66</v>
      </c>
      <c r="M22" s="50">
        <v>-0.56000000000000005</v>
      </c>
      <c r="N22" s="50">
        <v>-0.24199999999999999</v>
      </c>
    </row>
    <row r="23" spans="1:14">
      <c r="A23" s="52">
        <v>145840</v>
      </c>
      <c r="B23" s="52" t="s">
        <v>36</v>
      </c>
      <c r="C23" s="53">
        <v>6.835</v>
      </c>
      <c r="D23" s="53">
        <v>-0.22</v>
      </c>
      <c r="E23" s="53">
        <v>-1.4E-2</v>
      </c>
      <c r="F23" s="53">
        <v>0.20599999999999999</v>
      </c>
      <c r="G23" s="54">
        <v>-0.27300000000000002</v>
      </c>
      <c r="H23" s="53">
        <v>-0.16700000000000001</v>
      </c>
      <c r="I23" s="54">
        <v>0.105</v>
      </c>
      <c r="J23" s="53">
        <v>-9.2999999999999999E-2</v>
      </c>
      <c r="K23" s="53">
        <v>-2.4E-2</v>
      </c>
      <c r="L23" s="53">
        <v>-9.9000000000000005E-2</v>
      </c>
      <c r="M23" s="53">
        <v>2.1000000000000001E-2</v>
      </c>
      <c r="N23" s="53">
        <v>8.9999999999999993E-3</v>
      </c>
    </row>
    <row r="24" spans="1:14">
      <c r="A24" s="49">
        <v>46438</v>
      </c>
      <c r="B24" s="49" t="s">
        <v>37</v>
      </c>
      <c r="C24" s="50">
        <v>10.614000000000001</v>
      </c>
      <c r="D24" s="50">
        <v>2.7E-2</v>
      </c>
      <c r="E24" s="50">
        <v>-0.48399999999999999</v>
      </c>
      <c r="F24" s="50">
        <v>-0.51100000000000001</v>
      </c>
      <c r="G24" s="51">
        <v>0.11899999999999999</v>
      </c>
      <c r="H24" s="50">
        <v>-6.5000000000000002E-2</v>
      </c>
      <c r="I24" s="51">
        <v>0.115</v>
      </c>
      <c r="J24" s="50">
        <v>-1.2290000000000001</v>
      </c>
      <c r="K24" s="50">
        <v>-0.22600000000000001</v>
      </c>
      <c r="L24" s="50">
        <v>-1.083</v>
      </c>
      <c r="M24" s="50">
        <v>-0.33500000000000002</v>
      </c>
      <c r="N24" s="50">
        <v>-0.14499999999999999</v>
      </c>
    </row>
    <row r="25" spans="1:14">
      <c r="A25" s="43">
        <v>9938</v>
      </c>
      <c r="B25" s="43" t="s">
        <v>38</v>
      </c>
      <c r="C25" s="55">
        <v>10.446</v>
      </c>
      <c r="D25" s="55">
        <v>-0.30199999999999999</v>
      </c>
      <c r="E25" s="55">
        <v>1.7999999999999999E-2</v>
      </c>
      <c r="F25" s="55">
        <v>0.32</v>
      </c>
      <c r="G25" s="56">
        <v>-0.30199999999999999</v>
      </c>
      <c r="H25" s="55">
        <v>-0.30299999999999999</v>
      </c>
      <c r="I25" s="56">
        <v>-2.4E-2</v>
      </c>
      <c r="J25" s="55">
        <v>-0.245</v>
      </c>
      <c r="K25" s="55">
        <v>-8.0000000000000002E-3</v>
      </c>
      <c r="L25" s="55">
        <v>-3.3000000000000002E-2</v>
      </c>
      <c r="M25" s="55">
        <v>0.23300000000000001</v>
      </c>
      <c r="N25" s="55">
        <v>0.184</v>
      </c>
    </row>
    <row r="26" spans="1:14">
      <c r="A26" s="49">
        <v>145746</v>
      </c>
      <c r="B26" s="49" t="s">
        <v>39</v>
      </c>
      <c r="C26" s="50">
        <v>6.1470000000000002</v>
      </c>
      <c r="D26" s="50">
        <v>-0.13100000000000001</v>
      </c>
      <c r="E26" s="50">
        <v>-0.32</v>
      </c>
      <c r="F26" s="50">
        <v>-0.189</v>
      </c>
      <c r="G26" s="51">
        <v>-0.13100000000000001</v>
      </c>
      <c r="H26" s="50">
        <v>-0.13</v>
      </c>
      <c r="I26" s="51">
        <v>1E-3</v>
      </c>
      <c r="J26" s="50">
        <v>-0.81399999999999995</v>
      </c>
      <c r="K26" s="50">
        <v>-0.255</v>
      </c>
      <c r="L26" s="50">
        <v>-0.622</v>
      </c>
      <c r="M26" s="50">
        <v>-8.5000000000000006E-2</v>
      </c>
      <c r="N26" s="50">
        <v>-0.14599999999999999</v>
      </c>
    </row>
    <row r="27" spans="1:14">
      <c r="A27" s="43">
        <v>10916</v>
      </c>
      <c r="B27" s="43" t="s">
        <v>40</v>
      </c>
      <c r="C27" s="55">
        <v>12.036</v>
      </c>
      <c r="D27" s="55">
        <v>1.085</v>
      </c>
      <c r="E27" s="55">
        <v>-1.0209999999999999</v>
      </c>
      <c r="F27" s="55">
        <v>-2.1059999999999999</v>
      </c>
      <c r="G27" s="56">
        <v>1.0309999999999999</v>
      </c>
      <c r="H27" s="55">
        <v>1.1399999999999999</v>
      </c>
      <c r="I27" s="56">
        <v>7.0999999999999994E-2</v>
      </c>
      <c r="J27" s="55">
        <v>-2.4079999999999999</v>
      </c>
      <c r="K27" s="55">
        <v>-0.46700000000000003</v>
      </c>
      <c r="L27" s="55">
        <v>-2.177</v>
      </c>
      <c r="M27" s="55">
        <v>-0.56000000000000005</v>
      </c>
      <c r="N27" s="55">
        <v>-0.58399999999999996</v>
      </c>
    </row>
    <row r="28" spans="1:14">
      <c r="A28" s="49">
        <v>145943</v>
      </c>
      <c r="B28" s="49" t="s">
        <v>41</v>
      </c>
      <c r="C28" s="50">
        <v>8.7669999999999995</v>
      </c>
      <c r="D28" s="50">
        <v>-0.495</v>
      </c>
      <c r="E28" s="50">
        <v>-0.34899999999999998</v>
      </c>
      <c r="F28" s="50">
        <v>0.14599999999999999</v>
      </c>
      <c r="G28" s="51">
        <v>-0.45600000000000002</v>
      </c>
      <c r="H28" s="50">
        <v>-0.53400000000000003</v>
      </c>
      <c r="I28" s="51">
        <v>-4.4999999999999998E-2</v>
      </c>
      <c r="J28" s="50">
        <v>-0.78500000000000003</v>
      </c>
      <c r="K28" s="50">
        <v>-0.67100000000000004</v>
      </c>
      <c r="L28" s="50">
        <v>-0.223</v>
      </c>
      <c r="M28" s="50">
        <v>-0.36899999999999999</v>
      </c>
      <c r="N28" s="50">
        <v>0</v>
      </c>
    </row>
    <row r="29" spans="1:14">
      <c r="A29" s="52">
        <v>31026</v>
      </c>
      <c r="B29" s="52" t="s">
        <v>42</v>
      </c>
      <c r="C29" s="53">
        <v>11.185</v>
      </c>
      <c r="D29" s="53">
        <v>7.0000000000000001E-3</v>
      </c>
      <c r="E29" s="53">
        <v>-0.09</v>
      </c>
      <c r="F29" s="53">
        <v>-9.7000000000000003E-2</v>
      </c>
      <c r="G29" s="54">
        <v>5.2999999999999999E-2</v>
      </c>
      <c r="H29" s="53">
        <v>-3.9E-2</v>
      </c>
      <c r="I29" s="54">
        <v>0.183</v>
      </c>
      <c r="J29" s="53">
        <v>-0.74199999999999999</v>
      </c>
      <c r="K29" s="53">
        <v>0.248</v>
      </c>
      <c r="L29" s="53">
        <v>-0.58499999999999996</v>
      </c>
      <c r="M29" s="53">
        <v>0.186</v>
      </c>
      <c r="N29" s="53">
        <v>0.17</v>
      </c>
    </row>
    <row r="30" spans="1:14">
      <c r="A30" s="49">
        <v>17935</v>
      </c>
      <c r="B30" s="49" t="s">
        <v>43</v>
      </c>
      <c r="C30" s="50">
        <v>6.13</v>
      </c>
      <c r="D30" s="50">
        <v>0.14799999999999999</v>
      </c>
      <c r="E30" s="50">
        <v>0.17199999999999999</v>
      </c>
      <c r="F30" s="50">
        <v>2.3E-2</v>
      </c>
      <c r="G30" s="51">
        <v>0.18</v>
      </c>
      <c r="H30" s="50">
        <v>0.11600000000000001</v>
      </c>
      <c r="I30" s="51">
        <v>0.44600000000000001</v>
      </c>
      <c r="J30" s="50">
        <v>-0.16600000000000001</v>
      </c>
      <c r="K30" s="50">
        <v>0.41399999999999998</v>
      </c>
      <c r="L30" s="50">
        <v>-0.17899999999999999</v>
      </c>
      <c r="M30" s="50">
        <v>0.20499999999999999</v>
      </c>
      <c r="N30" s="50">
        <v>0.309</v>
      </c>
    </row>
    <row r="31" spans="1:14">
      <c r="A31" s="52">
        <v>10919</v>
      </c>
      <c r="B31" s="52" t="s">
        <v>44</v>
      </c>
      <c r="C31" s="53">
        <v>9.4920000000000009</v>
      </c>
      <c r="D31" s="53">
        <v>3.6999999999999998E-2</v>
      </c>
      <c r="E31" s="53">
        <v>-0.105</v>
      </c>
      <c r="F31" s="53">
        <v>-0.14199999999999999</v>
      </c>
      <c r="G31" s="54">
        <v>1.9E-2</v>
      </c>
      <c r="H31" s="53">
        <v>5.6000000000000001E-2</v>
      </c>
      <c r="I31" s="54">
        <v>0.125</v>
      </c>
      <c r="J31" s="53">
        <v>-0.49</v>
      </c>
      <c r="K31" s="53">
        <v>-4.2999999999999997E-2</v>
      </c>
      <c r="L31" s="53">
        <v>-0.20300000000000001</v>
      </c>
      <c r="M31" s="53">
        <v>-0.156</v>
      </c>
      <c r="N31" s="53">
        <v>0.13900000000000001</v>
      </c>
    </row>
    <row r="32" spans="1:14">
      <c r="A32" s="49">
        <v>146223</v>
      </c>
      <c r="B32" s="49" t="s">
        <v>45</v>
      </c>
      <c r="C32" s="50">
        <v>6.0549999999999997</v>
      </c>
      <c r="D32" s="50">
        <v>-0.124</v>
      </c>
      <c r="E32" s="50">
        <v>-8.8999999999999996E-2</v>
      </c>
      <c r="F32" s="50">
        <v>3.5000000000000003E-2</v>
      </c>
      <c r="G32" s="51">
        <v>-0.161</v>
      </c>
      <c r="H32" s="50">
        <v>-8.6999999999999994E-2</v>
      </c>
      <c r="I32" s="51">
        <v>-3.3000000000000002E-2</v>
      </c>
      <c r="J32" s="50">
        <v>-2.9000000000000001E-2</v>
      </c>
      <c r="K32" s="50">
        <v>-8.8999999999999996E-2</v>
      </c>
      <c r="L32" s="50">
        <v>-6.3E-2</v>
      </c>
      <c r="M32" s="50">
        <v>-0.185</v>
      </c>
      <c r="N32" s="50">
        <v>-0.13600000000000001</v>
      </c>
    </row>
    <row r="33" spans="1:14">
      <c r="A33" s="52">
        <v>46801</v>
      </c>
      <c r="B33" s="52" t="s">
        <v>46</v>
      </c>
      <c r="C33" s="53">
        <v>7.4050000000000002</v>
      </c>
      <c r="D33" s="53">
        <v>-0.53600000000000003</v>
      </c>
      <c r="E33" s="53">
        <v>-0.72199999999999998</v>
      </c>
      <c r="F33" s="53">
        <v>-0.186</v>
      </c>
      <c r="G33" s="54">
        <v>-0.41</v>
      </c>
      <c r="H33" s="53">
        <v>-0.66100000000000003</v>
      </c>
      <c r="I33" s="54">
        <v>-0.33400000000000002</v>
      </c>
      <c r="J33" s="53">
        <v>-1.276</v>
      </c>
      <c r="K33" s="53">
        <v>-0.66500000000000004</v>
      </c>
      <c r="L33" s="53">
        <v>-1.141</v>
      </c>
      <c r="M33" s="53">
        <v>-0.47699999999999998</v>
      </c>
      <c r="N33" s="53">
        <v>-0.44</v>
      </c>
    </row>
    <row r="34" spans="1:14">
      <c r="A34" s="49">
        <v>19582</v>
      </c>
      <c r="B34" s="49" t="s">
        <v>47</v>
      </c>
      <c r="C34" s="50">
        <v>8.8729999999999993</v>
      </c>
      <c r="D34" s="50">
        <v>-0.29699999999999999</v>
      </c>
      <c r="E34" s="50">
        <v>-2.8000000000000001E-2</v>
      </c>
      <c r="F34" s="50">
        <v>0.26900000000000002</v>
      </c>
      <c r="G34" s="51">
        <v>-0.23200000000000001</v>
      </c>
      <c r="H34" s="50">
        <v>-0.36099999999999999</v>
      </c>
      <c r="I34" s="51">
        <v>2.4E-2</v>
      </c>
      <c r="J34" s="50">
        <v>-0.17799999999999999</v>
      </c>
      <c r="K34" s="50">
        <v>7.8E-2</v>
      </c>
      <c r="L34" s="50">
        <v>-6.6000000000000003E-2</v>
      </c>
      <c r="M34" s="50">
        <v>-0.106</v>
      </c>
      <c r="N34" s="50">
        <v>8.2000000000000003E-2</v>
      </c>
    </row>
    <row r="35" spans="1:14">
      <c r="A35" s="52">
        <v>17854</v>
      </c>
      <c r="B35" s="52" t="s">
        <v>48</v>
      </c>
      <c r="C35" s="53">
        <v>6.7549999999999999</v>
      </c>
      <c r="D35" s="53">
        <v>-0.51900000000000002</v>
      </c>
      <c r="E35" s="53">
        <v>0.113</v>
      </c>
      <c r="F35" s="53">
        <v>0.63200000000000001</v>
      </c>
      <c r="G35" s="54">
        <v>-0.61399999999999999</v>
      </c>
      <c r="H35" s="53">
        <v>-0.42399999999999999</v>
      </c>
      <c r="I35" s="54">
        <v>-0.115</v>
      </c>
      <c r="J35" s="53">
        <v>0.501</v>
      </c>
      <c r="K35" s="53">
        <v>-9.2999999999999999E-2</v>
      </c>
      <c r="L35" s="53">
        <v>0.36299999999999999</v>
      </c>
      <c r="M35" s="53">
        <v>5.3999999999999999E-2</v>
      </c>
      <c r="N35" s="53">
        <v>-3.5000000000000003E-2</v>
      </c>
    </row>
    <row r="36" spans="1:14">
      <c r="A36" s="49">
        <v>10923</v>
      </c>
      <c r="B36" s="49" t="s">
        <v>49</v>
      </c>
      <c r="C36" s="50">
        <v>8.65</v>
      </c>
      <c r="D36" s="50">
        <v>5.0000000000000001E-3</v>
      </c>
      <c r="E36" s="50">
        <v>-0.218</v>
      </c>
      <c r="F36" s="50">
        <v>-0.223</v>
      </c>
      <c r="G36" s="51">
        <v>-5.2999999999999999E-2</v>
      </c>
      <c r="H36" s="50">
        <v>6.3E-2</v>
      </c>
      <c r="I36" s="51">
        <v>2.3E-2</v>
      </c>
      <c r="J36" s="50">
        <v>-0.67500000000000004</v>
      </c>
      <c r="K36" s="50">
        <v>-7.9000000000000001E-2</v>
      </c>
      <c r="L36" s="50">
        <v>-0.41299999999999998</v>
      </c>
      <c r="M36" s="50">
        <v>-0.26100000000000001</v>
      </c>
      <c r="N36" s="50">
        <v>9.6000000000000002E-2</v>
      </c>
    </row>
    <row r="37" spans="1:14">
      <c r="A37" s="52">
        <v>13485</v>
      </c>
      <c r="B37" s="52" t="s">
        <v>50</v>
      </c>
      <c r="C37" s="53">
        <v>6.8680000000000003</v>
      </c>
      <c r="D37" s="53">
        <v>0.191</v>
      </c>
      <c r="E37" s="53">
        <v>-0.20799999999999999</v>
      </c>
      <c r="F37" s="53">
        <v>-0.39900000000000002</v>
      </c>
      <c r="G37" s="54">
        <v>-0.22600000000000001</v>
      </c>
      <c r="H37" s="53">
        <v>0.60799999999999998</v>
      </c>
      <c r="I37" s="54">
        <v>0.97699999999999998</v>
      </c>
      <c r="J37" s="53">
        <v>-1.089</v>
      </c>
      <c r="K37" s="53">
        <v>-0.39400000000000002</v>
      </c>
      <c r="L37" s="53">
        <v>-0.96499999999999997</v>
      </c>
      <c r="M37" s="53">
        <v>7.4999999999999997E-2</v>
      </c>
      <c r="N37" s="53">
        <v>0.14899999999999999</v>
      </c>
    </row>
    <row r="38" spans="1:14">
      <c r="A38" s="49">
        <v>10925</v>
      </c>
      <c r="B38" s="49" t="s">
        <v>51</v>
      </c>
      <c r="C38" s="50">
        <v>6.5490000000000004</v>
      </c>
      <c r="D38" s="50">
        <v>0.19400000000000001</v>
      </c>
      <c r="E38" s="50">
        <v>-0.32400000000000001</v>
      </c>
      <c r="F38" s="50">
        <v>-0.51700000000000002</v>
      </c>
      <c r="G38" s="51">
        <v>-0.23899999999999999</v>
      </c>
      <c r="H38" s="50">
        <v>0.626</v>
      </c>
      <c r="I38" s="51">
        <v>1.141</v>
      </c>
      <c r="J38" s="50">
        <v>-1.262</v>
      </c>
      <c r="K38" s="50">
        <v>-0.63900000000000001</v>
      </c>
      <c r="L38" s="50">
        <v>-1.0960000000000001</v>
      </c>
      <c r="M38" s="50">
        <v>-8.0000000000000002E-3</v>
      </c>
      <c r="N38" s="50">
        <v>-7.6999999999999999E-2</v>
      </c>
    </row>
    <row r="39" spans="1:14">
      <c r="A39" s="52">
        <v>46258</v>
      </c>
      <c r="B39" s="52" t="s">
        <v>52</v>
      </c>
      <c r="C39" s="53">
        <v>7.2220000000000004</v>
      </c>
      <c r="D39" s="53">
        <v>-0.56299999999999994</v>
      </c>
      <c r="E39" s="53">
        <v>3.2000000000000001E-2</v>
      </c>
      <c r="F39" s="53">
        <v>0.59499999999999997</v>
      </c>
      <c r="G39" s="54">
        <v>-0.69399999999999995</v>
      </c>
      <c r="H39" s="53">
        <v>-0.43099999999999999</v>
      </c>
      <c r="I39" s="54">
        <v>-0.16400000000000001</v>
      </c>
      <c r="J39" s="53">
        <v>0.16600000000000001</v>
      </c>
      <c r="K39" s="53">
        <v>-0.16500000000000001</v>
      </c>
      <c r="L39" s="53">
        <v>0.308</v>
      </c>
      <c r="M39" s="53">
        <v>3.6999999999999998E-2</v>
      </c>
      <c r="N39" s="53">
        <v>1.0999999999999999E-2</v>
      </c>
    </row>
    <row r="40" spans="1:14">
      <c r="A40" s="49">
        <v>46345</v>
      </c>
      <c r="B40" s="49" t="s">
        <v>53</v>
      </c>
      <c r="C40" s="50">
        <v>6.4619999999999997</v>
      </c>
      <c r="D40" s="50">
        <v>1.016</v>
      </c>
      <c r="E40" s="50">
        <v>1.1850000000000001</v>
      </c>
      <c r="F40" s="50">
        <v>0.17</v>
      </c>
      <c r="G40" s="51">
        <v>1.1020000000000001</v>
      </c>
      <c r="H40" s="50">
        <v>0.92900000000000005</v>
      </c>
      <c r="I40" s="51">
        <v>1.0940000000000001</v>
      </c>
      <c r="J40" s="50">
        <v>1.145</v>
      </c>
      <c r="K40" s="50">
        <v>1.2569999999999999</v>
      </c>
      <c r="L40" s="50">
        <v>1.2150000000000001</v>
      </c>
      <c r="M40" s="50">
        <v>1.1599999999999999</v>
      </c>
      <c r="N40" s="50">
        <v>1.2410000000000001</v>
      </c>
    </row>
    <row r="41" spans="1:14">
      <c r="A41" s="52">
        <v>46806</v>
      </c>
      <c r="B41" s="52" t="s">
        <v>54</v>
      </c>
      <c r="C41" s="53">
        <v>6.0759999999999996</v>
      </c>
      <c r="D41" s="53">
        <v>0.54300000000000004</v>
      </c>
      <c r="E41" s="53">
        <v>0.57799999999999996</v>
      </c>
      <c r="F41" s="53">
        <v>3.5000000000000003E-2</v>
      </c>
      <c r="G41" s="54">
        <v>0.6</v>
      </c>
      <c r="H41" s="53">
        <v>0.48699999999999999</v>
      </c>
      <c r="I41" s="54">
        <v>0.47299999999999998</v>
      </c>
      <c r="J41" s="53">
        <v>0.56599999999999995</v>
      </c>
      <c r="K41" s="53">
        <v>0.66700000000000004</v>
      </c>
      <c r="L41" s="53">
        <v>0.59699999999999998</v>
      </c>
      <c r="M41" s="53">
        <v>0.57899999999999996</v>
      </c>
      <c r="N41" s="53">
        <v>0.58599999999999997</v>
      </c>
    </row>
    <row r="42" spans="1:14">
      <c r="A42" s="49">
        <v>46222</v>
      </c>
      <c r="B42" s="49" t="s">
        <v>55</v>
      </c>
      <c r="C42" s="50">
        <v>6.27</v>
      </c>
      <c r="D42" s="50">
        <v>0.61</v>
      </c>
      <c r="E42" s="50">
        <v>1.107</v>
      </c>
      <c r="F42" s="50">
        <v>0.498</v>
      </c>
      <c r="G42" s="51">
        <v>0.59799999999999998</v>
      </c>
      <c r="H42" s="50">
        <v>0.622</v>
      </c>
      <c r="I42" s="51">
        <v>1.014</v>
      </c>
      <c r="J42" s="50">
        <v>1.1819999999999999</v>
      </c>
      <c r="K42" s="50">
        <v>1.1910000000000001</v>
      </c>
      <c r="L42" s="50">
        <v>1.1779999999999999</v>
      </c>
      <c r="M42" s="50">
        <v>0.98</v>
      </c>
      <c r="N42" s="50">
        <v>1.099</v>
      </c>
    </row>
    <row r="43" spans="1:14">
      <c r="A43" s="52">
        <v>46624</v>
      </c>
      <c r="B43" s="52" t="s">
        <v>56</v>
      </c>
      <c r="C43" s="53">
        <v>6.9470000000000001</v>
      </c>
      <c r="D43" s="53">
        <v>0.121</v>
      </c>
      <c r="E43" s="53">
        <v>0.20899999999999999</v>
      </c>
      <c r="F43" s="53">
        <v>8.7999999999999995E-2</v>
      </c>
      <c r="G43" s="54">
        <v>-4.8000000000000001E-2</v>
      </c>
      <c r="H43" s="53">
        <v>0.28999999999999998</v>
      </c>
      <c r="I43" s="54">
        <v>-0.155</v>
      </c>
      <c r="J43" s="53">
        <v>0.49299999999999999</v>
      </c>
      <c r="K43" s="53">
        <v>1.7000000000000001E-2</v>
      </c>
      <c r="L43" s="53">
        <v>0.59299999999999997</v>
      </c>
      <c r="M43" s="53">
        <v>0.16700000000000001</v>
      </c>
      <c r="N43" s="53">
        <v>0.13800000000000001</v>
      </c>
    </row>
    <row r="44" spans="1:14">
      <c r="A44" s="49">
        <v>42898</v>
      </c>
      <c r="B44" s="49" t="s">
        <v>57</v>
      </c>
      <c r="C44" s="50">
        <v>6.2729999999999997</v>
      </c>
      <c r="D44" s="50">
        <v>-0.73099999999999998</v>
      </c>
      <c r="E44" s="50">
        <v>-7.6999999999999999E-2</v>
      </c>
      <c r="F44" s="50">
        <v>0.65400000000000003</v>
      </c>
      <c r="G44" s="51">
        <v>-0.72099999999999997</v>
      </c>
      <c r="H44" s="50">
        <v>-0.74099999999999999</v>
      </c>
      <c r="I44" s="51">
        <v>-0.373</v>
      </c>
      <c r="J44" s="50">
        <v>0.28799999999999998</v>
      </c>
      <c r="K44" s="50">
        <v>-0.16200000000000001</v>
      </c>
      <c r="L44" s="50">
        <v>-1.9E-2</v>
      </c>
      <c r="M44" s="50">
        <v>-0.19700000000000001</v>
      </c>
      <c r="N44" s="50">
        <v>0</v>
      </c>
    </row>
    <row r="45" spans="1:14">
      <c r="A45" s="52">
        <v>46404</v>
      </c>
      <c r="B45" s="52" t="s">
        <v>58</v>
      </c>
      <c r="C45" s="53">
        <v>6.0439999999999996</v>
      </c>
      <c r="D45" s="53">
        <v>0.85199999999999998</v>
      </c>
      <c r="E45" s="53">
        <v>0.96099999999999997</v>
      </c>
      <c r="F45" s="53">
        <v>0.109</v>
      </c>
      <c r="G45" s="54">
        <v>0.92400000000000004</v>
      </c>
      <c r="H45" s="53">
        <v>0.77900000000000003</v>
      </c>
      <c r="I45" s="54">
        <v>1.0409999999999999</v>
      </c>
      <c r="J45" s="53">
        <v>1.026</v>
      </c>
      <c r="K45" s="53">
        <v>0.95899999999999996</v>
      </c>
      <c r="L45" s="53">
        <v>0.93</v>
      </c>
      <c r="M45" s="53">
        <v>0.94799999999999995</v>
      </c>
      <c r="N45" s="53">
        <v>0.85799999999999998</v>
      </c>
    </row>
    <row r="46" spans="1:14">
      <c r="A46" s="49">
        <v>148642</v>
      </c>
      <c r="B46" s="49" t="s">
        <v>59</v>
      </c>
      <c r="C46" s="50">
        <v>11.505000000000001</v>
      </c>
      <c r="D46" s="50">
        <v>-2.0790000000000002</v>
      </c>
      <c r="E46" s="50">
        <v>-0.6</v>
      </c>
      <c r="F46" s="50">
        <v>1.478</v>
      </c>
      <c r="G46" s="51">
        <v>-1.74</v>
      </c>
      <c r="H46" s="50">
        <v>-2.4180000000000001</v>
      </c>
      <c r="I46" s="51">
        <v>-1.6339999999999999</v>
      </c>
      <c r="J46" s="50">
        <v>0.48399999999999999</v>
      </c>
      <c r="K46" s="50">
        <v>-1.083</v>
      </c>
      <c r="L46" s="50">
        <v>0.68400000000000005</v>
      </c>
      <c r="M46" s="50">
        <v>-0.55600000000000005</v>
      </c>
      <c r="N46" s="50">
        <v>-1.498</v>
      </c>
    </row>
    <row r="47" spans="1:14">
      <c r="A47" s="52">
        <v>145977</v>
      </c>
      <c r="B47" s="52" t="s">
        <v>60</v>
      </c>
      <c r="C47" s="53">
        <v>6.5640000000000001</v>
      </c>
      <c r="D47" s="53">
        <v>-2.5000000000000001E-2</v>
      </c>
      <c r="E47" s="53">
        <v>0.08</v>
      </c>
      <c r="F47" s="53">
        <v>0.106</v>
      </c>
      <c r="G47" s="54">
        <v>-2.9000000000000001E-2</v>
      </c>
      <c r="H47" s="53">
        <v>-2.1999999999999999E-2</v>
      </c>
      <c r="I47" s="54">
        <v>-0.01</v>
      </c>
      <c r="J47" s="53">
        <v>-6.7000000000000004E-2</v>
      </c>
      <c r="K47" s="53">
        <v>9.6000000000000002E-2</v>
      </c>
      <c r="L47" s="53">
        <v>0.17699999999999999</v>
      </c>
      <c r="M47" s="53">
        <v>5.6000000000000001E-2</v>
      </c>
      <c r="N47" s="53">
        <v>0.23200000000000001</v>
      </c>
    </row>
    <row r="48" spans="1:14">
      <c r="A48" s="49">
        <v>46427</v>
      </c>
      <c r="B48" s="49" t="s">
        <v>61</v>
      </c>
      <c r="C48" s="50">
        <v>6.3659999999999997</v>
      </c>
      <c r="D48" s="50">
        <v>-0.31</v>
      </c>
      <c r="E48" s="50">
        <v>-0.623</v>
      </c>
      <c r="F48" s="50">
        <v>-0.313</v>
      </c>
      <c r="G48" s="51">
        <v>-0.25</v>
      </c>
      <c r="H48" s="50">
        <v>-0.36899999999999999</v>
      </c>
      <c r="I48" s="51">
        <v>-0.33200000000000002</v>
      </c>
      <c r="J48" s="50">
        <v>-0.82</v>
      </c>
      <c r="K48" s="50">
        <v>-0.47499999999999998</v>
      </c>
      <c r="L48" s="50">
        <v>-0.72199999999999998</v>
      </c>
      <c r="M48" s="50">
        <v>-0.75800000000000001</v>
      </c>
      <c r="N48" s="50">
        <v>-0.627</v>
      </c>
    </row>
    <row r="49" spans="1:14">
      <c r="A49" s="52">
        <v>46210</v>
      </c>
      <c r="B49" s="52" t="s">
        <v>62</v>
      </c>
      <c r="C49" s="53">
        <v>7.2140000000000004</v>
      </c>
      <c r="D49" s="53">
        <v>1.7769999999999999</v>
      </c>
      <c r="E49" s="53">
        <v>1.9179999999999999</v>
      </c>
      <c r="F49" s="53">
        <v>0.14099999999999999</v>
      </c>
      <c r="G49" s="54">
        <v>1.806</v>
      </c>
      <c r="H49" s="53">
        <v>1.7470000000000001</v>
      </c>
      <c r="I49" s="54">
        <v>1.929</v>
      </c>
      <c r="J49" s="53">
        <v>1.9219999999999999</v>
      </c>
      <c r="K49" s="53">
        <v>1.9350000000000001</v>
      </c>
      <c r="L49" s="53">
        <v>1.879</v>
      </c>
      <c r="M49" s="53">
        <v>1.8140000000000001</v>
      </c>
      <c r="N49" s="53">
        <v>2.0289999999999999</v>
      </c>
    </row>
    <row r="50" spans="1:14">
      <c r="A50" s="49">
        <v>46214</v>
      </c>
      <c r="B50" s="49" t="s">
        <v>63</v>
      </c>
      <c r="C50" s="50">
        <v>6.133</v>
      </c>
      <c r="D50" s="50">
        <v>1.1140000000000001</v>
      </c>
      <c r="E50" s="50">
        <v>1.1859999999999999</v>
      </c>
      <c r="F50" s="50">
        <v>7.1999999999999995E-2</v>
      </c>
      <c r="G50" s="51">
        <v>1.083</v>
      </c>
      <c r="H50" s="50">
        <v>1.145</v>
      </c>
      <c r="I50" s="51">
        <v>1.1439999999999999</v>
      </c>
      <c r="J50" s="50">
        <v>1.254</v>
      </c>
      <c r="K50" s="50">
        <v>1.238</v>
      </c>
      <c r="L50" s="50">
        <v>1.161</v>
      </c>
      <c r="M50" s="50">
        <v>1.1479999999999999</v>
      </c>
      <c r="N50" s="50">
        <v>1.1719999999999999</v>
      </c>
    </row>
    <row r="51" spans="1:14">
      <c r="A51" s="52">
        <v>46380</v>
      </c>
      <c r="B51" s="52" t="s">
        <v>64</v>
      </c>
      <c r="C51" s="53">
        <v>7.7069999999999999</v>
      </c>
      <c r="D51" s="53">
        <v>0.151</v>
      </c>
      <c r="E51" s="53">
        <v>-0.28100000000000003</v>
      </c>
      <c r="F51" s="53">
        <v>-0.43099999999999999</v>
      </c>
      <c r="G51" s="54">
        <v>-0.17399999999999999</v>
      </c>
      <c r="H51" s="53">
        <v>0.47599999999999998</v>
      </c>
      <c r="I51" s="54">
        <v>-0.52600000000000002</v>
      </c>
      <c r="J51" s="53">
        <v>2.5000000000000001E-2</v>
      </c>
      <c r="K51" s="53">
        <v>-0.192</v>
      </c>
      <c r="L51" s="53">
        <v>3.3000000000000002E-2</v>
      </c>
      <c r="M51" s="53">
        <v>-0.46400000000000002</v>
      </c>
      <c r="N51" s="53">
        <v>-0.56000000000000005</v>
      </c>
    </row>
    <row r="52" spans="1:14">
      <c r="A52" s="49">
        <v>17942</v>
      </c>
      <c r="B52" s="49" t="s">
        <v>65</v>
      </c>
      <c r="C52" s="50">
        <v>6.5510000000000002</v>
      </c>
      <c r="D52" s="50">
        <v>0.60899999999999999</v>
      </c>
      <c r="E52" s="50">
        <v>0.86099999999999999</v>
      </c>
      <c r="F52" s="50">
        <v>0.252</v>
      </c>
      <c r="G52" s="51">
        <v>0.66400000000000003</v>
      </c>
      <c r="H52" s="50">
        <v>0.55400000000000005</v>
      </c>
      <c r="I52" s="51">
        <v>0.86799999999999999</v>
      </c>
      <c r="J52" s="50">
        <v>0.93700000000000006</v>
      </c>
      <c r="K52" s="50">
        <v>0.93500000000000005</v>
      </c>
      <c r="L52" s="50">
        <v>0.871</v>
      </c>
      <c r="M52" s="50">
        <v>0.76</v>
      </c>
      <c r="N52" s="50">
        <v>0.79400000000000004</v>
      </c>
    </row>
    <row r="53" spans="1:14">
      <c r="A53" s="52">
        <v>10928</v>
      </c>
      <c r="B53" s="52" t="s">
        <v>66</v>
      </c>
      <c r="C53" s="53">
        <v>10.920999999999999</v>
      </c>
      <c r="D53" s="53">
        <v>-0.11899999999999999</v>
      </c>
      <c r="E53" s="53">
        <v>1.2999999999999999E-2</v>
      </c>
      <c r="F53" s="53">
        <v>0.13300000000000001</v>
      </c>
      <c r="G53" s="54">
        <v>-0.129</v>
      </c>
      <c r="H53" s="53">
        <v>-0.11</v>
      </c>
      <c r="I53" s="54">
        <v>0.32500000000000001</v>
      </c>
      <c r="J53" s="53">
        <v>-0.40400000000000003</v>
      </c>
      <c r="K53" s="53">
        <v>0.22</v>
      </c>
      <c r="L53" s="53">
        <v>-0.189</v>
      </c>
      <c r="M53" s="53">
        <v>-8.9999999999999993E-3</v>
      </c>
      <c r="N53" s="53">
        <v>0.13600000000000001</v>
      </c>
    </row>
    <row r="54" spans="1:14">
      <c r="A54" s="49">
        <v>30787</v>
      </c>
      <c r="B54" s="49" t="s">
        <v>67</v>
      </c>
      <c r="C54" s="50">
        <v>12.94</v>
      </c>
      <c r="D54" s="50">
        <v>-0.435</v>
      </c>
      <c r="E54" s="50">
        <v>-9.0999999999999998E-2</v>
      </c>
      <c r="F54" s="50">
        <v>0.34499999999999997</v>
      </c>
      <c r="G54" s="51">
        <v>-0.374</v>
      </c>
      <c r="H54" s="50">
        <v>-0.497</v>
      </c>
      <c r="I54" s="51">
        <v>5.0999999999999997E-2</v>
      </c>
      <c r="J54" s="50">
        <v>-0.14599999999999999</v>
      </c>
      <c r="K54" s="50">
        <v>-0.17599999999999999</v>
      </c>
      <c r="L54" s="50">
        <v>-1.4E-2</v>
      </c>
      <c r="M54" s="50">
        <v>-0.154</v>
      </c>
      <c r="N54" s="50">
        <v>-0.104</v>
      </c>
    </row>
    <row r="55" spans="1:14">
      <c r="A55" s="52">
        <v>145838</v>
      </c>
      <c r="B55" s="52" t="s">
        <v>68</v>
      </c>
      <c r="C55" s="53">
        <v>6.1150000000000002</v>
      </c>
      <c r="D55" s="53">
        <v>-7.4999999999999997E-2</v>
      </c>
      <c r="E55" s="53">
        <v>0.22600000000000001</v>
      </c>
      <c r="F55" s="53">
        <v>0.30199999999999999</v>
      </c>
      <c r="G55" s="54">
        <v>-0.122</v>
      </c>
      <c r="H55" s="53">
        <v>-2.8000000000000001E-2</v>
      </c>
      <c r="I55" s="54">
        <v>0.10199999999999999</v>
      </c>
      <c r="J55" s="53">
        <v>0.57299999999999995</v>
      </c>
      <c r="K55" s="53">
        <v>5.1999999999999998E-2</v>
      </c>
      <c r="L55" s="53">
        <v>0.17100000000000001</v>
      </c>
      <c r="M55" s="53">
        <v>0.33400000000000002</v>
      </c>
      <c r="N55" s="53">
        <v>0.125</v>
      </c>
    </row>
    <row r="56" spans="1:14">
      <c r="A56" s="49">
        <v>42845</v>
      </c>
      <c r="B56" s="49" t="s">
        <v>69</v>
      </c>
      <c r="C56" s="50">
        <v>6.0640000000000001</v>
      </c>
      <c r="D56" s="50">
        <v>3.9E-2</v>
      </c>
      <c r="E56" s="50">
        <v>-0.61699999999999999</v>
      </c>
      <c r="F56" s="50">
        <v>-0.65700000000000003</v>
      </c>
      <c r="G56" s="51">
        <v>-0.39700000000000002</v>
      </c>
      <c r="H56" s="50">
        <v>0.47499999999999998</v>
      </c>
      <c r="I56" s="51">
        <v>-0.41599999999999998</v>
      </c>
      <c r="J56" s="50">
        <v>-0.64300000000000002</v>
      </c>
      <c r="K56" s="50">
        <v>-0.64900000000000002</v>
      </c>
      <c r="L56" s="50">
        <v>-0.72299999999999998</v>
      </c>
      <c r="M56" s="50">
        <v>-0.67700000000000005</v>
      </c>
      <c r="N56" s="50">
        <v>-0.59699999999999998</v>
      </c>
    </row>
    <row r="57" spans="1:14">
      <c r="A57" s="52">
        <v>4610</v>
      </c>
      <c r="B57" s="52" t="s">
        <v>70</v>
      </c>
      <c r="C57" s="53">
        <v>11.911</v>
      </c>
      <c r="D57" s="53">
        <v>0.59599999999999997</v>
      </c>
      <c r="E57" s="53">
        <v>-0.55100000000000005</v>
      </c>
      <c r="F57" s="53">
        <v>-1.147</v>
      </c>
      <c r="G57" s="54">
        <v>0.66700000000000004</v>
      </c>
      <c r="H57" s="53">
        <v>0.52500000000000002</v>
      </c>
      <c r="I57" s="54">
        <v>0.432</v>
      </c>
      <c r="J57" s="53">
        <v>-1.663</v>
      </c>
      <c r="K57" s="53">
        <v>-0.14799999999999999</v>
      </c>
      <c r="L57" s="53">
        <v>-1.6559999999999999</v>
      </c>
      <c r="M57" s="53">
        <v>-0.26300000000000001</v>
      </c>
      <c r="N57" s="53">
        <v>-8.9999999999999993E-3</v>
      </c>
    </row>
    <row r="58" spans="1:14">
      <c r="A58" s="49">
        <v>33596</v>
      </c>
      <c r="B58" s="49" t="s">
        <v>71</v>
      </c>
      <c r="C58" s="50">
        <v>9.6790000000000003</v>
      </c>
      <c r="D58" s="50">
        <v>0.59399999999999997</v>
      </c>
      <c r="E58" s="50">
        <v>-0.74199999999999999</v>
      </c>
      <c r="F58" s="50">
        <v>-1.3360000000000001</v>
      </c>
      <c r="G58" s="51">
        <v>0.63400000000000001</v>
      </c>
      <c r="H58" s="50">
        <v>0.55500000000000005</v>
      </c>
      <c r="I58" s="51">
        <v>0.29599999999999999</v>
      </c>
      <c r="J58" s="50">
        <v>-1.93</v>
      </c>
      <c r="K58" s="50">
        <v>-0.38</v>
      </c>
      <c r="L58" s="50">
        <v>-1.7270000000000001</v>
      </c>
      <c r="M58" s="50">
        <v>-0.45900000000000002</v>
      </c>
      <c r="N58" s="50">
        <v>-0.25</v>
      </c>
    </row>
    <row r="59" spans="1:14">
      <c r="A59" s="52">
        <v>145975</v>
      </c>
      <c r="B59" s="52" t="s">
        <v>72</v>
      </c>
      <c r="C59" s="53">
        <v>14.911</v>
      </c>
      <c r="D59" s="53">
        <v>-0.13200000000000001</v>
      </c>
      <c r="E59" s="53">
        <v>-0.22900000000000001</v>
      </c>
      <c r="F59" s="53">
        <v>-9.7000000000000003E-2</v>
      </c>
      <c r="G59" s="54">
        <v>-0.127</v>
      </c>
      <c r="H59" s="53">
        <v>-0.13700000000000001</v>
      </c>
      <c r="I59" s="54">
        <v>-0.128</v>
      </c>
      <c r="J59" s="53">
        <v>-0.111</v>
      </c>
      <c r="K59" s="53">
        <v>-0.316</v>
      </c>
      <c r="L59" s="53">
        <v>-0.248</v>
      </c>
      <c r="M59" s="53">
        <v>-0.20100000000000001</v>
      </c>
      <c r="N59" s="53">
        <v>-0.37</v>
      </c>
    </row>
    <row r="60" spans="1:14">
      <c r="A60" s="49">
        <v>147791</v>
      </c>
      <c r="B60" s="49" t="s">
        <v>73</v>
      </c>
      <c r="C60" s="50">
        <v>15.334</v>
      </c>
      <c r="D60" s="50">
        <v>-0.309</v>
      </c>
      <c r="E60" s="50">
        <v>8.7999999999999995E-2</v>
      </c>
      <c r="F60" s="50">
        <v>0.39800000000000002</v>
      </c>
      <c r="G60" s="51">
        <v>-0.30299999999999999</v>
      </c>
      <c r="H60" s="50">
        <v>-0.316</v>
      </c>
      <c r="I60" s="51">
        <v>-0.317</v>
      </c>
      <c r="J60" s="50">
        <v>0.23899999999999999</v>
      </c>
      <c r="K60" s="50">
        <v>0.376</v>
      </c>
      <c r="L60" s="50">
        <v>0.155</v>
      </c>
      <c r="M60" s="50">
        <v>8.9999999999999993E-3</v>
      </c>
      <c r="N60" s="50">
        <v>6.8000000000000005E-2</v>
      </c>
    </row>
    <row r="61" spans="1:14">
      <c r="A61" s="52">
        <v>46732</v>
      </c>
      <c r="B61" s="52" t="s">
        <v>74</v>
      </c>
      <c r="C61" s="53">
        <v>10.587999999999999</v>
      </c>
      <c r="D61" s="53">
        <v>0.32300000000000001</v>
      </c>
      <c r="E61" s="53">
        <v>0.52100000000000002</v>
      </c>
      <c r="F61" s="53">
        <v>0.19800000000000001</v>
      </c>
      <c r="G61" s="54">
        <v>0.38200000000000001</v>
      </c>
      <c r="H61" s="53">
        <v>0.26400000000000001</v>
      </c>
      <c r="I61" s="54">
        <v>0.47399999999999998</v>
      </c>
      <c r="J61" s="53">
        <v>0.46400000000000002</v>
      </c>
      <c r="K61" s="53">
        <v>0.76800000000000002</v>
      </c>
      <c r="L61" s="53">
        <v>0.46899999999999997</v>
      </c>
      <c r="M61" s="53">
        <v>0.33200000000000002</v>
      </c>
      <c r="N61" s="53">
        <v>0.61899999999999999</v>
      </c>
    </row>
    <row r="62" spans="1:14">
      <c r="A62" s="49">
        <v>46737</v>
      </c>
      <c r="B62" s="49" t="s">
        <v>75</v>
      </c>
      <c r="C62" s="50">
        <v>7.0270000000000001</v>
      </c>
      <c r="D62" s="50">
        <v>0.156</v>
      </c>
      <c r="E62" s="50">
        <v>0.08</v>
      </c>
      <c r="F62" s="50">
        <v>-7.4999999999999997E-2</v>
      </c>
      <c r="G62" s="51">
        <v>0.20899999999999999</v>
      </c>
      <c r="H62" s="50">
        <v>0.10199999999999999</v>
      </c>
      <c r="I62" s="51">
        <v>0.247</v>
      </c>
      <c r="J62" s="50">
        <v>0</v>
      </c>
      <c r="K62" s="50">
        <v>0.24099999999999999</v>
      </c>
      <c r="L62" s="50">
        <v>-2.5000000000000001E-2</v>
      </c>
      <c r="M62" s="50">
        <v>-0.11700000000000001</v>
      </c>
      <c r="N62" s="50">
        <v>0.13500000000000001</v>
      </c>
    </row>
    <row r="63" spans="1:14">
      <c r="A63" s="52">
        <v>46558</v>
      </c>
      <c r="B63" s="52" t="s">
        <v>76</v>
      </c>
      <c r="C63" s="53">
        <v>5.8529999999999998</v>
      </c>
      <c r="D63" s="53">
        <v>0.76100000000000001</v>
      </c>
      <c r="E63" s="53">
        <v>0.92500000000000004</v>
      </c>
      <c r="F63" s="53">
        <v>0.16300000000000001</v>
      </c>
      <c r="G63" s="54">
        <v>0.83899999999999997</v>
      </c>
      <c r="H63" s="53">
        <v>0.68400000000000005</v>
      </c>
      <c r="I63" s="54">
        <v>1.1930000000000001</v>
      </c>
      <c r="J63" s="53">
        <v>0.79900000000000004</v>
      </c>
      <c r="K63" s="53">
        <v>1.1559999999999999</v>
      </c>
      <c r="L63" s="53">
        <v>0.53800000000000003</v>
      </c>
      <c r="M63" s="53">
        <v>0.73099999999999998</v>
      </c>
      <c r="N63" s="53">
        <v>1.1319999999999999</v>
      </c>
    </row>
    <row r="64" spans="1:14">
      <c r="A64" s="49">
        <v>42829</v>
      </c>
      <c r="B64" s="49" t="s">
        <v>77</v>
      </c>
      <c r="C64" s="50">
        <v>6.3220000000000001</v>
      </c>
      <c r="D64" s="50">
        <v>-0.39800000000000002</v>
      </c>
      <c r="E64" s="50">
        <v>0.191</v>
      </c>
      <c r="F64" s="50">
        <v>0.58799999999999997</v>
      </c>
      <c r="G64" s="51">
        <v>-0.371</v>
      </c>
      <c r="H64" s="50">
        <v>-0.42399999999999999</v>
      </c>
      <c r="I64" s="51">
        <v>-1.6E-2</v>
      </c>
      <c r="J64" s="50">
        <v>0.16200000000000001</v>
      </c>
      <c r="K64" s="50">
        <v>2.4E-2</v>
      </c>
      <c r="L64" s="50">
        <v>0.57099999999999995</v>
      </c>
      <c r="M64" s="50">
        <v>0.29099999999999998</v>
      </c>
      <c r="N64" s="50">
        <v>0.114</v>
      </c>
    </row>
    <row r="65" spans="1:14">
      <c r="A65" s="52">
        <v>46752</v>
      </c>
      <c r="B65" s="52" t="s">
        <v>78</v>
      </c>
      <c r="C65" s="53">
        <v>5.9950000000000001</v>
      </c>
      <c r="D65" s="53">
        <v>0.30499999999999999</v>
      </c>
      <c r="E65" s="53">
        <v>0.54700000000000004</v>
      </c>
      <c r="F65" s="53">
        <v>0.24199999999999999</v>
      </c>
      <c r="G65" s="54">
        <v>0.24399999999999999</v>
      </c>
      <c r="H65" s="53">
        <v>0.36499999999999999</v>
      </c>
      <c r="I65" s="54">
        <v>0.43</v>
      </c>
      <c r="J65" s="53">
        <v>0.69499999999999995</v>
      </c>
      <c r="K65" s="53">
        <v>0.72</v>
      </c>
      <c r="L65" s="53">
        <v>0.63</v>
      </c>
      <c r="M65" s="53">
        <v>0.42699999999999999</v>
      </c>
      <c r="N65" s="53">
        <v>0.379</v>
      </c>
    </row>
    <row r="66" spans="1:14">
      <c r="A66" s="49">
        <v>46627</v>
      </c>
      <c r="B66" s="49" t="s">
        <v>79</v>
      </c>
      <c r="C66" s="50">
        <v>6.008</v>
      </c>
      <c r="D66" s="50">
        <v>0.247</v>
      </c>
      <c r="E66" s="50">
        <v>0.26100000000000001</v>
      </c>
      <c r="F66" s="50">
        <v>1.4E-2</v>
      </c>
      <c r="G66" s="51">
        <v>0.23400000000000001</v>
      </c>
      <c r="H66" s="50">
        <v>0.26</v>
      </c>
      <c r="I66" s="51">
        <v>0.434</v>
      </c>
      <c r="J66" s="50">
        <v>0.126</v>
      </c>
      <c r="K66" s="50">
        <v>0.371</v>
      </c>
      <c r="L66" s="50">
        <v>1.7000000000000001E-2</v>
      </c>
      <c r="M66" s="50">
        <v>0.11600000000000001</v>
      </c>
      <c r="N66" s="50">
        <v>0.504</v>
      </c>
    </row>
    <row r="67" spans="1:14">
      <c r="A67" s="52">
        <v>148263</v>
      </c>
      <c r="B67" s="52" t="s">
        <v>80</v>
      </c>
      <c r="C67" s="53">
        <v>6.8369999999999997</v>
      </c>
      <c r="D67" s="53">
        <v>-0.501</v>
      </c>
      <c r="E67" s="53">
        <v>-0.60799999999999998</v>
      </c>
      <c r="F67" s="53">
        <v>-0.106</v>
      </c>
      <c r="G67" s="54">
        <v>-0.64300000000000002</v>
      </c>
      <c r="H67" s="53">
        <v>-0.36</v>
      </c>
      <c r="I67" s="54">
        <v>-0.93</v>
      </c>
      <c r="J67" s="53">
        <v>-0.218</v>
      </c>
      <c r="K67" s="53">
        <v>-0.78800000000000003</v>
      </c>
      <c r="L67" s="53">
        <v>-0.17599999999999999</v>
      </c>
      <c r="M67" s="53">
        <v>-0.57399999999999995</v>
      </c>
      <c r="N67" s="53">
        <v>-0.96099999999999997</v>
      </c>
    </row>
    <row r="68" spans="1:14">
      <c r="A68" s="49">
        <v>46620</v>
      </c>
      <c r="B68" s="49" t="s">
        <v>81</v>
      </c>
      <c r="C68" s="50">
        <v>12.303000000000001</v>
      </c>
      <c r="D68" s="50">
        <v>-2.141</v>
      </c>
      <c r="E68" s="50">
        <v>0.64900000000000002</v>
      </c>
      <c r="F68" s="50">
        <v>2.79</v>
      </c>
      <c r="G68" s="51">
        <v>-2.294</v>
      </c>
      <c r="H68" s="50">
        <v>-1.988</v>
      </c>
      <c r="I68" s="51">
        <v>-1.06</v>
      </c>
      <c r="J68" s="50">
        <v>2.423</v>
      </c>
      <c r="K68" s="50">
        <v>0.185</v>
      </c>
      <c r="L68" s="50">
        <v>2.262</v>
      </c>
      <c r="M68" s="50">
        <v>0.64600000000000002</v>
      </c>
      <c r="N68" s="50">
        <v>-0.56100000000000005</v>
      </c>
    </row>
    <row r="69" spans="1:14">
      <c r="A69" s="52">
        <v>33902</v>
      </c>
      <c r="B69" s="52" t="s">
        <v>82</v>
      </c>
      <c r="C69" s="53">
        <v>6.2530000000000001</v>
      </c>
      <c r="D69" s="53">
        <v>0.26</v>
      </c>
      <c r="E69" s="53">
        <v>0.16300000000000001</v>
      </c>
      <c r="F69" s="53">
        <v>-9.6000000000000002E-2</v>
      </c>
      <c r="G69" s="54">
        <v>0.33500000000000002</v>
      </c>
      <c r="H69" s="53">
        <v>0.184</v>
      </c>
      <c r="I69" s="54">
        <v>0.45300000000000001</v>
      </c>
      <c r="J69" s="53">
        <v>-4.4999999999999998E-2</v>
      </c>
      <c r="K69" s="53">
        <v>0.28499999999999998</v>
      </c>
      <c r="L69" s="53">
        <v>-6.9000000000000006E-2</v>
      </c>
      <c r="M69" s="53">
        <v>0.13</v>
      </c>
      <c r="N69" s="53">
        <v>0.22700000000000001</v>
      </c>
    </row>
    <row r="70" spans="1:14">
      <c r="A70" s="49">
        <v>148675</v>
      </c>
      <c r="B70" s="49" t="s">
        <v>83</v>
      </c>
      <c r="C70" s="50">
        <v>15.03</v>
      </c>
      <c r="D70" s="50">
        <v>-4.1000000000000002E-2</v>
      </c>
      <c r="E70" s="50">
        <v>1.4E-2</v>
      </c>
      <c r="F70" s="50">
        <v>5.6000000000000001E-2</v>
      </c>
      <c r="G70" s="51">
        <v>1.2E-2</v>
      </c>
      <c r="H70" s="50">
        <v>-9.4E-2</v>
      </c>
      <c r="I70" s="51">
        <v>-1.7999999999999999E-2</v>
      </c>
      <c r="J70" s="50">
        <v>0.17199999999999999</v>
      </c>
      <c r="K70" s="50">
        <v>5.6000000000000001E-2</v>
      </c>
      <c r="L70" s="50">
        <v>0.18</v>
      </c>
      <c r="M70" s="50">
        <v>-0.115</v>
      </c>
      <c r="N70" s="50">
        <v>-0.189</v>
      </c>
    </row>
    <row r="71" spans="1:14">
      <c r="A71" s="52">
        <v>46634</v>
      </c>
      <c r="B71" s="52" t="s">
        <v>84</v>
      </c>
      <c r="C71" s="53">
        <v>6.3150000000000004</v>
      </c>
      <c r="D71" s="53">
        <v>0.72599999999999998</v>
      </c>
      <c r="E71" s="53">
        <v>0.85399999999999998</v>
      </c>
      <c r="F71" s="53">
        <v>0.128</v>
      </c>
      <c r="G71" s="54">
        <v>0.80600000000000005</v>
      </c>
      <c r="H71" s="53">
        <v>0.64600000000000002</v>
      </c>
      <c r="I71" s="54">
        <v>0.755</v>
      </c>
      <c r="J71" s="53">
        <v>0.90200000000000002</v>
      </c>
      <c r="K71" s="53">
        <v>0.86199999999999999</v>
      </c>
      <c r="L71" s="53">
        <v>0.90800000000000003</v>
      </c>
      <c r="M71" s="53">
        <v>0.79500000000000004</v>
      </c>
      <c r="N71" s="53">
        <v>0.90400000000000003</v>
      </c>
    </row>
    <row r="72" spans="1:14">
      <c r="A72" s="49">
        <v>46336</v>
      </c>
      <c r="B72" s="49" t="s">
        <v>85</v>
      </c>
      <c r="C72" s="50">
        <v>6.6340000000000003</v>
      </c>
      <c r="D72" s="50">
        <v>-0.06</v>
      </c>
      <c r="E72" s="50">
        <v>-6.3E-2</v>
      </c>
      <c r="F72" s="50">
        <v>-3.0000000000000001E-3</v>
      </c>
      <c r="G72" s="51">
        <v>-7.5999999999999998E-2</v>
      </c>
      <c r="H72" s="50">
        <v>-4.3999999999999997E-2</v>
      </c>
      <c r="I72" s="51">
        <v>-5.7000000000000002E-2</v>
      </c>
      <c r="J72" s="50">
        <v>-2.4E-2</v>
      </c>
      <c r="K72" s="50">
        <v>-7.0999999999999994E-2</v>
      </c>
      <c r="L72" s="50">
        <v>-6.6000000000000003E-2</v>
      </c>
      <c r="M72" s="50">
        <v>-0.05</v>
      </c>
      <c r="N72" s="50">
        <v>-0.111</v>
      </c>
    </row>
    <row r="73" spans="1:14">
      <c r="A73" s="52">
        <v>145981</v>
      </c>
      <c r="B73" s="52" t="s">
        <v>86</v>
      </c>
      <c r="C73" s="53">
        <v>6.5720000000000001</v>
      </c>
      <c r="D73" s="53">
        <v>-0.192</v>
      </c>
      <c r="E73" s="53">
        <v>-0.51700000000000002</v>
      </c>
      <c r="F73" s="53">
        <v>-0.32400000000000001</v>
      </c>
      <c r="G73" s="54">
        <v>-0.23799999999999999</v>
      </c>
      <c r="H73" s="53">
        <v>-0.14699999999999999</v>
      </c>
      <c r="I73" s="54">
        <v>-0.57199999999999995</v>
      </c>
      <c r="J73" s="53">
        <v>-0.49199999999999999</v>
      </c>
      <c r="K73" s="53">
        <v>-0.52900000000000003</v>
      </c>
      <c r="L73" s="53">
        <v>-0.33100000000000002</v>
      </c>
      <c r="M73" s="53">
        <v>-0.6</v>
      </c>
      <c r="N73" s="53">
        <v>-0.57599999999999996</v>
      </c>
    </row>
    <row r="74" spans="1:14">
      <c r="A74" s="57">
        <v>42571</v>
      </c>
      <c r="B74" s="57" t="s">
        <v>87</v>
      </c>
      <c r="C74" s="58">
        <v>8.1059999999999999</v>
      </c>
      <c r="D74" s="58">
        <v>1.046</v>
      </c>
      <c r="E74" s="58">
        <v>-0.28799999999999998</v>
      </c>
      <c r="F74" s="58">
        <v>-1.335</v>
      </c>
      <c r="G74" s="59">
        <v>0.93500000000000005</v>
      </c>
      <c r="H74" s="58">
        <v>1.1579999999999999</v>
      </c>
      <c r="I74" s="59">
        <v>0.58399999999999996</v>
      </c>
      <c r="J74" s="58">
        <v>-1.2889999999999999</v>
      </c>
      <c r="K74" s="58">
        <v>-2.7E-2</v>
      </c>
      <c r="L74" s="58">
        <v>-1.2549999999999999</v>
      </c>
      <c r="M74" s="58">
        <v>-0.14399999999999999</v>
      </c>
      <c r="N74" s="58">
        <v>0.40300000000000002</v>
      </c>
    </row>
    <row r="75" spans="1:14">
      <c r="A75" s="52">
        <v>46921</v>
      </c>
      <c r="B75" s="52" t="s">
        <v>88</v>
      </c>
      <c r="C75" s="53">
        <v>10.97</v>
      </c>
      <c r="D75" s="53">
        <v>-2.605</v>
      </c>
      <c r="E75" s="53">
        <v>-0.623</v>
      </c>
      <c r="F75" s="53">
        <v>1.982</v>
      </c>
      <c r="G75" s="54">
        <v>-2.351</v>
      </c>
      <c r="H75" s="53">
        <v>-2.86</v>
      </c>
      <c r="I75" s="54">
        <v>-1.768</v>
      </c>
      <c r="J75" s="53">
        <v>0.50600000000000001</v>
      </c>
      <c r="K75" s="53">
        <v>-1.109</v>
      </c>
      <c r="L75" s="53">
        <v>0.71199999999999997</v>
      </c>
      <c r="M75" s="53">
        <v>-0.6</v>
      </c>
      <c r="N75" s="53">
        <v>-1.482</v>
      </c>
    </row>
    <row r="76" spans="1:14">
      <c r="A76" s="49">
        <v>46416</v>
      </c>
      <c r="B76" s="49" t="s">
        <v>89</v>
      </c>
      <c r="C76" s="50">
        <v>6.04</v>
      </c>
      <c r="D76" s="50">
        <v>0.92800000000000005</v>
      </c>
      <c r="E76" s="50">
        <v>0.74399999999999999</v>
      </c>
      <c r="F76" s="50">
        <v>-0.184</v>
      </c>
      <c r="G76" s="51">
        <v>0.85199999999999998</v>
      </c>
      <c r="H76" s="50">
        <v>1.004</v>
      </c>
      <c r="I76" s="51">
        <v>0.63600000000000001</v>
      </c>
      <c r="J76" s="50">
        <v>0.61099999999999999</v>
      </c>
      <c r="K76" s="50">
        <v>0.98099999999999998</v>
      </c>
      <c r="L76" s="50">
        <v>0.67100000000000004</v>
      </c>
      <c r="M76" s="50">
        <v>0.93400000000000005</v>
      </c>
      <c r="N76" s="50">
        <v>0.628</v>
      </c>
    </row>
    <row r="77" spans="1:14">
      <c r="A77" s="52">
        <v>46944</v>
      </c>
      <c r="B77" s="52" t="s">
        <v>90</v>
      </c>
      <c r="C77" s="53">
        <v>7.6529999999999996</v>
      </c>
      <c r="D77" s="53">
        <v>0.41799999999999998</v>
      </c>
      <c r="E77" s="53">
        <v>-0.86699999999999999</v>
      </c>
      <c r="F77" s="53">
        <v>-1.284</v>
      </c>
      <c r="G77" s="54">
        <v>0.58599999999999997</v>
      </c>
      <c r="H77" s="53">
        <v>0.249</v>
      </c>
      <c r="I77" s="54">
        <v>0.185</v>
      </c>
      <c r="J77" s="53">
        <v>-1.8160000000000001</v>
      </c>
      <c r="K77" s="53">
        <v>-0.66300000000000003</v>
      </c>
      <c r="L77" s="53">
        <v>-1.607</v>
      </c>
      <c r="M77" s="53">
        <v>-0.82499999999999996</v>
      </c>
      <c r="N77" s="53">
        <v>-0.47399999999999998</v>
      </c>
    </row>
    <row r="78" spans="1:14">
      <c r="A78" s="49">
        <v>46381</v>
      </c>
      <c r="B78" s="49" t="s">
        <v>91</v>
      </c>
      <c r="C78" s="50">
        <v>6.4850000000000003</v>
      </c>
      <c r="D78" s="50">
        <v>-0.55800000000000005</v>
      </c>
      <c r="E78" s="50">
        <v>-0.13300000000000001</v>
      </c>
      <c r="F78" s="50">
        <v>0.42499999999999999</v>
      </c>
      <c r="G78" s="51">
        <v>-0.47599999999999998</v>
      </c>
      <c r="H78" s="50">
        <v>-0.64</v>
      </c>
      <c r="I78" s="51">
        <v>-0.55500000000000005</v>
      </c>
      <c r="J78" s="50">
        <v>0.71699999999999997</v>
      </c>
      <c r="K78" s="50">
        <v>-0.53900000000000003</v>
      </c>
      <c r="L78" s="50">
        <v>0.39</v>
      </c>
      <c r="M78" s="50">
        <v>-0.505</v>
      </c>
      <c r="N78" s="50">
        <v>-0.309</v>
      </c>
    </row>
    <row r="79" spans="1:14">
      <c r="A79" s="52">
        <v>46788</v>
      </c>
      <c r="B79" s="52" t="s">
        <v>92</v>
      </c>
      <c r="C79" s="53">
        <v>6.7869999999999999</v>
      </c>
      <c r="D79" s="53">
        <v>7.1999999999999995E-2</v>
      </c>
      <c r="E79" s="53">
        <v>-0.10100000000000001</v>
      </c>
      <c r="F79" s="53">
        <v>-0.17299999999999999</v>
      </c>
      <c r="G79" s="54">
        <v>8.9999999999999993E-3</v>
      </c>
      <c r="H79" s="53">
        <v>0.13500000000000001</v>
      </c>
      <c r="I79" s="54">
        <v>-0.23300000000000001</v>
      </c>
      <c r="J79" s="53">
        <v>8.2000000000000003E-2</v>
      </c>
      <c r="K79" s="53">
        <v>-0.109</v>
      </c>
      <c r="L79" s="53">
        <v>0.10299999999999999</v>
      </c>
      <c r="M79" s="53">
        <v>-0.24</v>
      </c>
      <c r="N79" s="53">
        <v>-0.21099999999999999</v>
      </c>
    </row>
    <row r="80" spans="1:14">
      <c r="A80" s="49">
        <v>46215</v>
      </c>
      <c r="B80" s="49" t="s">
        <v>93</v>
      </c>
      <c r="C80" s="50">
        <v>6.3090000000000002</v>
      </c>
      <c r="D80" s="50">
        <v>0.34599999999999997</v>
      </c>
      <c r="E80" s="50">
        <v>0.61199999999999999</v>
      </c>
      <c r="F80" s="50">
        <v>0.26600000000000001</v>
      </c>
      <c r="G80" s="51">
        <v>0.39</v>
      </c>
      <c r="H80" s="50">
        <v>0.30099999999999999</v>
      </c>
      <c r="I80" s="51">
        <v>0.57599999999999996</v>
      </c>
      <c r="J80" s="50">
        <v>0.65</v>
      </c>
      <c r="K80" s="50">
        <v>0.58399999999999996</v>
      </c>
      <c r="L80" s="50">
        <v>0.69</v>
      </c>
      <c r="M80" s="50">
        <v>0.58699999999999997</v>
      </c>
      <c r="N80" s="50">
        <v>0.58299999999999996</v>
      </c>
    </row>
    <row r="81" spans="1:14">
      <c r="A81" s="52">
        <v>46479</v>
      </c>
      <c r="B81" s="52" t="s">
        <v>94</v>
      </c>
      <c r="C81" s="53">
        <v>6.7329999999999997</v>
      </c>
      <c r="D81" s="53">
        <v>-0.65700000000000003</v>
      </c>
      <c r="E81" s="53">
        <v>-0.495</v>
      </c>
      <c r="F81" s="53">
        <v>0.16200000000000001</v>
      </c>
      <c r="G81" s="54">
        <v>-0.81299999999999994</v>
      </c>
      <c r="H81" s="53">
        <v>-0.501</v>
      </c>
      <c r="I81" s="54">
        <v>-0.82</v>
      </c>
      <c r="J81" s="53">
        <v>-0.24199999999999999</v>
      </c>
      <c r="K81" s="53">
        <v>-0.53900000000000003</v>
      </c>
      <c r="L81" s="53">
        <v>-0.13900000000000001</v>
      </c>
      <c r="M81" s="53">
        <v>-0.54200000000000004</v>
      </c>
      <c r="N81" s="53">
        <v>-0.68600000000000005</v>
      </c>
    </row>
    <row r="82" spans="1:14">
      <c r="A82" s="49">
        <v>42681</v>
      </c>
      <c r="B82" s="49" t="s">
        <v>95</v>
      </c>
      <c r="C82" s="50">
        <v>6.8979999999999997</v>
      </c>
      <c r="D82" s="50">
        <v>0.249</v>
      </c>
      <c r="E82" s="50">
        <v>0.54200000000000004</v>
      </c>
      <c r="F82" s="50">
        <v>0.29299999999999998</v>
      </c>
      <c r="G82" s="51">
        <v>0.33</v>
      </c>
      <c r="H82" s="50">
        <v>0.16800000000000001</v>
      </c>
      <c r="I82" s="51">
        <v>0.59199999999999997</v>
      </c>
      <c r="J82" s="50">
        <v>0.71599999999999997</v>
      </c>
      <c r="K82" s="50">
        <v>0.48099999999999998</v>
      </c>
      <c r="L82" s="50">
        <v>0.51700000000000002</v>
      </c>
      <c r="M82" s="50">
        <v>0.42299999999999999</v>
      </c>
      <c r="N82" s="50">
        <v>0.52500000000000002</v>
      </c>
    </row>
    <row r="83" spans="1:14">
      <c r="A83" s="52">
        <v>10138</v>
      </c>
      <c r="B83" s="52" t="s">
        <v>96</v>
      </c>
      <c r="C83" s="53">
        <v>10.023</v>
      </c>
      <c r="D83" s="53">
        <v>7.8E-2</v>
      </c>
      <c r="E83" s="53">
        <v>0.17799999999999999</v>
      </c>
      <c r="F83" s="53">
        <v>0.1</v>
      </c>
      <c r="G83" s="54">
        <v>0.223</v>
      </c>
      <c r="H83" s="53">
        <v>-6.6000000000000003E-2</v>
      </c>
      <c r="I83" s="54">
        <v>0.28399999999999997</v>
      </c>
      <c r="J83" s="53">
        <v>-0.45600000000000002</v>
      </c>
      <c r="K83" s="53">
        <v>0.47699999999999998</v>
      </c>
      <c r="L83" s="53">
        <v>-9.5000000000000001E-2</v>
      </c>
      <c r="M83" s="53">
        <v>0.51500000000000001</v>
      </c>
      <c r="N83" s="53">
        <v>0.34300000000000003</v>
      </c>
    </row>
    <row r="84" spans="1:14">
      <c r="A84" s="49">
        <v>10936</v>
      </c>
      <c r="B84" s="49" t="s">
        <v>97</v>
      </c>
      <c r="C84" s="50">
        <v>7.0819999999999999</v>
      </c>
      <c r="D84" s="50">
        <v>0.113</v>
      </c>
      <c r="E84" s="50">
        <v>0.56599999999999995</v>
      </c>
      <c r="F84" s="50">
        <v>0.45400000000000001</v>
      </c>
      <c r="G84" s="51">
        <v>0.17899999999999999</v>
      </c>
      <c r="H84" s="50">
        <v>4.5999999999999999E-2</v>
      </c>
      <c r="I84" s="51">
        <v>0.40699999999999997</v>
      </c>
      <c r="J84" s="50">
        <v>0.66</v>
      </c>
      <c r="K84" s="50">
        <v>0.39</v>
      </c>
      <c r="L84" s="50">
        <v>0.86299999999999999</v>
      </c>
      <c r="M84" s="50">
        <v>0.497</v>
      </c>
      <c r="N84" s="50">
        <v>0.57999999999999996</v>
      </c>
    </row>
    <row r="85" spans="1:14">
      <c r="A85" s="52">
        <v>46866</v>
      </c>
      <c r="B85" s="52" t="s">
        <v>98</v>
      </c>
      <c r="C85" s="53">
        <v>7.3620000000000001</v>
      </c>
      <c r="D85" s="53">
        <v>0.26900000000000002</v>
      </c>
      <c r="E85" s="53">
        <v>-0.193</v>
      </c>
      <c r="F85" s="53">
        <v>-0.46200000000000002</v>
      </c>
      <c r="G85" s="54">
        <v>7.0999999999999994E-2</v>
      </c>
      <c r="H85" s="53">
        <v>0.46700000000000003</v>
      </c>
      <c r="I85" s="54">
        <v>-0.36299999999999999</v>
      </c>
      <c r="J85" s="53">
        <v>-1.2E-2</v>
      </c>
      <c r="K85" s="53">
        <v>-0.23400000000000001</v>
      </c>
      <c r="L85" s="53">
        <v>-8.6999999999999994E-2</v>
      </c>
      <c r="M85" s="53">
        <v>-0.22600000000000001</v>
      </c>
      <c r="N85" s="53">
        <v>-0.23799999999999999</v>
      </c>
    </row>
    <row r="86" spans="1:14">
      <c r="A86" s="49">
        <v>146137</v>
      </c>
      <c r="B86" s="49" t="s">
        <v>99</v>
      </c>
      <c r="C86" s="50">
        <v>13.273999999999999</v>
      </c>
      <c r="D86" s="50">
        <v>0.53500000000000003</v>
      </c>
      <c r="E86" s="50">
        <v>0.255</v>
      </c>
      <c r="F86" s="50">
        <v>-0.28100000000000003</v>
      </c>
      <c r="G86" s="51">
        <v>0.34499999999999997</v>
      </c>
      <c r="H86" s="50">
        <v>0.72499999999999998</v>
      </c>
      <c r="I86" s="51">
        <v>0.30199999999999999</v>
      </c>
      <c r="J86" s="50">
        <v>-0.20399999999999999</v>
      </c>
      <c r="K86" s="50">
        <v>0.749</v>
      </c>
      <c r="L86" s="50">
        <v>-0.35799999999999998</v>
      </c>
      <c r="M86" s="50">
        <v>0.66800000000000004</v>
      </c>
      <c r="N86" s="50">
        <v>0.372</v>
      </c>
    </row>
    <row r="87" spans="1:14">
      <c r="A87" s="43">
        <v>146160</v>
      </c>
      <c r="B87" s="43" t="s">
        <v>100</v>
      </c>
      <c r="C87" s="55">
        <v>13.762</v>
      </c>
      <c r="D87" s="55">
        <v>0.52200000000000002</v>
      </c>
      <c r="E87" s="55">
        <v>0.21</v>
      </c>
      <c r="F87" s="55">
        <v>-0.312</v>
      </c>
      <c r="G87" s="56">
        <v>0.33400000000000002</v>
      </c>
      <c r="H87" s="55">
        <v>0.71099999999999997</v>
      </c>
      <c r="I87" s="56">
        <v>0.30299999999999999</v>
      </c>
      <c r="J87" s="55">
        <v>-0.221</v>
      </c>
      <c r="K87" s="55">
        <v>0.69899999999999995</v>
      </c>
      <c r="L87" s="55">
        <v>-0.374</v>
      </c>
      <c r="M87" s="55">
        <v>0.60299999999999998</v>
      </c>
      <c r="N87" s="55">
        <v>0.251</v>
      </c>
    </row>
    <row r="88" spans="1:14">
      <c r="A88" s="49">
        <v>42839</v>
      </c>
      <c r="B88" s="49" t="s">
        <v>101</v>
      </c>
      <c r="C88" s="50">
        <v>6.9180000000000001</v>
      </c>
      <c r="D88" s="50">
        <v>0.25</v>
      </c>
      <c r="E88" s="50">
        <v>-0.58099999999999996</v>
      </c>
      <c r="F88" s="50">
        <v>-0.83099999999999996</v>
      </c>
      <c r="G88" s="51">
        <v>0.23</v>
      </c>
      <c r="H88" s="50">
        <v>0.27100000000000002</v>
      </c>
      <c r="I88" s="51">
        <v>-1.034</v>
      </c>
      <c r="J88" s="50">
        <v>-0.95899999999999996</v>
      </c>
      <c r="K88" s="50">
        <v>-0.126</v>
      </c>
      <c r="L88" s="50">
        <v>-1.0640000000000001</v>
      </c>
      <c r="M88" s="50">
        <v>-0.1</v>
      </c>
      <c r="N88" s="50">
        <v>-0.20200000000000001</v>
      </c>
    </row>
    <row r="89" spans="1:14">
      <c r="A89" s="43">
        <v>10943</v>
      </c>
      <c r="B89" s="43" t="s">
        <v>102</v>
      </c>
      <c r="C89" s="55">
        <v>8.3279999999999994</v>
      </c>
      <c r="D89" s="55">
        <v>-0.20499999999999999</v>
      </c>
      <c r="E89" s="55">
        <v>0.32100000000000001</v>
      </c>
      <c r="F89" s="55">
        <v>0.52700000000000002</v>
      </c>
      <c r="G89" s="56">
        <v>-0.17399999999999999</v>
      </c>
      <c r="H89" s="55">
        <v>-0.23599999999999999</v>
      </c>
      <c r="I89" s="56">
        <v>8.6999999999999994E-2</v>
      </c>
      <c r="J89" s="55">
        <v>-8.5999999999999993E-2</v>
      </c>
      <c r="K89" s="55">
        <v>0.22700000000000001</v>
      </c>
      <c r="L89" s="55">
        <v>0.72799999999999998</v>
      </c>
      <c r="M89" s="55">
        <v>0.67600000000000005</v>
      </c>
      <c r="N89" s="55">
        <v>0.29599999999999999</v>
      </c>
    </row>
    <row r="90" spans="1:14">
      <c r="A90" s="49">
        <v>42512</v>
      </c>
      <c r="B90" s="49" t="s">
        <v>103</v>
      </c>
      <c r="C90" s="50">
        <v>6.1070000000000002</v>
      </c>
      <c r="D90" s="50">
        <v>-0.29599999999999999</v>
      </c>
      <c r="E90" s="50">
        <v>-0.249</v>
      </c>
      <c r="F90" s="50">
        <v>4.7E-2</v>
      </c>
      <c r="G90" s="51">
        <v>-0.312</v>
      </c>
      <c r="H90" s="50">
        <v>-0.27900000000000003</v>
      </c>
      <c r="I90" s="51">
        <v>-7.4999999999999997E-2</v>
      </c>
      <c r="J90" s="50">
        <v>-0.67100000000000004</v>
      </c>
      <c r="K90" s="50">
        <v>-0.28799999999999998</v>
      </c>
      <c r="L90" s="50">
        <v>-0.36799999999999999</v>
      </c>
      <c r="M90" s="50">
        <v>6.2E-2</v>
      </c>
      <c r="N90" s="50">
        <v>-0.155</v>
      </c>
    </row>
    <row r="91" spans="1:14">
      <c r="A91" s="52">
        <v>42872</v>
      </c>
      <c r="B91" s="52" t="s">
        <v>104</v>
      </c>
      <c r="C91" s="53">
        <v>9.1649999999999991</v>
      </c>
      <c r="D91" s="53">
        <v>0.70699999999999996</v>
      </c>
      <c r="E91" s="53">
        <v>-0.22600000000000001</v>
      </c>
      <c r="F91" s="53">
        <v>-0.93300000000000005</v>
      </c>
      <c r="G91" s="54">
        <v>0.52300000000000002</v>
      </c>
      <c r="H91" s="53">
        <v>0.89100000000000001</v>
      </c>
      <c r="I91" s="54">
        <v>0.22600000000000001</v>
      </c>
      <c r="J91" s="53">
        <v>-0.88100000000000001</v>
      </c>
      <c r="K91" s="53">
        <v>-0.1</v>
      </c>
      <c r="L91" s="53">
        <v>-0.76400000000000001</v>
      </c>
      <c r="M91" s="53">
        <v>-8.2000000000000003E-2</v>
      </c>
      <c r="N91" s="53">
        <v>0.247</v>
      </c>
    </row>
    <row r="92" spans="1:14">
      <c r="A92" s="49">
        <v>145677</v>
      </c>
      <c r="B92" s="49" t="s">
        <v>105</v>
      </c>
      <c r="C92" s="50">
        <v>7.6950000000000003</v>
      </c>
      <c r="D92" s="50">
        <v>0.214</v>
      </c>
      <c r="E92" s="50">
        <v>0.29099999999999998</v>
      </c>
      <c r="F92" s="50">
        <v>7.6999999999999999E-2</v>
      </c>
      <c r="G92" s="51">
        <v>0.23799999999999999</v>
      </c>
      <c r="H92" s="50">
        <v>0.19</v>
      </c>
      <c r="I92" s="51">
        <v>0.54100000000000004</v>
      </c>
      <c r="J92" s="50">
        <v>-0.29599999999999999</v>
      </c>
      <c r="K92" s="50">
        <v>0.64100000000000001</v>
      </c>
      <c r="L92" s="50">
        <v>-8.9999999999999993E-3</v>
      </c>
      <c r="M92" s="50">
        <v>0.50700000000000001</v>
      </c>
      <c r="N92" s="50">
        <v>0.36099999999999999</v>
      </c>
    </row>
    <row r="93" spans="1:14">
      <c r="A93" s="52">
        <v>42630</v>
      </c>
      <c r="B93" s="52" t="s">
        <v>106</v>
      </c>
      <c r="C93" s="53">
        <v>9.1579999999999995</v>
      </c>
      <c r="D93" s="53">
        <v>-0.18099999999999999</v>
      </c>
      <c r="E93" s="53">
        <v>0.42199999999999999</v>
      </c>
      <c r="F93" s="53">
        <v>0.60299999999999998</v>
      </c>
      <c r="G93" s="54">
        <v>-0.23300000000000001</v>
      </c>
      <c r="H93" s="53">
        <v>-0.129</v>
      </c>
      <c r="I93" s="54">
        <v>0.42199999999999999</v>
      </c>
      <c r="J93" s="53">
        <v>0.29899999999999999</v>
      </c>
      <c r="K93" s="53">
        <v>0.21299999999999999</v>
      </c>
      <c r="L93" s="53">
        <v>0.622</v>
      </c>
      <c r="M93" s="53">
        <v>0.51300000000000001</v>
      </c>
      <c r="N93" s="53">
        <v>0.46100000000000002</v>
      </c>
    </row>
    <row r="94" spans="1:14">
      <c r="A94" s="49">
        <v>4700</v>
      </c>
      <c r="B94" s="49" t="s">
        <v>107</v>
      </c>
      <c r="C94" s="50">
        <v>7.4870000000000001</v>
      </c>
      <c r="D94" s="50">
        <v>-4.4999999999999998E-2</v>
      </c>
      <c r="E94" s="50">
        <v>-0.375</v>
      </c>
      <c r="F94" s="50">
        <v>-0.33</v>
      </c>
      <c r="G94" s="51">
        <v>-0.11799999999999999</v>
      </c>
      <c r="H94" s="50">
        <v>2.7E-2</v>
      </c>
      <c r="I94" s="51">
        <v>0.41599999999999998</v>
      </c>
      <c r="J94" s="50">
        <v>-1.429</v>
      </c>
      <c r="K94" s="50">
        <v>-0.34300000000000003</v>
      </c>
      <c r="L94" s="50">
        <v>-0.84399999999999997</v>
      </c>
      <c r="M94" s="50">
        <v>-8.6999999999999994E-2</v>
      </c>
      <c r="N94" s="50">
        <v>3.5999999999999997E-2</v>
      </c>
    </row>
    <row r="95" spans="1:14">
      <c r="A95" s="43">
        <v>145798</v>
      </c>
      <c r="B95" s="43" t="s">
        <v>108</v>
      </c>
      <c r="C95" s="55">
        <v>7.3929999999999998</v>
      </c>
      <c r="D95" s="55">
        <v>-1.6679999999999999</v>
      </c>
      <c r="E95" s="55">
        <v>-0.60399999999999998</v>
      </c>
      <c r="F95" s="55">
        <v>1.0629999999999999</v>
      </c>
      <c r="G95" s="56">
        <v>-1.4390000000000001</v>
      </c>
      <c r="H95" s="55">
        <v>-1.897</v>
      </c>
      <c r="I95" s="56">
        <v>-1.095</v>
      </c>
      <c r="J95" s="55">
        <v>-0.82399999999999995</v>
      </c>
      <c r="K95" s="55">
        <v>-1.298</v>
      </c>
      <c r="L95" s="55">
        <v>0.32</v>
      </c>
      <c r="M95" s="55">
        <v>0.06</v>
      </c>
      <c r="N95" s="55">
        <v>-0.78800000000000003</v>
      </c>
    </row>
    <row r="96" spans="1:14">
      <c r="A96" s="49">
        <v>13177</v>
      </c>
      <c r="B96" s="49" t="s">
        <v>109</v>
      </c>
      <c r="C96" s="50">
        <v>12.278</v>
      </c>
      <c r="D96" s="50">
        <v>2.1999999999999999E-2</v>
      </c>
      <c r="E96" s="50">
        <v>-0.40500000000000003</v>
      </c>
      <c r="F96" s="50">
        <v>-0.42799999999999999</v>
      </c>
      <c r="G96" s="51">
        <v>6.4000000000000001E-2</v>
      </c>
      <c r="H96" s="50">
        <v>-1.9E-2</v>
      </c>
      <c r="I96" s="51">
        <v>-0.10299999999999999</v>
      </c>
      <c r="J96" s="50">
        <v>-1.175</v>
      </c>
      <c r="K96" s="50">
        <v>-0.17899999999999999</v>
      </c>
      <c r="L96" s="50">
        <v>-0.61499999999999999</v>
      </c>
      <c r="M96" s="50">
        <v>-0.34399999999999997</v>
      </c>
      <c r="N96" s="50">
        <v>-1.4999999999999999E-2</v>
      </c>
    </row>
    <row r="97" spans="1:14">
      <c r="A97" s="52">
        <v>46467</v>
      </c>
      <c r="B97" s="52" t="s">
        <v>110</v>
      </c>
      <c r="C97" s="53">
        <v>7.6109999999999998</v>
      </c>
      <c r="D97" s="53">
        <v>-0.13400000000000001</v>
      </c>
      <c r="E97" s="53">
        <v>0.24399999999999999</v>
      </c>
      <c r="F97" s="53">
        <v>0.378</v>
      </c>
      <c r="G97" s="54">
        <v>-0.11899999999999999</v>
      </c>
      <c r="H97" s="53">
        <v>-0.14899999999999999</v>
      </c>
      <c r="I97" s="54">
        <v>0.13100000000000001</v>
      </c>
      <c r="J97" s="53">
        <v>0.15</v>
      </c>
      <c r="K97" s="53">
        <v>0.157</v>
      </c>
      <c r="L97" s="53">
        <v>0.51400000000000001</v>
      </c>
      <c r="M97" s="53">
        <v>0.21099999999999999</v>
      </c>
      <c r="N97" s="53">
        <v>0.3</v>
      </c>
    </row>
    <row r="98" spans="1:14">
      <c r="A98" s="49">
        <v>29802</v>
      </c>
      <c r="B98" s="49" t="s">
        <v>111</v>
      </c>
      <c r="C98" s="50">
        <v>9.5860000000000003</v>
      </c>
      <c r="D98" s="50">
        <v>-5.0919999999999996</v>
      </c>
      <c r="E98" s="50">
        <v>-2.4740000000000002</v>
      </c>
      <c r="F98" s="50">
        <v>2.6179999999999999</v>
      </c>
      <c r="G98" s="51">
        <v>-4.6840000000000002</v>
      </c>
      <c r="H98" s="50">
        <v>-5.5010000000000003</v>
      </c>
      <c r="I98" s="51">
        <v>-3.27</v>
      </c>
      <c r="J98" s="50">
        <v>-1.3120000000000001</v>
      </c>
      <c r="K98" s="50">
        <v>-2.4710000000000001</v>
      </c>
      <c r="L98" s="50">
        <v>-2.653</v>
      </c>
      <c r="M98" s="50">
        <v>-2.6829999999999998</v>
      </c>
      <c r="N98" s="50">
        <v>-2.456</v>
      </c>
    </row>
    <row r="99" spans="1:14">
      <c r="A99" s="52">
        <v>42641</v>
      </c>
      <c r="B99" s="52" t="s">
        <v>112</v>
      </c>
      <c r="C99" s="53">
        <v>10.677</v>
      </c>
      <c r="D99" s="53">
        <v>-0.16800000000000001</v>
      </c>
      <c r="E99" s="53">
        <v>1.0999999999999999E-2</v>
      </c>
      <c r="F99" s="53">
        <v>0.17899999999999999</v>
      </c>
      <c r="G99" s="54">
        <v>-0.218</v>
      </c>
      <c r="H99" s="53">
        <v>-0.11799999999999999</v>
      </c>
      <c r="I99" s="54">
        <v>8.5000000000000006E-2</v>
      </c>
      <c r="J99" s="53">
        <v>-0.443</v>
      </c>
      <c r="K99" s="53">
        <v>7.1999999999999995E-2</v>
      </c>
      <c r="L99" s="53">
        <v>9.5000000000000001E-2</v>
      </c>
      <c r="M99" s="53">
        <v>7.1999999999999995E-2</v>
      </c>
      <c r="N99" s="53">
        <v>0.186</v>
      </c>
    </row>
    <row r="100" spans="1:14">
      <c r="A100" s="49">
        <v>31867</v>
      </c>
      <c r="B100" s="49" t="s">
        <v>113</v>
      </c>
      <c r="C100" s="50">
        <v>6.6260000000000003</v>
      </c>
      <c r="D100" s="50">
        <v>-0.26</v>
      </c>
      <c r="E100" s="50">
        <v>-0.53300000000000003</v>
      </c>
      <c r="F100" s="50">
        <v>-0.27300000000000002</v>
      </c>
      <c r="G100" s="51">
        <v>-0.33800000000000002</v>
      </c>
      <c r="H100" s="50">
        <v>-0.182</v>
      </c>
      <c r="I100" s="51">
        <v>-2.7E-2</v>
      </c>
      <c r="J100" s="50">
        <v>-1.141</v>
      </c>
      <c r="K100" s="50">
        <v>-0.56699999999999995</v>
      </c>
      <c r="L100" s="50">
        <v>-0.72299999999999998</v>
      </c>
      <c r="M100" s="50">
        <v>-0.49299999999999999</v>
      </c>
      <c r="N100" s="50">
        <v>-0.249</v>
      </c>
    </row>
    <row r="101" spans="1:14">
      <c r="A101" s="52">
        <v>146072</v>
      </c>
      <c r="B101" s="52" t="s">
        <v>114</v>
      </c>
      <c r="C101" s="53">
        <v>8.93</v>
      </c>
      <c r="D101" s="53">
        <v>-1.032</v>
      </c>
      <c r="E101" s="53">
        <v>-0.311</v>
      </c>
      <c r="F101" s="53">
        <v>0.72199999999999998</v>
      </c>
      <c r="G101" s="54">
        <v>-1.5860000000000001</v>
      </c>
      <c r="H101" s="53">
        <v>-0.47799999999999998</v>
      </c>
      <c r="I101" s="54">
        <v>-1.24</v>
      </c>
      <c r="J101" s="53">
        <v>0.67600000000000005</v>
      </c>
      <c r="K101" s="53">
        <v>-1.2050000000000001</v>
      </c>
      <c r="L101" s="53">
        <v>0.78600000000000003</v>
      </c>
      <c r="M101" s="53">
        <v>-0.14699999999999999</v>
      </c>
      <c r="N101" s="53">
        <v>-0.73299999999999998</v>
      </c>
    </row>
    <row r="102" spans="1:14">
      <c r="A102" s="57">
        <v>10952</v>
      </c>
      <c r="B102" s="57" t="s">
        <v>115</v>
      </c>
      <c r="C102" s="58">
        <v>6.8550000000000004</v>
      </c>
      <c r="D102" s="58">
        <v>5.1999999999999998E-2</v>
      </c>
      <c r="E102" s="58">
        <v>8.8999999999999996E-2</v>
      </c>
      <c r="F102" s="58">
        <v>3.6999999999999998E-2</v>
      </c>
      <c r="G102" s="59">
        <v>0.13600000000000001</v>
      </c>
      <c r="H102" s="58">
        <v>-3.1E-2</v>
      </c>
      <c r="I102" s="59">
        <v>0.39100000000000001</v>
      </c>
      <c r="J102" s="58">
        <v>-0.154</v>
      </c>
      <c r="K102" s="58">
        <v>-0.438</v>
      </c>
      <c r="L102" s="58">
        <v>0.34699999999999998</v>
      </c>
      <c r="M102" s="58">
        <v>0.42899999999999999</v>
      </c>
      <c r="N102" s="58">
        <v>-3.9E-2</v>
      </c>
    </row>
    <row r="103" spans="1:14">
      <c r="A103" s="52">
        <v>42461</v>
      </c>
      <c r="B103" s="52" t="s">
        <v>116</v>
      </c>
      <c r="C103" s="53">
        <v>6.4409999999999998</v>
      </c>
      <c r="D103" s="53">
        <v>-0.57099999999999995</v>
      </c>
      <c r="E103" s="53">
        <v>-0.76600000000000001</v>
      </c>
      <c r="F103" s="53">
        <v>-0.19500000000000001</v>
      </c>
      <c r="G103" s="54">
        <v>-0.78800000000000003</v>
      </c>
      <c r="H103" s="53">
        <v>-0.35399999999999998</v>
      </c>
      <c r="I103" s="54">
        <v>-0.95499999999999996</v>
      </c>
      <c r="J103" s="53">
        <v>-0.47899999999999998</v>
      </c>
      <c r="K103" s="53">
        <v>-0.97099999999999997</v>
      </c>
      <c r="L103" s="53">
        <v>-0.29699999999999999</v>
      </c>
      <c r="M103" s="53">
        <v>-0.79300000000000004</v>
      </c>
      <c r="N103" s="53">
        <v>-1.0980000000000001</v>
      </c>
    </row>
    <row r="104" spans="1:14">
      <c r="A104" s="49">
        <v>10306</v>
      </c>
      <c r="B104" s="49" t="s">
        <v>117</v>
      </c>
      <c r="C104" s="50">
        <v>7.444</v>
      </c>
      <c r="D104" s="50">
        <v>-2.4E-2</v>
      </c>
      <c r="E104" s="50">
        <v>-0.13300000000000001</v>
      </c>
      <c r="F104" s="50">
        <v>-0.109</v>
      </c>
      <c r="G104" s="51">
        <v>0.28299999999999997</v>
      </c>
      <c r="H104" s="50">
        <v>-0.33100000000000002</v>
      </c>
      <c r="I104" s="51">
        <v>-0.08</v>
      </c>
      <c r="J104" s="50">
        <v>-0.501</v>
      </c>
      <c r="K104" s="50">
        <v>-0.59199999999999997</v>
      </c>
      <c r="L104" s="50">
        <v>0.52500000000000002</v>
      </c>
      <c r="M104" s="50">
        <v>7.9000000000000001E-2</v>
      </c>
      <c r="N104" s="50">
        <v>-0.22600000000000001</v>
      </c>
    </row>
    <row r="105" spans="1:14">
      <c r="A105" s="52">
        <v>10955</v>
      </c>
      <c r="B105" s="52" t="s">
        <v>118</v>
      </c>
      <c r="C105" s="53">
        <v>6.6440000000000001</v>
      </c>
      <c r="D105" s="53">
        <v>8.8999999999999996E-2</v>
      </c>
      <c r="E105" s="53">
        <v>-0.38400000000000001</v>
      </c>
      <c r="F105" s="53">
        <v>-0.47199999999999998</v>
      </c>
      <c r="G105" s="54">
        <v>-7.5999999999999998E-2</v>
      </c>
      <c r="H105" s="53">
        <v>0.253</v>
      </c>
      <c r="I105" s="54">
        <v>0.18099999999999999</v>
      </c>
      <c r="J105" s="53">
        <v>-1.046</v>
      </c>
      <c r="K105" s="53">
        <v>-0.49299999999999999</v>
      </c>
      <c r="L105" s="53">
        <v>-0.64400000000000002</v>
      </c>
      <c r="M105" s="53">
        <v>-0.29799999999999999</v>
      </c>
      <c r="N105" s="53">
        <v>0</v>
      </c>
    </row>
    <row r="106" spans="1:14">
      <c r="A106" s="49">
        <v>19585</v>
      </c>
      <c r="B106" s="49" t="s">
        <v>119</v>
      </c>
      <c r="C106" s="50">
        <v>8.0540000000000003</v>
      </c>
      <c r="D106" s="50">
        <v>0.19900000000000001</v>
      </c>
      <c r="E106" s="50">
        <v>0.30199999999999999</v>
      </c>
      <c r="F106" s="50">
        <v>0.10199999999999999</v>
      </c>
      <c r="G106" s="51">
        <v>0.22700000000000001</v>
      </c>
      <c r="H106" s="50">
        <v>0.17100000000000001</v>
      </c>
      <c r="I106" s="51">
        <v>0.48799999999999999</v>
      </c>
      <c r="J106" s="50">
        <v>-2.4E-2</v>
      </c>
      <c r="K106" s="50">
        <v>0.3</v>
      </c>
      <c r="L106" s="50">
        <v>0.378</v>
      </c>
      <c r="M106" s="50">
        <v>0.33400000000000002</v>
      </c>
      <c r="N106" s="50">
        <v>0.33400000000000002</v>
      </c>
    </row>
    <row r="107" spans="1:14">
      <c r="A107" s="52">
        <v>42810</v>
      </c>
      <c r="B107" s="52" t="s">
        <v>120</v>
      </c>
      <c r="C107" s="53">
        <v>6.383</v>
      </c>
      <c r="D107" s="53">
        <v>0.22700000000000001</v>
      </c>
      <c r="E107" s="53">
        <v>0.32600000000000001</v>
      </c>
      <c r="F107" s="53">
        <v>0.1</v>
      </c>
      <c r="G107" s="54">
        <v>0.28499999999999998</v>
      </c>
      <c r="H107" s="53">
        <v>0.16800000000000001</v>
      </c>
      <c r="I107" s="54">
        <v>0.40200000000000002</v>
      </c>
      <c r="J107" s="53">
        <v>0.254</v>
      </c>
      <c r="K107" s="53">
        <v>0.36499999999999999</v>
      </c>
      <c r="L107" s="53">
        <v>0.36299999999999999</v>
      </c>
      <c r="M107" s="53">
        <v>9.8000000000000004E-2</v>
      </c>
      <c r="N107" s="53">
        <v>0.47599999999999998</v>
      </c>
    </row>
    <row r="108" spans="1:14">
      <c r="A108" s="49">
        <v>42486</v>
      </c>
      <c r="B108" s="49" t="s">
        <v>121</v>
      </c>
      <c r="C108" s="50">
        <v>8.89</v>
      </c>
      <c r="D108" s="50">
        <v>-0.89700000000000002</v>
      </c>
      <c r="E108" s="50">
        <v>-0.112</v>
      </c>
      <c r="F108" s="50">
        <v>0.78500000000000003</v>
      </c>
      <c r="G108" s="51">
        <v>-1.05</v>
      </c>
      <c r="H108" s="50">
        <v>-0.74399999999999999</v>
      </c>
      <c r="I108" s="51">
        <v>-0.70899999999999996</v>
      </c>
      <c r="J108" s="50">
        <v>0.55300000000000005</v>
      </c>
      <c r="K108" s="50">
        <v>-0.42399999999999999</v>
      </c>
      <c r="L108" s="50">
        <v>0.40699999999999997</v>
      </c>
      <c r="M108" s="50">
        <v>-4.4999999999999998E-2</v>
      </c>
      <c r="N108" s="50">
        <v>-0.45400000000000001</v>
      </c>
    </row>
    <row r="109" spans="1:14">
      <c r="A109" s="52">
        <v>145678</v>
      </c>
      <c r="B109" s="52" t="s">
        <v>122</v>
      </c>
      <c r="C109" s="53">
        <v>8.1150000000000002</v>
      </c>
      <c r="D109" s="53">
        <v>-0.313</v>
      </c>
      <c r="E109" s="53">
        <v>-0.20799999999999999</v>
      </c>
      <c r="F109" s="53">
        <v>0.106</v>
      </c>
      <c r="G109" s="54">
        <v>-0.61899999999999999</v>
      </c>
      <c r="H109" s="53">
        <v>-7.0000000000000001E-3</v>
      </c>
      <c r="I109" s="54">
        <v>-0.23799999999999999</v>
      </c>
      <c r="J109" s="53">
        <v>-0.51500000000000001</v>
      </c>
      <c r="K109" s="53">
        <v>-4.1000000000000002E-2</v>
      </c>
      <c r="L109" s="53">
        <v>-0.376</v>
      </c>
      <c r="M109" s="53">
        <v>5.3999999999999999E-2</v>
      </c>
      <c r="N109" s="53">
        <v>-0.128</v>
      </c>
    </row>
    <row r="110" spans="1:14">
      <c r="A110" s="49">
        <v>17463</v>
      </c>
      <c r="B110" s="49" t="s">
        <v>123</v>
      </c>
      <c r="C110" s="50">
        <v>7.9420000000000002</v>
      </c>
      <c r="D110" s="50">
        <v>0.153</v>
      </c>
      <c r="E110" s="50">
        <v>0.76800000000000002</v>
      </c>
      <c r="F110" s="50">
        <v>0.61599999999999999</v>
      </c>
      <c r="G110" s="51">
        <v>0.187</v>
      </c>
      <c r="H110" s="50">
        <v>0.11799999999999999</v>
      </c>
      <c r="I110" s="51">
        <v>0.72699999999999998</v>
      </c>
      <c r="J110" s="50">
        <v>0.91900000000000004</v>
      </c>
      <c r="K110" s="50">
        <v>0.69799999999999995</v>
      </c>
      <c r="L110" s="50">
        <v>0.85499999999999998</v>
      </c>
      <c r="M110" s="50">
        <v>0.68799999999999994</v>
      </c>
      <c r="N110" s="50">
        <v>0.72299999999999998</v>
      </c>
    </row>
    <row r="111" spans="1:14">
      <c r="A111" s="52">
        <v>11260</v>
      </c>
      <c r="B111" s="52" t="s">
        <v>124</v>
      </c>
      <c r="C111" s="53">
        <v>8.093</v>
      </c>
      <c r="D111" s="53">
        <v>0.29599999999999999</v>
      </c>
      <c r="E111" s="53">
        <v>-0.216</v>
      </c>
      <c r="F111" s="53">
        <v>-0.51200000000000001</v>
      </c>
      <c r="G111" s="54">
        <v>0.379</v>
      </c>
      <c r="H111" s="53">
        <v>0.21299999999999999</v>
      </c>
      <c r="I111" s="54">
        <v>0.27200000000000002</v>
      </c>
      <c r="J111" s="53">
        <v>-0.93400000000000005</v>
      </c>
      <c r="K111" s="53">
        <v>4.2999999999999997E-2</v>
      </c>
      <c r="L111" s="53">
        <v>-0.69399999999999995</v>
      </c>
      <c r="M111" s="53">
        <v>-0.14199999999999999</v>
      </c>
      <c r="N111" s="53">
        <v>0.16</v>
      </c>
    </row>
    <row r="112" spans="1:14">
      <c r="A112" s="49">
        <v>17676</v>
      </c>
      <c r="B112" s="49" t="s">
        <v>125</v>
      </c>
      <c r="C112" s="50">
        <v>8.52</v>
      </c>
      <c r="D112" s="50">
        <v>0.314</v>
      </c>
      <c r="E112" s="50">
        <v>0.51100000000000001</v>
      </c>
      <c r="F112" s="50">
        <v>0.19700000000000001</v>
      </c>
      <c r="G112" s="51">
        <v>0.373</v>
      </c>
      <c r="H112" s="50">
        <v>0.255</v>
      </c>
      <c r="I112" s="51">
        <v>0.53800000000000003</v>
      </c>
      <c r="J112" s="50">
        <v>0.36299999999999999</v>
      </c>
      <c r="K112" s="50">
        <v>0.36199999999999999</v>
      </c>
      <c r="L112" s="50">
        <v>0.59699999999999998</v>
      </c>
      <c r="M112" s="50">
        <v>0.71699999999999997</v>
      </c>
      <c r="N112" s="50">
        <v>0.48899999999999999</v>
      </c>
    </row>
    <row r="113" spans="1:14">
      <c r="A113" s="52">
        <v>145857</v>
      </c>
      <c r="B113" s="52" t="s">
        <v>126</v>
      </c>
      <c r="C113" s="53">
        <v>5.82</v>
      </c>
      <c r="D113" s="53">
        <v>-0.24299999999999999</v>
      </c>
      <c r="E113" s="53">
        <v>-0.11</v>
      </c>
      <c r="F113" s="53">
        <v>0.13300000000000001</v>
      </c>
      <c r="G113" s="54">
        <v>-0.24099999999999999</v>
      </c>
      <c r="H113" s="53">
        <v>-0.246</v>
      </c>
      <c r="I113" s="54">
        <v>-0.13700000000000001</v>
      </c>
      <c r="J113" s="53">
        <v>-0.191</v>
      </c>
      <c r="K113" s="53">
        <v>-0.29399999999999998</v>
      </c>
      <c r="L113" s="53">
        <v>1.2999999999999999E-2</v>
      </c>
      <c r="M113" s="53">
        <v>6.9000000000000006E-2</v>
      </c>
      <c r="N113" s="53">
        <v>-0.121</v>
      </c>
    </row>
    <row r="114" spans="1:14">
      <c r="A114" s="57">
        <v>10964</v>
      </c>
      <c r="B114" s="57" t="s">
        <v>127</v>
      </c>
      <c r="C114" s="58">
        <v>7.8840000000000003</v>
      </c>
      <c r="D114" s="58">
        <v>-0.13700000000000001</v>
      </c>
      <c r="E114" s="58">
        <v>1.147</v>
      </c>
      <c r="F114" s="58">
        <v>1.284</v>
      </c>
      <c r="G114" s="59">
        <v>-0.1</v>
      </c>
      <c r="H114" s="58">
        <v>-0.17499999999999999</v>
      </c>
      <c r="I114" s="59">
        <v>0.46600000000000003</v>
      </c>
      <c r="J114" s="58">
        <v>2.032</v>
      </c>
      <c r="K114" s="58">
        <v>0.75</v>
      </c>
      <c r="L114" s="58">
        <v>2.0539999999999998</v>
      </c>
      <c r="M114" s="58">
        <v>1.0349999999999999</v>
      </c>
      <c r="N114" s="58">
        <v>0.54400000000000004</v>
      </c>
    </row>
    <row r="115" spans="1:14">
      <c r="A115" s="52">
        <v>27720</v>
      </c>
      <c r="B115" s="52" t="s">
        <v>128</v>
      </c>
      <c r="C115" s="53">
        <v>9.7210000000000001</v>
      </c>
      <c r="D115" s="53">
        <v>-9.2999999999999999E-2</v>
      </c>
      <c r="E115" s="53">
        <v>-0.36899999999999999</v>
      </c>
      <c r="F115" s="53">
        <v>-0.27700000000000002</v>
      </c>
      <c r="G115" s="54">
        <v>-5.8000000000000003E-2</v>
      </c>
      <c r="H115" s="53">
        <v>-0.128</v>
      </c>
      <c r="I115" s="54">
        <v>0.32600000000000001</v>
      </c>
      <c r="J115" s="53">
        <v>-1.3879999999999999</v>
      </c>
      <c r="K115" s="53">
        <v>1.4999999999999999E-2</v>
      </c>
      <c r="L115" s="53">
        <v>-0.89200000000000002</v>
      </c>
      <c r="M115" s="53">
        <v>-0.36</v>
      </c>
      <c r="N115" s="53">
        <v>8.3000000000000004E-2</v>
      </c>
    </row>
    <row r="116" spans="1:14">
      <c r="A116" s="49">
        <v>17280</v>
      </c>
      <c r="B116" s="49" t="s">
        <v>129</v>
      </c>
      <c r="C116" s="50">
        <v>8.2469999999999999</v>
      </c>
      <c r="D116" s="50">
        <v>-0.36399999999999999</v>
      </c>
      <c r="E116" s="50">
        <v>-0.86699999999999999</v>
      </c>
      <c r="F116" s="50">
        <v>-0.502</v>
      </c>
      <c r="G116" s="51">
        <v>-0.222</v>
      </c>
      <c r="H116" s="50">
        <v>-0.50700000000000001</v>
      </c>
      <c r="I116" s="51">
        <v>-0.33900000000000002</v>
      </c>
      <c r="J116" s="50">
        <v>-1.712</v>
      </c>
      <c r="K116" s="50">
        <v>-0.46500000000000002</v>
      </c>
      <c r="L116" s="50">
        <v>-1.415</v>
      </c>
      <c r="M116" s="50">
        <v>-0.79200000000000004</v>
      </c>
      <c r="N116" s="50">
        <v>-0.47599999999999998</v>
      </c>
    </row>
    <row r="117" spans="1:14">
      <c r="A117" s="52">
        <v>10967</v>
      </c>
      <c r="B117" s="52" t="s">
        <v>130</v>
      </c>
      <c r="C117" s="53">
        <v>10.007</v>
      </c>
      <c r="D117" s="53">
        <v>-0.378</v>
      </c>
      <c r="E117" s="53">
        <v>-1.282</v>
      </c>
      <c r="F117" s="53">
        <v>-0.90400000000000003</v>
      </c>
      <c r="G117" s="54">
        <v>-0.26800000000000002</v>
      </c>
      <c r="H117" s="53">
        <v>-0.48799999999999999</v>
      </c>
      <c r="I117" s="54">
        <v>-0.29599999999999999</v>
      </c>
      <c r="J117" s="53">
        <v>-2.6789999999999998</v>
      </c>
      <c r="K117" s="53">
        <v>-0.71699999999999997</v>
      </c>
      <c r="L117" s="53">
        <v>-2.234</v>
      </c>
      <c r="M117" s="53">
        <v>-1.071</v>
      </c>
      <c r="N117" s="53">
        <v>-0.69599999999999995</v>
      </c>
    </row>
    <row r="118" spans="1:14">
      <c r="A118" s="49">
        <v>46777</v>
      </c>
      <c r="B118" s="49" t="s">
        <v>131</v>
      </c>
      <c r="C118" s="50">
        <v>8.3109999999999999</v>
      </c>
      <c r="D118" s="50">
        <v>-0.40300000000000002</v>
      </c>
      <c r="E118" s="50">
        <v>-0.51700000000000002</v>
      </c>
      <c r="F118" s="50">
        <v>-0.114</v>
      </c>
      <c r="G118" s="51">
        <v>-0.27</v>
      </c>
      <c r="H118" s="50">
        <v>-0.53700000000000003</v>
      </c>
      <c r="I118" s="51">
        <v>-0.27400000000000002</v>
      </c>
      <c r="J118" s="50">
        <v>-0.91200000000000003</v>
      </c>
      <c r="K118" s="50">
        <v>-0.43099999999999999</v>
      </c>
      <c r="L118" s="50">
        <v>-0.83799999999999997</v>
      </c>
      <c r="M118" s="50">
        <v>-0.34599999999999997</v>
      </c>
      <c r="N118" s="50">
        <v>-0.30099999999999999</v>
      </c>
    </row>
    <row r="119" spans="1:14">
      <c r="A119" s="43">
        <v>19588</v>
      </c>
      <c r="B119" s="43" t="s">
        <v>132</v>
      </c>
      <c r="C119" s="55">
        <v>6.5940000000000003</v>
      </c>
      <c r="D119" s="55">
        <v>-0.109</v>
      </c>
      <c r="E119" s="55">
        <v>6.6000000000000003E-2</v>
      </c>
      <c r="F119" s="55">
        <v>0.17499999999999999</v>
      </c>
      <c r="G119" s="56">
        <v>-7.3999999999999996E-2</v>
      </c>
      <c r="H119" s="55">
        <v>-0.14399999999999999</v>
      </c>
      <c r="I119" s="56">
        <v>0.14399999999999999</v>
      </c>
      <c r="J119" s="55">
        <v>-0.20599999999999999</v>
      </c>
      <c r="K119" s="55">
        <v>0.113</v>
      </c>
      <c r="L119" s="55">
        <v>-3.3000000000000002E-2</v>
      </c>
      <c r="M119" s="55">
        <v>0.21099999999999999</v>
      </c>
      <c r="N119" s="55">
        <v>0.17100000000000001</v>
      </c>
    </row>
    <row r="120" spans="1:14">
      <c r="A120" s="49">
        <v>42865</v>
      </c>
      <c r="B120" s="49" t="s">
        <v>133</v>
      </c>
      <c r="C120" s="50">
        <v>9.7149999999999999</v>
      </c>
      <c r="D120" s="50">
        <v>-1.4999999999999999E-2</v>
      </c>
      <c r="E120" s="50">
        <v>0.69699999999999995</v>
      </c>
      <c r="F120" s="50">
        <v>0.71199999999999997</v>
      </c>
      <c r="G120" s="51">
        <v>-1.4E-2</v>
      </c>
      <c r="H120" s="50">
        <v>-1.4999999999999999E-2</v>
      </c>
      <c r="I120" s="51">
        <v>0.42299999999999999</v>
      </c>
      <c r="J120" s="50">
        <v>1.016</v>
      </c>
      <c r="K120" s="50">
        <v>0.69699999999999995</v>
      </c>
      <c r="L120" s="50">
        <v>0.80500000000000005</v>
      </c>
      <c r="M120" s="50">
        <v>0.58299999999999996</v>
      </c>
      <c r="N120" s="50">
        <v>0.66</v>
      </c>
    </row>
    <row r="121" spans="1:14">
      <c r="A121" s="52">
        <v>17928</v>
      </c>
      <c r="B121" s="52" t="s">
        <v>134</v>
      </c>
      <c r="C121" s="53">
        <v>6.2519999999999998</v>
      </c>
      <c r="D121" s="53">
        <v>6.5000000000000002E-2</v>
      </c>
      <c r="E121" s="53">
        <v>0.11600000000000001</v>
      </c>
      <c r="F121" s="53">
        <v>5.1999999999999998E-2</v>
      </c>
      <c r="G121" s="54">
        <v>0.11600000000000001</v>
      </c>
      <c r="H121" s="53">
        <v>1.4E-2</v>
      </c>
      <c r="I121" s="54">
        <v>0.308</v>
      </c>
      <c r="J121" s="53">
        <v>0.161</v>
      </c>
      <c r="K121" s="53">
        <v>0.11600000000000001</v>
      </c>
      <c r="L121" s="53">
        <v>1.2999999999999999E-2</v>
      </c>
      <c r="M121" s="53">
        <v>-2.9000000000000001E-2</v>
      </c>
      <c r="N121" s="53">
        <v>0.129</v>
      </c>
    </row>
    <row r="122" spans="1:14">
      <c r="A122" s="49">
        <v>10972</v>
      </c>
      <c r="B122" s="49" t="s">
        <v>135</v>
      </c>
      <c r="C122" s="50">
        <v>7.7069999999999999</v>
      </c>
      <c r="D122" s="50">
        <v>0.28000000000000003</v>
      </c>
      <c r="E122" s="50">
        <v>0.56999999999999995</v>
      </c>
      <c r="F122" s="50">
        <v>0.29099999999999998</v>
      </c>
      <c r="G122" s="51">
        <v>0.33800000000000002</v>
      </c>
      <c r="H122" s="50">
        <v>0.221</v>
      </c>
      <c r="I122" s="51">
        <v>0.41399999999999998</v>
      </c>
      <c r="J122" s="50">
        <v>0.74</v>
      </c>
      <c r="K122" s="50">
        <v>0.50600000000000001</v>
      </c>
      <c r="L122" s="50">
        <v>0.53800000000000003</v>
      </c>
      <c r="M122" s="50">
        <v>0.5</v>
      </c>
      <c r="N122" s="50">
        <v>0.72299999999999998</v>
      </c>
    </row>
    <row r="123" spans="1:14">
      <c r="A123" s="52">
        <v>145636</v>
      </c>
      <c r="B123" s="52" t="s">
        <v>136</v>
      </c>
      <c r="C123" s="53">
        <v>7.5579999999999998</v>
      </c>
      <c r="D123" s="53">
        <v>-5.3999999999999999E-2</v>
      </c>
      <c r="E123" s="53">
        <v>9.2999999999999999E-2</v>
      </c>
      <c r="F123" s="53">
        <v>0.14699999999999999</v>
      </c>
      <c r="G123" s="54">
        <v>-2.7E-2</v>
      </c>
      <c r="H123" s="53">
        <v>-8.1000000000000003E-2</v>
      </c>
      <c r="I123" s="54">
        <v>0.26700000000000002</v>
      </c>
      <c r="J123" s="53">
        <v>0.06</v>
      </c>
      <c r="K123" s="53">
        <v>3.3000000000000002E-2</v>
      </c>
      <c r="L123" s="53">
        <v>-0.10199999999999999</v>
      </c>
      <c r="M123" s="53">
        <v>-0.05</v>
      </c>
      <c r="N123" s="53">
        <v>0.34899999999999998</v>
      </c>
    </row>
    <row r="124" spans="1:14">
      <c r="A124" s="49">
        <v>46810</v>
      </c>
      <c r="B124" s="49" t="s">
        <v>137</v>
      </c>
      <c r="C124" s="50">
        <v>9.2899999999999991</v>
      </c>
      <c r="D124" s="50">
        <v>6.4000000000000001E-2</v>
      </c>
      <c r="E124" s="50">
        <v>-0.52</v>
      </c>
      <c r="F124" s="50">
        <v>-0.58399999999999996</v>
      </c>
      <c r="G124" s="51">
        <v>3.0000000000000001E-3</v>
      </c>
      <c r="H124" s="50">
        <v>0.125</v>
      </c>
      <c r="I124" s="51">
        <v>-0.43099999999999999</v>
      </c>
      <c r="J124" s="50">
        <v>-0.56899999999999995</v>
      </c>
      <c r="K124" s="50">
        <v>-0.51700000000000002</v>
      </c>
      <c r="L124" s="50">
        <v>-0.375</v>
      </c>
      <c r="M124" s="50">
        <v>-0.60399999999999998</v>
      </c>
      <c r="N124" s="50">
        <v>-0.623</v>
      </c>
    </row>
    <row r="125" spans="1:14">
      <c r="A125" s="52">
        <v>17953</v>
      </c>
      <c r="B125" s="52" t="s">
        <v>138</v>
      </c>
      <c r="C125" s="53">
        <v>6.3609999999999998</v>
      </c>
      <c r="D125" s="53">
        <v>-0.56699999999999995</v>
      </c>
      <c r="E125" s="53">
        <v>-0.27600000000000002</v>
      </c>
      <c r="F125" s="53">
        <v>0.29099999999999998</v>
      </c>
      <c r="G125" s="54">
        <v>-0.627</v>
      </c>
      <c r="H125" s="53">
        <v>-0.50700000000000001</v>
      </c>
      <c r="I125" s="54">
        <v>-0.501</v>
      </c>
      <c r="J125" s="53">
        <v>8.9999999999999993E-3</v>
      </c>
      <c r="K125" s="53">
        <v>-0.438</v>
      </c>
      <c r="L125" s="53">
        <v>-0.219</v>
      </c>
      <c r="M125" s="53">
        <v>-0.20100000000000001</v>
      </c>
      <c r="N125" s="53">
        <v>-0.30499999999999999</v>
      </c>
    </row>
    <row r="126" spans="1:14">
      <c r="A126" s="49">
        <v>42902</v>
      </c>
      <c r="B126" s="49" t="s">
        <v>139</v>
      </c>
      <c r="C126" s="50">
        <v>8.5239999999999991</v>
      </c>
      <c r="D126" s="50">
        <v>-3.5000000000000003E-2</v>
      </c>
      <c r="E126" s="50">
        <v>-1.0999999999999999E-2</v>
      </c>
      <c r="F126" s="50">
        <v>2.4E-2</v>
      </c>
      <c r="G126" s="51">
        <v>-0.14299999999999999</v>
      </c>
      <c r="H126" s="50">
        <v>7.3999999999999996E-2</v>
      </c>
      <c r="I126" s="51">
        <v>-0.129</v>
      </c>
      <c r="J126" s="50">
        <v>0.12</v>
      </c>
      <c r="K126" s="50">
        <v>-0.14399999999999999</v>
      </c>
      <c r="L126" s="50">
        <v>0.06</v>
      </c>
      <c r="M126" s="50">
        <v>2.7E-2</v>
      </c>
      <c r="N126" s="50">
        <v>-1E-3</v>
      </c>
    </row>
    <row r="127" spans="1:14">
      <c r="A127" s="52">
        <v>18739</v>
      </c>
      <c r="B127" s="52" t="s">
        <v>140</v>
      </c>
      <c r="C127" s="53">
        <v>8.1270000000000007</v>
      </c>
      <c r="D127" s="53">
        <v>2.8000000000000001E-2</v>
      </c>
      <c r="E127" s="53">
        <v>0.35699999999999998</v>
      </c>
      <c r="F127" s="53">
        <v>0.32800000000000001</v>
      </c>
      <c r="G127" s="54">
        <v>2.7E-2</v>
      </c>
      <c r="H127" s="53">
        <v>2.9000000000000001E-2</v>
      </c>
      <c r="I127" s="54">
        <v>0.42</v>
      </c>
      <c r="J127" s="53">
        <v>0.23</v>
      </c>
      <c r="K127" s="53">
        <v>0.40600000000000003</v>
      </c>
      <c r="L127" s="53">
        <v>0.40799999999999997</v>
      </c>
      <c r="M127" s="53">
        <v>0.193</v>
      </c>
      <c r="N127" s="53">
        <v>0.48299999999999998</v>
      </c>
    </row>
    <row r="128" spans="1:14">
      <c r="A128" s="49">
        <v>42614</v>
      </c>
      <c r="B128" s="49" t="s">
        <v>141</v>
      </c>
      <c r="C128" s="50">
        <v>6.0069999999999997</v>
      </c>
      <c r="D128" s="50">
        <v>0.36799999999999999</v>
      </c>
      <c r="E128" s="50">
        <v>0.36599999999999999</v>
      </c>
      <c r="F128" s="50">
        <v>-2E-3</v>
      </c>
      <c r="G128" s="51">
        <v>0.23400000000000001</v>
      </c>
      <c r="H128" s="50">
        <v>0.503</v>
      </c>
      <c r="I128" s="51">
        <v>0.42399999999999999</v>
      </c>
      <c r="J128" s="50">
        <v>0.29099999999999998</v>
      </c>
      <c r="K128" s="50">
        <v>0.33300000000000002</v>
      </c>
      <c r="L128" s="50">
        <v>0.40300000000000002</v>
      </c>
      <c r="M128" s="50">
        <v>0.42899999999999999</v>
      </c>
      <c r="N128" s="50">
        <v>0.316</v>
      </c>
    </row>
    <row r="129" spans="1:14">
      <c r="A129" s="52">
        <v>145670</v>
      </c>
      <c r="B129" s="52" t="s">
        <v>142</v>
      </c>
      <c r="C129" s="53">
        <v>6.1840000000000002</v>
      </c>
      <c r="D129" s="53">
        <v>-0.33700000000000002</v>
      </c>
      <c r="E129" s="53">
        <v>-0.47299999999999998</v>
      </c>
      <c r="F129" s="53">
        <v>-0.13500000000000001</v>
      </c>
      <c r="G129" s="54">
        <v>-0.26300000000000001</v>
      </c>
      <c r="H129" s="53">
        <v>-0.41199999999999998</v>
      </c>
      <c r="I129" s="54">
        <v>-0.34100000000000003</v>
      </c>
      <c r="J129" s="53">
        <v>-0.73799999999999999</v>
      </c>
      <c r="K129" s="53">
        <v>-0.44900000000000001</v>
      </c>
      <c r="L129" s="53">
        <v>-0.59099999999999997</v>
      </c>
      <c r="M129" s="53">
        <v>-0.34799999999999998</v>
      </c>
      <c r="N129" s="53">
        <v>-0.37</v>
      </c>
    </row>
    <row r="130" spans="1:14">
      <c r="A130" s="49">
        <v>27536</v>
      </c>
      <c r="B130" s="49" t="s">
        <v>143</v>
      </c>
      <c r="C130" s="50">
        <v>7.3380000000000001</v>
      </c>
      <c r="D130" s="50">
        <v>0.61299999999999999</v>
      </c>
      <c r="E130" s="50">
        <v>-0.40400000000000003</v>
      </c>
      <c r="F130" s="50">
        <v>-1.0169999999999999</v>
      </c>
      <c r="G130" s="51">
        <v>0.85099999999999998</v>
      </c>
      <c r="H130" s="50">
        <v>0.375</v>
      </c>
      <c r="I130" s="51">
        <v>0.39900000000000002</v>
      </c>
      <c r="J130" s="50">
        <v>-1.355</v>
      </c>
      <c r="K130" s="50">
        <v>-0.157</v>
      </c>
      <c r="L130" s="50">
        <v>-1.1319999999999999</v>
      </c>
      <c r="M130" s="50">
        <v>-0.154</v>
      </c>
      <c r="N130" s="50">
        <v>-2.5000000000000001E-2</v>
      </c>
    </row>
    <row r="131" spans="1:14">
      <c r="A131" s="52">
        <v>148687</v>
      </c>
      <c r="B131" s="52" t="s">
        <v>144</v>
      </c>
      <c r="C131" s="53">
        <v>9.6709999999999994</v>
      </c>
      <c r="D131" s="53">
        <v>-1.4450000000000001</v>
      </c>
      <c r="E131" s="53">
        <v>-0.53200000000000003</v>
      </c>
      <c r="F131" s="53">
        <v>0.91300000000000003</v>
      </c>
      <c r="G131" s="54">
        <v>-1.72</v>
      </c>
      <c r="H131" s="53">
        <v>-1.169</v>
      </c>
      <c r="I131" s="54">
        <v>-1.3660000000000001</v>
      </c>
      <c r="J131" s="53">
        <v>0.45100000000000001</v>
      </c>
      <c r="K131" s="53">
        <v>-1.206</v>
      </c>
      <c r="L131" s="53">
        <v>0.16400000000000001</v>
      </c>
      <c r="M131" s="53">
        <v>-0.379</v>
      </c>
      <c r="N131" s="53">
        <v>-0.85299999999999998</v>
      </c>
    </row>
    <row r="132" spans="1:14">
      <c r="A132" s="49">
        <v>146180</v>
      </c>
      <c r="B132" s="49" t="s">
        <v>145</v>
      </c>
      <c r="C132" s="50">
        <v>6.4740000000000002</v>
      </c>
      <c r="D132" s="50">
        <v>-0.85</v>
      </c>
      <c r="E132" s="50">
        <v>-4.2999999999999997E-2</v>
      </c>
      <c r="F132" s="50">
        <v>0.80700000000000005</v>
      </c>
      <c r="G132" s="51">
        <v>-1.0449999999999999</v>
      </c>
      <c r="H132" s="50">
        <v>-0.65500000000000003</v>
      </c>
      <c r="I132" s="51">
        <v>-0.71199999999999997</v>
      </c>
      <c r="J132" s="50">
        <v>0.61</v>
      </c>
      <c r="K132" s="50">
        <v>-0.55000000000000004</v>
      </c>
      <c r="L132" s="50">
        <v>0.88700000000000001</v>
      </c>
      <c r="M132" s="50">
        <v>-8.0000000000000002E-3</v>
      </c>
      <c r="N132" s="50">
        <v>-0.48599999999999999</v>
      </c>
    </row>
    <row r="133" spans="1:14">
      <c r="A133" s="52">
        <v>10985</v>
      </c>
      <c r="B133" s="52" t="s">
        <v>146</v>
      </c>
      <c r="C133" s="53">
        <v>8.8849999999999998</v>
      </c>
      <c r="D133" s="53">
        <v>-0.16800000000000001</v>
      </c>
      <c r="E133" s="53">
        <v>7.9000000000000001E-2</v>
      </c>
      <c r="F133" s="53">
        <v>0.248</v>
      </c>
      <c r="G133" s="54">
        <v>-0.24099999999999999</v>
      </c>
      <c r="H133" s="53">
        <v>-9.6000000000000002E-2</v>
      </c>
      <c r="I133" s="54">
        <v>0.29799999999999999</v>
      </c>
      <c r="J133" s="53">
        <v>-0.17</v>
      </c>
      <c r="K133" s="53">
        <v>0.06</v>
      </c>
      <c r="L133" s="53">
        <v>6.0000000000000001E-3</v>
      </c>
      <c r="M133" s="53">
        <v>0.29899999999999999</v>
      </c>
      <c r="N133" s="53">
        <v>-1.9E-2</v>
      </c>
    </row>
    <row r="134" spans="1:14">
      <c r="A134" s="49">
        <v>146103</v>
      </c>
      <c r="B134" s="49" t="s">
        <v>147</v>
      </c>
      <c r="C134" s="50">
        <v>7.0259999999999998</v>
      </c>
      <c r="D134" s="50">
        <v>0.73699999999999999</v>
      </c>
      <c r="E134" s="50">
        <v>0.67700000000000005</v>
      </c>
      <c r="F134" s="50">
        <v>-0.06</v>
      </c>
      <c r="G134" s="51">
        <v>0.80300000000000005</v>
      </c>
      <c r="H134" s="50">
        <v>0.67100000000000004</v>
      </c>
      <c r="I134" s="51">
        <v>0.745</v>
      </c>
      <c r="J134" s="50">
        <v>0.46600000000000003</v>
      </c>
      <c r="K134" s="50">
        <v>0.77200000000000002</v>
      </c>
      <c r="L134" s="50">
        <v>0.54100000000000004</v>
      </c>
      <c r="M134" s="50">
        <v>0.69499999999999995</v>
      </c>
      <c r="N134" s="50">
        <v>0.84199999999999997</v>
      </c>
    </row>
    <row r="135" spans="1:14">
      <c r="A135" s="52">
        <v>146091</v>
      </c>
      <c r="B135" s="52" t="s">
        <v>148</v>
      </c>
      <c r="C135" s="53">
        <v>5.79</v>
      </c>
      <c r="D135" s="53">
        <v>-0.499</v>
      </c>
      <c r="E135" s="53">
        <v>-0.31</v>
      </c>
      <c r="F135" s="53">
        <v>0.189</v>
      </c>
      <c r="G135" s="54">
        <v>-0.48799999999999999</v>
      </c>
      <c r="H135" s="53">
        <v>-0.51100000000000001</v>
      </c>
      <c r="I135" s="54">
        <v>-0.54400000000000004</v>
      </c>
      <c r="J135" s="53">
        <v>-0.34799999999999998</v>
      </c>
      <c r="K135" s="53">
        <v>-0.378</v>
      </c>
      <c r="L135" s="53">
        <v>-3.6999999999999998E-2</v>
      </c>
      <c r="M135" s="53">
        <v>-0.22900000000000001</v>
      </c>
      <c r="N135" s="53">
        <v>-0.32600000000000001</v>
      </c>
    </row>
    <row r="136" spans="1:14">
      <c r="A136" s="49">
        <v>146068</v>
      </c>
      <c r="B136" s="49" t="s">
        <v>149</v>
      </c>
      <c r="C136" s="50">
        <v>6.1440000000000001</v>
      </c>
      <c r="D136" s="50">
        <v>-5.2999999999999999E-2</v>
      </c>
      <c r="E136" s="50">
        <v>8.2000000000000003E-2</v>
      </c>
      <c r="F136" s="50">
        <v>0.13500000000000001</v>
      </c>
      <c r="G136" s="51">
        <v>-6.8000000000000005E-2</v>
      </c>
      <c r="H136" s="50">
        <v>-3.7999999999999999E-2</v>
      </c>
      <c r="I136" s="51">
        <v>-8.1000000000000003E-2</v>
      </c>
      <c r="J136" s="50">
        <v>0.19700000000000001</v>
      </c>
      <c r="K136" s="50">
        <v>5.8999999999999997E-2</v>
      </c>
      <c r="L136" s="50">
        <v>1.7000000000000001E-2</v>
      </c>
      <c r="M136" s="50">
        <v>0.33800000000000002</v>
      </c>
      <c r="N136" s="50">
        <v>-3.5999999999999997E-2</v>
      </c>
    </row>
    <row r="137" spans="1:14">
      <c r="A137" s="52">
        <v>10986</v>
      </c>
      <c r="B137" s="52" t="s">
        <v>150</v>
      </c>
      <c r="C137" s="53">
        <v>9.1509999999999998</v>
      </c>
      <c r="D137" s="53">
        <v>-0.54800000000000004</v>
      </c>
      <c r="E137" s="53">
        <v>-0.433</v>
      </c>
      <c r="F137" s="53">
        <v>0.115</v>
      </c>
      <c r="G137" s="54">
        <v>-0.42699999999999999</v>
      </c>
      <c r="H137" s="53">
        <v>-0.67</v>
      </c>
      <c r="I137" s="54">
        <v>-0.51200000000000001</v>
      </c>
      <c r="J137" s="53">
        <v>-1.2669999999999999</v>
      </c>
      <c r="K137" s="53">
        <v>-0.30299999999999999</v>
      </c>
      <c r="L137" s="53">
        <v>-0.183</v>
      </c>
      <c r="M137" s="53">
        <v>-0.17</v>
      </c>
      <c r="N137" s="53">
        <v>-0.16200000000000001</v>
      </c>
    </row>
    <row r="138" spans="1:14">
      <c r="A138" s="49">
        <v>46443</v>
      </c>
      <c r="B138" s="49" t="s">
        <v>151</v>
      </c>
      <c r="C138" s="50">
        <v>7.3520000000000003</v>
      </c>
      <c r="D138" s="50">
        <v>4.7E-2</v>
      </c>
      <c r="E138" s="50">
        <v>0.45500000000000002</v>
      </c>
      <c r="F138" s="50">
        <v>0.40699999999999997</v>
      </c>
      <c r="G138" s="51">
        <v>0.17299999999999999</v>
      </c>
      <c r="H138" s="50">
        <v>-7.8E-2</v>
      </c>
      <c r="I138" s="51">
        <v>0.28999999999999998</v>
      </c>
      <c r="J138" s="50">
        <v>0.26200000000000001</v>
      </c>
      <c r="K138" s="50">
        <v>0.33200000000000002</v>
      </c>
      <c r="L138" s="50">
        <v>0.85</v>
      </c>
      <c r="M138" s="50">
        <v>0.623</v>
      </c>
      <c r="N138" s="50">
        <v>0.372</v>
      </c>
    </row>
    <row r="139" spans="1:14">
      <c r="A139" s="52">
        <v>10987</v>
      </c>
      <c r="B139" s="52" t="s">
        <v>152</v>
      </c>
      <c r="C139" s="53">
        <v>8.3610000000000007</v>
      </c>
      <c r="D139" s="53">
        <v>-0.316</v>
      </c>
      <c r="E139" s="53">
        <v>0.19500000000000001</v>
      </c>
      <c r="F139" s="53">
        <v>0.51200000000000001</v>
      </c>
      <c r="G139" s="54">
        <v>-0.26400000000000001</v>
      </c>
      <c r="H139" s="53">
        <v>-0.36899999999999999</v>
      </c>
      <c r="I139" s="54">
        <v>1E-3</v>
      </c>
      <c r="J139" s="53">
        <v>-4.2000000000000003E-2</v>
      </c>
      <c r="K139" s="53">
        <v>2.1999999999999999E-2</v>
      </c>
      <c r="L139" s="53">
        <v>0.34399999999999997</v>
      </c>
      <c r="M139" s="53">
        <v>0.53800000000000003</v>
      </c>
      <c r="N139" s="53">
        <v>0.311</v>
      </c>
    </row>
    <row r="140" spans="1:14">
      <c r="A140" s="49">
        <v>42962</v>
      </c>
      <c r="B140" s="49" t="s">
        <v>153</v>
      </c>
      <c r="C140" s="50">
        <v>6.4820000000000002</v>
      </c>
      <c r="D140" s="50">
        <v>-0.56399999999999995</v>
      </c>
      <c r="E140" s="50">
        <v>-0.112</v>
      </c>
      <c r="F140" s="50">
        <v>0.45200000000000001</v>
      </c>
      <c r="G140" s="51">
        <v>-0.59199999999999997</v>
      </c>
      <c r="H140" s="50">
        <v>-0.53500000000000003</v>
      </c>
      <c r="I140" s="51">
        <v>-0.19800000000000001</v>
      </c>
      <c r="J140" s="50">
        <v>2.8000000000000001E-2</v>
      </c>
      <c r="K140" s="50">
        <v>-0.42099999999999999</v>
      </c>
      <c r="L140" s="50">
        <v>0.13100000000000001</v>
      </c>
      <c r="M140" s="50">
        <v>-1E-3</v>
      </c>
      <c r="N140" s="50">
        <v>-0.20799999999999999</v>
      </c>
    </row>
    <row r="141" spans="1:14">
      <c r="A141" s="52">
        <v>13148</v>
      </c>
      <c r="B141" s="52" t="s">
        <v>154</v>
      </c>
      <c r="C141" s="53">
        <v>9.8369999999999997</v>
      </c>
      <c r="D141" s="53">
        <v>-0.28399999999999997</v>
      </c>
      <c r="E141" s="53">
        <v>-0.47</v>
      </c>
      <c r="F141" s="53">
        <v>-0.186</v>
      </c>
      <c r="G141" s="54">
        <v>-0.16</v>
      </c>
      <c r="H141" s="53">
        <v>-0.40799999999999997</v>
      </c>
      <c r="I141" s="54">
        <v>2E-3</v>
      </c>
      <c r="J141" s="53">
        <v>-1.369</v>
      </c>
      <c r="K141" s="53">
        <v>-0.52400000000000002</v>
      </c>
      <c r="L141" s="53">
        <v>-0.84799999999999998</v>
      </c>
      <c r="M141" s="53">
        <v>-0.48799999999999999</v>
      </c>
      <c r="N141" s="53">
        <v>0.40799999999999997</v>
      </c>
    </row>
    <row r="142" spans="1:14">
      <c r="A142" s="49">
        <v>42723</v>
      </c>
      <c r="B142" s="49" t="s">
        <v>155</v>
      </c>
      <c r="C142" s="50">
        <v>5.9950000000000001</v>
      </c>
      <c r="D142" s="50">
        <v>-0.373</v>
      </c>
      <c r="E142" s="50">
        <v>-0.17699999999999999</v>
      </c>
      <c r="F142" s="50">
        <v>0.19600000000000001</v>
      </c>
      <c r="G142" s="51">
        <v>-0.42099999999999999</v>
      </c>
      <c r="H142" s="50">
        <v>-0.32600000000000001</v>
      </c>
      <c r="I142" s="51">
        <v>-0.26800000000000002</v>
      </c>
      <c r="J142" s="50">
        <v>-3.7999999999999999E-2</v>
      </c>
      <c r="K142" s="50">
        <v>-0.29199999999999998</v>
      </c>
      <c r="L142" s="50">
        <v>5.5E-2</v>
      </c>
      <c r="M142" s="50">
        <v>-0.32800000000000001</v>
      </c>
      <c r="N142" s="50">
        <v>-0.19</v>
      </c>
    </row>
    <row r="143" spans="1:14">
      <c r="A143" s="52">
        <v>42538</v>
      </c>
      <c r="B143" s="52" t="s">
        <v>156</v>
      </c>
      <c r="C143" s="53">
        <v>7.4930000000000003</v>
      </c>
      <c r="D143" s="53">
        <v>7.1999999999999995E-2</v>
      </c>
      <c r="E143" s="53">
        <v>0.222</v>
      </c>
      <c r="F143" s="53">
        <v>0.15</v>
      </c>
      <c r="G143" s="54">
        <v>8.8999999999999996E-2</v>
      </c>
      <c r="H143" s="53">
        <v>5.5E-2</v>
      </c>
      <c r="I143" s="54">
        <v>0.27200000000000002</v>
      </c>
      <c r="J143" s="53">
        <v>0.161</v>
      </c>
      <c r="K143" s="53">
        <v>8.4000000000000005E-2</v>
      </c>
      <c r="L143" s="53">
        <v>0.39600000000000002</v>
      </c>
      <c r="M143" s="53">
        <v>0.312</v>
      </c>
      <c r="N143" s="53">
        <v>0.107</v>
      </c>
    </row>
    <row r="144" spans="1:14">
      <c r="A144" s="49">
        <v>145889</v>
      </c>
      <c r="B144" s="49" t="s">
        <v>157</v>
      </c>
      <c r="C144" s="50">
        <v>6.0549999999999997</v>
      </c>
      <c r="D144" s="50">
        <v>0.98699999999999999</v>
      </c>
      <c r="E144" s="50">
        <v>1.149</v>
      </c>
      <c r="F144" s="50">
        <v>0.16200000000000001</v>
      </c>
      <c r="G144" s="51">
        <v>1.0249999999999999</v>
      </c>
      <c r="H144" s="50">
        <v>0.95</v>
      </c>
      <c r="I144" s="51">
        <v>1.0860000000000001</v>
      </c>
      <c r="J144" s="50">
        <v>1.093</v>
      </c>
      <c r="K144" s="50">
        <v>1.2410000000000001</v>
      </c>
      <c r="L144" s="50">
        <v>1.1679999999999999</v>
      </c>
      <c r="M144" s="50">
        <v>1.2130000000000001</v>
      </c>
      <c r="N144" s="50">
        <v>1.0960000000000001</v>
      </c>
    </row>
    <row r="145" spans="1:14">
      <c r="A145" s="52">
        <v>42783</v>
      </c>
      <c r="B145" s="52" t="s">
        <v>158</v>
      </c>
      <c r="C145" s="53">
        <v>7.9</v>
      </c>
      <c r="D145" s="53">
        <v>4.8000000000000001E-2</v>
      </c>
      <c r="E145" s="53">
        <v>0.19900000000000001</v>
      </c>
      <c r="F145" s="53">
        <v>0.151</v>
      </c>
      <c r="G145" s="54">
        <v>0.13</v>
      </c>
      <c r="H145" s="53">
        <v>-3.3000000000000002E-2</v>
      </c>
      <c r="I145" s="54">
        <v>0.46700000000000003</v>
      </c>
      <c r="J145" s="53">
        <v>-4.2999999999999997E-2</v>
      </c>
      <c r="K145" s="53">
        <v>0.26100000000000001</v>
      </c>
      <c r="L145" s="53">
        <v>3.3000000000000002E-2</v>
      </c>
      <c r="M145" s="53">
        <v>0.19600000000000001</v>
      </c>
      <c r="N145" s="53">
        <v>0.28199999999999997</v>
      </c>
    </row>
    <row r="146" spans="1:14">
      <c r="A146" s="49">
        <v>146165</v>
      </c>
      <c r="B146" s="49" t="s">
        <v>159</v>
      </c>
      <c r="C146" s="50">
        <v>10.535</v>
      </c>
      <c r="D146" s="50">
        <v>-5.6000000000000001E-2</v>
      </c>
      <c r="E146" s="50">
        <v>1.3089999999999999</v>
      </c>
      <c r="F146" s="50">
        <v>1.365</v>
      </c>
      <c r="G146" s="51">
        <v>-0.38300000000000001</v>
      </c>
      <c r="H146" s="50">
        <v>0.27200000000000002</v>
      </c>
      <c r="I146" s="51">
        <v>0.73499999999999999</v>
      </c>
      <c r="J146" s="50">
        <v>2.5779999999999998</v>
      </c>
      <c r="K146" s="50">
        <v>1.133</v>
      </c>
      <c r="L146" s="50">
        <v>1.8620000000000001</v>
      </c>
      <c r="M146" s="50">
        <v>1.1200000000000001</v>
      </c>
      <c r="N146" s="50">
        <v>0.42699999999999999</v>
      </c>
    </row>
    <row r="147" spans="1:14">
      <c r="A147" s="52">
        <v>146140</v>
      </c>
      <c r="B147" s="52" t="s">
        <v>160</v>
      </c>
      <c r="C147" s="53">
        <v>6.5430000000000001</v>
      </c>
      <c r="D147" s="53">
        <v>0.05</v>
      </c>
      <c r="E147" s="53">
        <v>-2E-3</v>
      </c>
      <c r="F147" s="53">
        <v>-5.1999999999999998E-2</v>
      </c>
      <c r="G147" s="54">
        <v>-1.7999999999999999E-2</v>
      </c>
      <c r="H147" s="53">
        <v>0.11799999999999999</v>
      </c>
      <c r="I147" s="54">
        <v>-0.14399999999999999</v>
      </c>
      <c r="J147" s="53">
        <v>7.0999999999999994E-2</v>
      </c>
      <c r="K147" s="53">
        <v>1.2999999999999999E-2</v>
      </c>
      <c r="L147" s="53">
        <v>4.3999999999999997E-2</v>
      </c>
      <c r="M147" s="53">
        <v>-1.2E-2</v>
      </c>
      <c r="N147" s="53">
        <v>1.4999999999999999E-2</v>
      </c>
    </row>
    <row r="148" spans="1:14">
      <c r="A148" s="49">
        <v>10995</v>
      </c>
      <c r="B148" s="49" t="s">
        <v>161</v>
      </c>
      <c r="C148" s="50">
        <v>9.2010000000000005</v>
      </c>
      <c r="D148" s="50">
        <v>-0.55500000000000005</v>
      </c>
      <c r="E148" s="50">
        <v>-0.71599999999999997</v>
      </c>
      <c r="F148" s="50">
        <v>-0.16200000000000001</v>
      </c>
      <c r="G148" s="51">
        <v>-0.623</v>
      </c>
      <c r="H148" s="50">
        <v>-0.48599999999999999</v>
      </c>
      <c r="I148" s="51">
        <v>-7.2999999999999995E-2</v>
      </c>
      <c r="J148" s="50">
        <v>-1.5580000000000001</v>
      </c>
      <c r="K148" s="50">
        <v>-0.97299999999999998</v>
      </c>
      <c r="L148" s="50">
        <v>-0.86799999999999999</v>
      </c>
      <c r="M148" s="50">
        <v>-0.56399999999999995</v>
      </c>
      <c r="N148" s="50">
        <v>-0.26100000000000001</v>
      </c>
    </row>
    <row r="149" spans="1:14">
      <c r="A149" s="43">
        <v>29562</v>
      </c>
      <c r="B149" s="43" t="s">
        <v>162</v>
      </c>
      <c r="C149" s="55">
        <v>9.9550000000000001</v>
      </c>
      <c r="D149" s="55">
        <v>-0.84199999999999997</v>
      </c>
      <c r="E149" s="55">
        <v>-0.245</v>
      </c>
      <c r="F149" s="55">
        <v>0.59699999999999998</v>
      </c>
      <c r="G149" s="56">
        <v>-0.97899999999999998</v>
      </c>
      <c r="H149" s="55">
        <v>-0.70599999999999996</v>
      </c>
      <c r="I149" s="56">
        <v>-0.35899999999999999</v>
      </c>
      <c r="J149" s="55">
        <v>-0.52700000000000002</v>
      </c>
      <c r="K149" s="55">
        <v>-0.56299999999999994</v>
      </c>
      <c r="L149" s="55">
        <v>0.247</v>
      </c>
      <c r="M149" s="55">
        <v>-0.27</v>
      </c>
      <c r="N149" s="55">
        <v>1E-3</v>
      </c>
    </row>
    <row r="150" spans="1:14">
      <c r="A150" s="57">
        <v>19591</v>
      </c>
      <c r="B150" s="57" t="s">
        <v>163</v>
      </c>
      <c r="C150" s="58">
        <v>8.1549999999999994</v>
      </c>
      <c r="D150" s="58">
        <v>-0.47199999999999998</v>
      </c>
      <c r="E150" s="58">
        <v>-0.73899999999999999</v>
      </c>
      <c r="F150" s="58">
        <v>-0.26700000000000002</v>
      </c>
      <c r="G150" s="59">
        <v>-0.51200000000000001</v>
      </c>
      <c r="H150" s="58">
        <v>-0.432</v>
      </c>
      <c r="I150" s="59">
        <v>6.8000000000000005E-2</v>
      </c>
      <c r="J150" s="58">
        <v>-1.8640000000000001</v>
      </c>
      <c r="K150" s="58">
        <v>-0.747</v>
      </c>
      <c r="L150" s="58">
        <v>-1.1879999999999999</v>
      </c>
      <c r="M150" s="58">
        <v>-0.49099999999999999</v>
      </c>
      <c r="N150" s="58">
        <v>-0.21</v>
      </c>
    </row>
    <row r="151" spans="1:14">
      <c r="A151" s="52">
        <v>10997</v>
      </c>
      <c r="B151" s="52" t="s">
        <v>164</v>
      </c>
      <c r="C151" s="53">
        <v>9.1010000000000009</v>
      </c>
      <c r="D151" s="53">
        <v>-0.14099999999999999</v>
      </c>
      <c r="E151" s="53">
        <v>-0.24299999999999999</v>
      </c>
      <c r="F151" s="53">
        <v>-0.10199999999999999</v>
      </c>
      <c r="G151" s="54">
        <v>-0.06</v>
      </c>
      <c r="H151" s="53">
        <v>-0.222</v>
      </c>
      <c r="I151" s="54">
        <v>-1.2E-2</v>
      </c>
      <c r="J151" s="53">
        <v>-0.97899999999999998</v>
      </c>
      <c r="K151" s="53">
        <v>-5.0999999999999997E-2</v>
      </c>
      <c r="L151" s="53">
        <v>-0.59899999999999998</v>
      </c>
      <c r="M151" s="53">
        <v>9.5000000000000001E-2</v>
      </c>
      <c r="N151" s="53">
        <v>8.6999999999999994E-2</v>
      </c>
    </row>
    <row r="152" spans="1:14">
      <c r="A152" s="49">
        <v>10998</v>
      </c>
      <c r="B152" s="49" t="s">
        <v>165</v>
      </c>
      <c r="C152" s="50">
        <v>10.193</v>
      </c>
      <c r="D152" s="50">
        <v>-0.24299999999999999</v>
      </c>
      <c r="E152" s="50">
        <v>-3.0000000000000001E-3</v>
      </c>
      <c r="F152" s="50">
        <v>0.24</v>
      </c>
      <c r="G152" s="51">
        <v>-0.16200000000000001</v>
      </c>
      <c r="H152" s="50">
        <v>-0.32500000000000001</v>
      </c>
      <c r="I152" s="51">
        <v>-7.2999999999999995E-2</v>
      </c>
      <c r="J152" s="50">
        <v>-0.32500000000000001</v>
      </c>
      <c r="K152" s="50">
        <v>0.11700000000000001</v>
      </c>
      <c r="L152" s="50">
        <v>-9.0999999999999998E-2</v>
      </c>
      <c r="M152" s="50">
        <v>0.31900000000000001</v>
      </c>
      <c r="N152" s="50">
        <v>3.4000000000000002E-2</v>
      </c>
    </row>
    <row r="153" spans="1:14">
      <c r="A153" s="52">
        <v>11004</v>
      </c>
      <c r="B153" s="52" t="s">
        <v>166</v>
      </c>
      <c r="C153" s="53">
        <v>6.0510000000000002</v>
      </c>
      <c r="D153" s="53">
        <v>0.34699999999999998</v>
      </c>
      <c r="E153" s="53">
        <v>0.35299999999999998</v>
      </c>
      <c r="F153" s="53">
        <v>6.0000000000000001E-3</v>
      </c>
      <c r="G153" s="54">
        <v>0.38</v>
      </c>
      <c r="H153" s="53">
        <v>0.315</v>
      </c>
      <c r="I153" s="54">
        <v>0.46700000000000003</v>
      </c>
      <c r="J153" s="53">
        <v>0.24399999999999999</v>
      </c>
      <c r="K153" s="53">
        <v>0.45700000000000002</v>
      </c>
      <c r="L153" s="53">
        <v>0.29499999999999998</v>
      </c>
      <c r="M153" s="53">
        <v>0.34</v>
      </c>
      <c r="N153" s="53">
        <v>0.317</v>
      </c>
    </row>
    <row r="154" spans="1:14">
      <c r="A154" s="49">
        <v>11005</v>
      </c>
      <c r="B154" s="49" t="s">
        <v>167</v>
      </c>
      <c r="C154" s="50">
        <v>6.0220000000000002</v>
      </c>
      <c r="D154" s="50">
        <v>0.21299999999999999</v>
      </c>
      <c r="E154" s="50">
        <v>0.307</v>
      </c>
      <c r="F154" s="50">
        <v>9.4E-2</v>
      </c>
      <c r="G154" s="51">
        <v>0.245</v>
      </c>
      <c r="H154" s="50">
        <v>0.18099999999999999</v>
      </c>
      <c r="I154" s="51">
        <v>0.375</v>
      </c>
      <c r="J154" s="50">
        <v>0.252</v>
      </c>
      <c r="K154" s="50">
        <v>0.23400000000000001</v>
      </c>
      <c r="L154" s="50">
        <v>0.42899999999999999</v>
      </c>
      <c r="M154" s="50">
        <v>0.106</v>
      </c>
      <c r="N154" s="50">
        <v>0.44900000000000001</v>
      </c>
    </row>
    <row r="155" spans="1:14">
      <c r="A155" s="52">
        <v>145996</v>
      </c>
      <c r="B155" s="52" t="s">
        <v>168</v>
      </c>
      <c r="C155" s="53">
        <v>9.0579999999999998</v>
      </c>
      <c r="D155" s="53">
        <v>0.17799999999999999</v>
      </c>
      <c r="E155" s="53">
        <v>2.5999999999999999E-2</v>
      </c>
      <c r="F155" s="53">
        <v>-0.152</v>
      </c>
      <c r="G155" s="54">
        <v>0.14399999999999999</v>
      </c>
      <c r="H155" s="53">
        <v>0.21199999999999999</v>
      </c>
      <c r="I155" s="54">
        <v>3.6999999999999998E-2</v>
      </c>
      <c r="J155" s="53">
        <v>-6.9000000000000006E-2</v>
      </c>
      <c r="K155" s="53">
        <v>0.17199999999999999</v>
      </c>
      <c r="L155" s="53">
        <v>-3.6999999999999998E-2</v>
      </c>
      <c r="M155" s="53">
        <v>-6.6000000000000003E-2</v>
      </c>
      <c r="N155" s="53">
        <v>0.11700000000000001</v>
      </c>
    </row>
    <row r="156" spans="1:14">
      <c r="A156" s="57">
        <v>5730</v>
      </c>
      <c r="B156" s="57" t="s">
        <v>169</v>
      </c>
      <c r="C156" s="58">
        <v>10.210000000000001</v>
      </c>
      <c r="D156" s="58">
        <v>0.55300000000000005</v>
      </c>
      <c r="E156" s="58">
        <v>0.99</v>
      </c>
      <c r="F156" s="58">
        <v>0.436</v>
      </c>
      <c r="G156" s="59">
        <v>9.2999999999999999E-2</v>
      </c>
      <c r="H156" s="58">
        <v>1.0129999999999999</v>
      </c>
      <c r="I156" s="59">
        <v>1.0880000000000001</v>
      </c>
      <c r="J156" s="58">
        <v>0.70699999999999996</v>
      </c>
      <c r="K156" s="58">
        <v>1.0489999999999999</v>
      </c>
      <c r="L156" s="58">
        <v>1.417</v>
      </c>
      <c r="M156" s="58">
        <v>0.48499999999999999</v>
      </c>
      <c r="N156" s="58">
        <v>1.1919999999999999</v>
      </c>
    </row>
    <row r="157" spans="1:14">
      <c r="A157" s="52">
        <v>42555</v>
      </c>
      <c r="B157" s="52" t="s">
        <v>170</v>
      </c>
      <c r="C157" s="53">
        <v>13.183999999999999</v>
      </c>
      <c r="D157" s="53">
        <v>0.47799999999999998</v>
      </c>
      <c r="E157" s="53">
        <v>0.64600000000000002</v>
      </c>
      <c r="F157" s="53">
        <v>0.16800000000000001</v>
      </c>
      <c r="G157" s="54">
        <v>0.436</v>
      </c>
      <c r="H157" s="53">
        <v>0.52</v>
      </c>
      <c r="I157" s="54">
        <v>0.60599999999999998</v>
      </c>
      <c r="J157" s="53">
        <v>0.92900000000000005</v>
      </c>
      <c r="K157" s="53">
        <v>0.78700000000000003</v>
      </c>
      <c r="L157" s="53">
        <v>0.748</v>
      </c>
      <c r="M157" s="53">
        <v>0.55300000000000005</v>
      </c>
      <c r="N157" s="53">
        <v>0.254</v>
      </c>
    </row>
    <row r="158" spans="1:14">
      <c r="A158" s="49">
        <v>145845</v>
      </c>
      <c r="B158" s="49" t="s">
        <v>171</v>
      </c>
      <c r="C158" s="50">
        <v>7.8959999999999999</v>
      </c>
      <c r="D158" s="50">
        <v>-6.8000000000000005E-2</v>
      </c>
      <c r="E158" s="50">
        <v>-0.96399999999999997</v>
      </c>
      <c r="F158" s="50">
        <v>-0.89600000000000002</v>
      </c>
      <c r="G158" s="51">
        <v>0.16500000000000001</v>
      </c>
      <c r="H158" s="50">
        <v>-0.30099999999999999</v>
      </c>
      <c r="I158" s="51">
        <v>-0.39300000000000002</v>
      </c>
      <c r="J158" s="50">
        <v>-1.865</v>
      </c>
      <c r="K158" s="50">
        <v>-0.755</v>
      </c>
      <c r="L158" s="50">
        <v>-1.762</v>
      </c>
      <c r="M158" s="50">
        <v>-0.58699999999999997</v>
      </c>
      <c r="N158" s="50">
        <v>-0.42099999999999999</v>
      </c>
    </row>
    <row r="159" spans="1:14">
      <c r="A159" s="52">
        <v>42640</v>
      </c>
      <c r="B159" s="52" t="s">
        <v>172</v>
      </c>
      <c r="C159" s="53">
        <v>7.085</v>
      </c>
      <c r="D159" s="53">
        <v>-5.8000000000000003E-2</v>
      </c>
      <c r="E159" s="53">
        <v>-0.79300000000000004</v>
      </c>
      <c r="F159" s="53">
        <v>-0.73499999999999999</v>
      </c>
      <c r="G159" s="54">
        <v>0.19</v>
      </c>
      <c r="H159" s="53">
        <v>-0.30599999999999999</v>
      </c>
      <c r="I159" s="54">
        <v>-0.36799999999999999</v>
      </c>
      <c r="J159" s="53">
        <v>-1.385</v>
      </c>
      <c r="K159" s="53">
        <v>-0.52800000000000002</v>
      </c>
      <c r="L159" s="53">
        <v>-1.363</v>
      </c>
      <c r="M159" s="53">
        <v>-0.62</v>
      </c>
      <c r="N159" s="53">
        <v>-0.49399999999999999</v>
      </c>
    </row>
    <row r="160" spans="1:14">
      <c r="A160" s="49">
        <v>17882</v>
      </c>
      <c r="B160" s="49" t="s">
        <v>173</v>
      </c>
      <c r="C160" s="50">
        <v>6.0590000000000002</v>
      </c>
      <c r="D160" s="50">
        <v>0.123</v>
      </c>
      <c r="E160" s="50">
        <v>0.3</v>
      </c>
      <c r="F160" s="50">
        <v>0.17699999999999999</v>
      </c>
      <c r="G160" s="51">
        <v>0.16200000000000001</v>
      </c>
      <c r="H160" s="50">
        <v>8.4000000000000005E-2</v>
      </c>
      <c r="I160" s="51">
        <v>0.251</v>
      </c>
      <c r="J160" s="50">
        <v>0.255</v>
      </c>
      <c r="K160" s="50">
        <v>0.29399999999999998</v>
      </c>
      <c r="L160" s="50">
        <v>0.36399999999999999</v>
      </c>
      <c r="M160" s="50">
        <v>0.32300000000000001</v>
      </c>
      <c r="N160" s="50">
        <v>0.311</v>
      </c>
    </row>
    <row r="161" spans="1:14">
      <c r="A161" s="43">
        <v>147512</v>
      </c>
      <c r="B161" s="43" t="s">
        <v>174</v>
      </c>
      <c r="C161" s="55">
        <v>9.0850000000000009</v>
      </c>
      <c r="D161" s="55">
        <v>-0.313</v>
      </c>
      <c r="E161" s="55">
        <v>-0.41099999999999998</v>
      </c>
      <c r="F161" s="55">
        <v>-9.8000000000000004E-2</v>
      </c>
      <c r="G161" s="56">
        <v>0.14099999999999999</v>
      </c>
      <c r="H161" s="55">
        <v>-0.76800000000000002</v>
      </c>
      <c r="I161" s="56">
        <v>-0.223</v>
      </c>
      <c r="J161" s="55">
        <v>-1.22</v>
      </c>
      <c r="K161" s="55">
        <v>-0.60699999999999998</v>
      </c>
      <c r="L161" s="55">
        <v>1.7999999999999999E-2</v>
      </c>
      <c r="M161" s="55">
        <v>-0.158</v>
      </c>
      <c r="N161" s="55">
        <v>-0.27500000000000002</v>
      </c>
    </row>
    <row r="162" spans="1:14">
      <c r="A162" s="49">
        <v>42524</v>
      </c>
      <c r="B162" s="49" t="s">
        <v>175</v>
      </c>
      <c r="C162" s="50">
        <v>6.242</v>
      </c>
      <c r="D162" s="50">
        <v>-0.35499999999999998</v>
      </c>
      <c r="E162" s="50">
        <v>-0.32900000000000001</v>
      </c>
      <c r="F162" s="50">
        <v>2.5999999999999999E-2</v>
      </c>
      <c r="G162" s="51">
        <v>-1.6E-2</v>
      </c>
      <c r="H162" s="50">
        <v>-0.69399999999999995</v>
      </c>
      <c r="I162" s="51">
        <v>-0.46600000000000003</v>
      </c>
      <c r="J162" s="50">
        <v>-0.21299999999999999</v>
      </c>
      <c r="K162" s="50">
        <v>-0.42199999999999999</v>
      </c>
      <c r="L162" s="50">
        <v>-1.6E-2</v>
      </c>
      <c r="M162" s="50">
        <v>-0.33600000000000002</v>
      </c>
      <c r="N162" s="50">
        <v>-0.52100000000000002</v>
      </c>
    </row>
    <row r="163" spans="1:14">
      <c r="A163" s="52">
        <v>145852</v>
      </c>
      <c r="B163" s="52" t="s">
        <v>176</v>
      </c>
      <c r="C163" s="53">
        <v>8.5380000000000003</v>
      </c>
      <c r="D163" s="53">
        <v>-0.17599999999999999</v>
      </c>
      <c r="E163" s="53">
        <v>0.63200000000000001</v>
      </c>
      <c r="F163" s="53">
        <v>0.80800000000000005</v>
      </c>
      <c r="G163" s="54">
        <v>-9.1999999999999998E-2</v>
      </c>
      <c r="H163" s="53">
        <v>-0.26</v>
      </c>
      <c r="I163" s="54">
        <v>0.54600000000000004</v>
      </c>
      <c r="J163" s="53">
        <v>0.59299999999999997</v>
      </c>
      <c r="K163" s="53">
        <v>0.34</v>
      </c>
      <c r="L163" s="53">
        <v>0.74399999999999999</v>
      </c>
      <c r="M163" s="53">
        <v>0.54700000000000004</v>
      </c>
      <c r="N163" s="53">
        <v>1.0209999999999999</v>
      </c>
    </row>
    <row r="164" spans="1:14">
      <c r="A164" s="49">
        <v>146179</v>
      </c>
      <c r="B164" s="49" t="s">
        <v>177</v>
      </c>
      <c r="C164" s="50">
        <v>6.08</v>
      </c>
      <c r="D164" s="50">
        <v>-0.48899999999999999</v>
      </c>
      <c r="E164" s="50">
        <v>-5.8000000000000003E-2</v>
      </c>
      <c r="F164" s="50">
        <v>0.43099999999999999</v>
      </c>
      <c r="G164" s="51">
        <v>-0.628</v>
      </c>
      <c r="H164" s="50">
        <v>-0.34899999999999998</v>
      </c>
      <c r="I164" s="51">
        <v>-0.64500000000000002</v>
      </c>
      <c r="J164" s="50">
        <v>0.56000000000000005</v>
      </c>
      <c r="K164" s="50">
        <v>-0.379</v>
      </c>
      <c r="L164" s="50">
        <v>0.84</v>
      </c>
      <c r="M164" s="50">
        <v>-0.13800000000000001</v>
      </c>
      <c r="N164" s="50">
        <v>-0.58499999999999996</v>
      </c>
    </row>
    <row r="165" spans="1:14">
      <c r="A165" s="52">
        <v>146044</v>
      </c>
      <c r="B165" s="52" t="s">
        <v>178</v>
      </c>
      <c r="C165" s="53">
        <v>6.3559999999999999</v>
      </c>
      <c r="D165" s="53">
        <v>0.43099999999999999</v>
      </c>
      <c r="E165" s="53">
        <v>0.39500000000000002</v>
      </c>
      <c r="F165" s="53">
        <v>-3.5999999999999997E-2</v>
      </c>
      <c r="G165" s="54">
        <v>0.48499999999999999</v>
      </c>
      <c r="H165" s="53">
        <v>0.377</v>
      </c>
      <c r="I165" s="54">
        <v>0.41599999999999998</v>
      </c>
      <c r="J165" s="53">
        <v>0.22</v>
      </c>
      <c r="K165" s="53">
        <v>0.498</v>
      </c>
      <c r="L165" s="53">
        <v>0.39300000000000002</v>
      </c>
      <c r="M165" s="53">
        <v>0.38600000000000001</v>
      </c>
      <c r="N165" s="53">
        <v>0.45600000000000002</v>
      </c>
    </row>
    <row r="166" spans="1:14">
      <c r="A166" s="49">
        <v>146161</v>
      </c>
      <c r="B166" s="49" t="s">
        <v>179</v>
      </c>
      <c r="C166" s="50">
        <v>9.1999999999999993</v>
      </c>
      <c r="D166" s="50">
        <v>0.65100000000000002</v>
      </c>
      <c r="E166" s="50">
        <v>0.29199999999999998</v>
      </c>
      <c r="F166" s="50">
        <v>-0.35899999999999999</v>
      </c>
      <c r="G166" s="51">
        <v>0.67400000000000004</v>
      </c>
      <c r="H166" s="50">
        <v>0.628</v>
      </c>
      <c r="I166" s="51">
        <v>0.29699999999999999</v>
      </c>
      <c r="J166" s="50">
        <v>1.9E-2</v>
      </c>
      <c r="K166" s="50">
        <v>0.52500000000000002</v>
      </c>
      <c r="L166" s="50">
        <v>-0.19800000000000001</v>
      </c>
      <c r="M166" s="50">
        <v>0.43</v>
      </c>
      <c r="N166" s="50">
        <v>0.67700000000000005</v>
      </c>
    </row>
    <row r="167" spans="1:14">
      <c r="A167" s="52">
        <v>146010</v>
      </c>
      <c r="B167" s="52" t="s">
        <v>180</v>
      </c>
      <c r="C167" s="53">
        <v>7.7030000000000003</v>
      </c>
      <c r="D167" s="53">
        <v>0.05</v>
      </c>
      <c r="E167" s="53">
        <v>-0.183</v>
      </c>
      <c r="F167" s="53">
        <v>-0.23400000000000001</v>
      </c>
      <c r="G167" s="54">
        <v>-0.123</v>
      </c>
      <c r="H167" s="53">
        <v>0.224</v>
      </c>
      <c r="I167" s="54">
        <v>-0.41899999999999998</v>
      </c>
      <c r="J167" s="53">
        <v>-5.3999999999999999E-2</v>
      </c>
      <c r="K167" s="53">
        <v>-0.113</v>
      </c>
      <c r="L167" s="53">
        <v>-0.11600000000000001</v>
      </c>
      <c r="M167" s="53">
        <v>-0.19900000000000001</v>
      </c>
      <c r="N167" s="53">
        <v>-0.2</v>
      </c>
    </row>
    <row r="168" spans="1:14">
      <c r="A168" s="49">
        <v>11014</v>
      </c>
      <c r="B168" s="49" t="s">
        <v>181</v>
      </c>
      <c r="C168" s="50">
        <v>9.5449999999999999</v>
      </c>
      <c r="D168" s="50">
        <v>-0.52700000000000002</v>
      </c>
      <c r="E168" s="50">
        <v>0.30599999999999999</v>
      </c>
      <c r="F168" s="50">
        <v>0.83199999999999996</v>
      </c>
      <c r="G168" s="51">
        <v>-0.622</v>
      </c>
      <c r="H168" s="50">
        <v>-0.432</v>
      </c>
      <c r="I168" s="51">
        <v>0</v>
      </c>
      <c r="J168" s="50">
        <v>0.43099999999999999</v>
      </c>
      <c r="K168" s="50">
        <v>-1.0999999999999999E-2</v>
      </c>
      <c r="L168" s="50">
        <v>0.86199999999999999</v>
      </c>
      <c r="M168" s="50">
        <v>0.18099999999999999</v>
      </c>
      <c r="N168" s="50">
        <v>0.372</v>
      </c>
    </row>
    <row r="169" spans="1:14">
      <c r="A169" s="52">
        <v>145822</v>
      </c>
      <c r="B169" s="52" t="s">
        <v>182</v>
      </c>
      <c r="C169" s="53">
        <v>6.2069999999999999</v>
      </c>
      <c r="D169" s="53">
        <v>-0.23200000000000001</v>
      </c>
      <c r="E169" s="53">
        <v>-5.0999999999999997E-2</v>
      </c>
      <c r="F169" s="53">
        <v>0.18099999999999999</v>
      </c>
      <c r="G169" s="54">
        <v>-0.20200000000000001</v>
      </c>
      <c r="H169" s="53">
        <v>-0.26200000000000001</v>
      </c>
      <c r="I169" s="54">
        <v>0.05</v>
      </c>
      <c r="J169" s="53">
        <v>-0.27600000000000002</v>
      </c>
      <c r="K169" s="53">
        <v>-0.20899999999999999</v>
      </c>
      <c r="L169" s="53">
        <v>0.111</v>
      </c>
      <c r="M169" s="53">
        <v>-0.05</v>
      </c>
      <c r="N169" s="53">
        <v>6.7000000000000004E-2</v>
      </c>
    </row>
    <row r="170" spans="1:14">
      <c r="A170" s="49">
        <v>11018</v>
      </c>
      <c r="B170" s="49" t="s">
        <v>183</v>
      </c>
      <c r="C170" s="50">
        <v>6.5469999999999997</v>
      </c>
      <c r="D170" s="50">
        <v>0.218</v>
      </c>
      <c r="E170" s="50">
        <v>-1.9E-2</v>
      </c>
      <c r="F170" s="50">
        <v>-0.23699999999999999</v>
      </c>
      <c r="G170" s="51">
        <v>0.17899999999999999</v>
      </c>
      <c r="H170" s="50">
        <v>0.25700000000000001</v>
      </c>
      <c r="I170" s="51">
        <v>8.8999999999999996E-2</v>
      </c>
      <c r="J170" s="50">
        <v>-0.69</v>
      </c>
      <c r="K170" s="50">
        <v>0.128</v>
      </c>
      <c r="L170" s="50">
        <v>-0.46899999999999997</v>
      </c>
      <c r="M170" s="50">
        <v>0.25600000000000001</v>
      </c>
      <c r="N170" s="50">
        <v>0.57399999999999995</v>
      </c>
    </row>
    <row r="171" spans="1:14">
      <c r="A171" s="52">
        <v>42509</v>
      </c>
      <c r="B171" s="52" t="s">
        <v>184</v>
      </c>
      <c r="C171" s="53">
        <v>6.03</v>
      </c>
      <c r="D171" s="53">
        <v>0.123</v>
      </c>
      <c r="E171" s="53">
        <v>5.8000000000000003E-2</v>
      </c>
      <c r="F171" s="53">
        <v>-6.5000000000000002E-2</v>
      </c>
      <c r="G171" s="54">
        <v>0.20399999999999999</v>
      </c>
      <c r="H171" s="53">
        <v>4.2000000000000003E-2</v>
      </c>
      <c r="I171" s="54">
        <v>0.22</v>
      </c>
      <c r="J171" s="53">
        <v>-0.222</v>
      </c>
      <c r="K171" s="53">
        <v>0.17100000000000001</v>
      </c>
      <c r="L171" s="53">
        <v>-6.6000000000000003E-2</v>
      </c>
      <c r="M171" s="53">
        <v>6.4000000000000001E-2</v>
      </c>
      <c r="N171" s="53">
        <v>0.184</v>
      </c>
    </row>
    <row r="172" spans="1:14">
      <c r="A172" s="57">
        <v>11020</v>
      </c>
      <c r="B172" s="57" t="s">
        <v>185</v>
      </c>
      <c r="C172" s="58">
        <v>13.866</v>
      </c>
      <c r="D172" s="58">
        <v>0.23699999999999999</v>
      </c>
      <c r="E172" s="58">
        <v>0.44</v>
      </c>
      <c r="F172" s="58">
        <v>0.20300000000000001</v>
      </c>
      <c r="G172" s="59">
        <v>0.245</v>
      </c>
      <c r="H172" s="58">
        <v>0.22900000000000001</v>
      </c>
      <c r="I172" s="59">
        <v>0.33300000000000002</v>
      </c>
      <c r="J172" s="58">
        <v>0.53400000000000003</v>
      </c>
      <c r="K172" s="58">
        <v>0.42199999999999999</v>
      </c>
      <c r="L172" s="58">
        <v>0.60699999999999998</v>
      </c>
      <c r="M172" s="58">
        <v>0.502</v>
      </c>
      <c r="N172" s="58">
        <v>0.23799999999999999</v>
      </c>
    </row>
    <row r="173" spans="1:14">
      <c r="A173" s="52">
        <v>42532</v>
      </c>
      <c r="B173" s="52" t="s">
        <v>186</v>
      </c>
      <c r="C173" s="53">
        <v>8.9309999999999992</v>
      </c>
      <c r="D173" s="53">
        <v>0.60199999999999998</v>
      </c>
      <c r="E173" s="53">
        <v>5.5E-2</v>
      </c>
      <c r="F173" s="53">
        <v>-0.54700000000000004</v>
      </c>
      <c r="G173" s="54">
        <v>0.50700000000000001</v>
      </c>
      <c r="H173" s="53">
        <v>0.69699999999999995</v>
      </c>
      <c r="I173" s="54">
        <v>0.68799999999999994</v>
      </c>
      <c r="J173" s="53">
        <v>-0.72699999999999998</v>
      </c>
      <c r="K173" s="53">
        <v>0.18099999999999999</v>
      </c>
      <c r="L173" s="53">
        <v>-0.48199999999999998</v>
      </c>
      <c r="M173" s="53">
        <v>0.377</v>
      </c>
      <c r="N173" s="53">
        <v>0.29299999999999998</v>
      </c>
    </row>
    <row r="174" spans="1:14">
      <c r="A174" s="57">
        <v>11022</v>
      </c>
      <c r="B174" s="57" t="s">
        <v>187</v>
      </c>
      <c r="C174" s="58">
        <v>9.3390000000000004</v>
      </c>
      <c r="D174" s="58">
        <v>1.2450000000000001</v>
      </c>
      <c r="E174" s="58">
        <v>-0.40200000000000002</v>
      </c>
      <c r="F174" s="58">
        <v>-1.647</v>
      </c>
      <c r="G174" s="59">
        <v>1.4239999999999999</v>
      </c>
      <c r="H174" s="58">
        <v>1.0669999999999999</v>
      </c>
      <c r="I174" s="59">
        <v>0.224</v>
      </c>
      <c r="J174" s="58">
        <v>-0.39900000000000002</v>
      </c>
      <c r="K174" s="58">
        <v>-0.56599999999999995</v>
      </c>
      <c r="L174" s="58">
        <v>-0.99</v>
      </c>
      <c r="M174" s="58">
        <v>0.314</v>
      </c>
      <c r="N174" s="58">
        <v>-0.99299999999999999</v>
      </c>
    </row>
    <row r="175" spans="1:14">
      <c r="A175" s="43">
        <v>11023</v>
      </c>
      <c r="B175" s="43" t="s">
        <v>188</v>
      </c>
      <c r="C175" s="55">
        <v>9.5350000000000001</v>
      </c>
      <c r="D175" s="55">
        <v>0.83699999999999997</v>
      </c>
      <c r="E175" s="55">
        <v>-0.16400000000000001</v>
      </c>
      <c r="F175" s="55">
        <v>-1.002</v>
      </c>
      <c r="G175" s="56">
        <v>1.0109999999999999</v>
      </c>
      <c r="H175" s="55">
        <v>0.66400000000000003</v>
      </c>
      <c r="I175" s="56">
        <v>0.192</v>
      </c>
      <c r="J175" s="55">
        <v>7.8E-2</v>
      </c>
      <c r="K175" s="55">
        <v>-0.47</v>
      </c>
      <c r="L175" s="55">
        <v>-0.41499999999999998</v>
      </c>
      <c r="M175" s="55">
        <v>0.214</v>
      </c>
      <c r="N175" s="55">
        <v>-0.58499999999999996</v>
      </c>
    </row>
    <row r="176" spans="1:14">
      <c r="A176" s="49">
        <v>11024</v>
      </c>
      <c r="B176" s="49" t="s">
        <v>189</v>
      </c>
      <c r="C176" s="50">
        <v>7.6239999999999997</v>
      </c>
      <c r="D176" s="50">
        <v>-1.35</v>
      </c>
      <c r="E176" s="50">
        <v>-1.454</v>
      </c>
      <c r="F176" s="50">
        <v>-0.104</v>
      </c>
      <c r="G176" s="51">
        <v>-0.76500000000000001</v>
      </c>
      <c r="H176" s="50">
        <v>-1.9350000000000001</v>
      </c>
      <c r="I176" s="51">
        <v>-1.4590000000000001</v>
      </c>
      <c r="J176" s="50">
        <v>-1.5449999999999999</v>
      </c>
      <c r="K176" s="50">
        <v>-1.6459999999999999</v>
      </c>
      <c r="L176" s="50">
        <v>-1.357</v>
      </c>
      <c r="M176" s="50">
        <v>-1.5</v>
      </c>
      <c r="N176" s="50">
        <v>-1.218</v>
      </c>
    </row>
    <row r="177" spans="1:14">
      <c r="A177" s="52">
        <v>42460</v>
      </c>
      <c r="B177" s="52" t="s">
        <v>190</v>
      </c>
      <c r="C177" s="53">
        <v>6.032</v>
      </c>
      <c r="D177" s="53">
        <v>1.075</v>
      </c>
      <c r="E177" s="53">
        <v>1.2949999999999999</v>
      </c>
      <c r="F177" s="53">
        <v>0.22</v>
      </c>
      <c r="G177" s="54">
        <v>1.0880000000000001</v>
      </c>
      <c r="H177" s="53">
        <v>1.0620000000000001</v>
      </c>
      <c r="I177" s="54">
        <v>1.2549999999999999</v>
      </c>
      <c r="J177" s="53">
        <v>1.3580000000000001</v>
      </c>
      <c r="K177" s="53">
        <v>1.395</v>
      </c>
      <c r="L177" s="53">
        <v>1.222</v>
      </c>
      <c r="M177" s="53">
        <v>1.2629999999999999</v>
      </c>
      <c r="N177" s="53">
        <v>1.278</v>
      </c>
    </row>
    <row r="178" spans="1:14">
      <c r="A178" s="49">
        <v>42566</v>
      </c>
      <c r="B178" s="49" t="s">
        <v>191</v>
      </c>
      <c r="C178" s="50">
        <v>6.5570000000000004</v>
      </c>
      <c r="D178" s="50">
        <v>-3.3000000000000002E-2</v>
      </c>
      <c r="E178" s="50">
        <v>-0.52200000000000002</v>
      </c>
      <c r="F178" s="50">
        <v>-0.48899999999999999</v>
      </c>
      <c r="G178" s="51">
        <v>0.21099999999999999</v>
      </c>
      <c r="H178" s="50">
        <v>-0.27800000000000002</v>
      </c>
      <c r="I178" s="51">
        <v>-0.14399999999999999</v>
      </c>
      <c r="J178" s="50">
        <v>-1.044</v>
      </c>
      <c r="K178" s="50">
        <v>-0.53800000000000003</v>
      </c>
      <c r="L178" s="50">
        <v>-0.75600000000000001</v>
      </c>
      <c r="M178" s="50">
        <v>-0.35299999999999998</v>
      </c>
      <c r="N178" s="50">
        <v>-0.29899999999999999</v>
      </c>
    </row>
    <row r="179" spans="1:14">
      <c r="A179" s="52">
        <v>146163</v>
      </c>
      <c r="B179" s="52" t="s">
        <v>192</v>
      </c>
      <c r="C179" s="53">
        <v>7.0149999999999997</v>
      </c>
      <c r="D179" s="53">
        <v>-0.55700000000000005</v>
      </c>
      <c r="E179" s="53">
        <v>-0.105</v>
      </c>
      <c r="F179" s="53">
        <v>0.45100000000000001</v>
      </c>
      <c r="G179" s="54">
        <v>-0.41</v>
      </c>
      <c r="H179" s="53">
        <v>-0.70299999999999996</v>
      </c>
      <c r="I179" s="54">
        <v>-0.52</v>
      </c>
      <c r="J179" s="53">
        <v>0.93300000000000005</v>
      </c>
      <c r="K179" s="53">
        <v>-0.54700000000000004</v>
      </c>
      <c r="L179" s="53">
        <v>0.25900000000000001</v>
      </c>
      <c r="M179" s="53">
        <v>-0.45900000000000002</v>
      </c>
      <c r="N179" s="53">
        <v>-0.29899999999999999</v>
      </c>
    </row>
    <row r="180" spans="1:14">
      <c r="A180" s="49">
        <v>148247</v>
      </c>
      <c r="B180" s="49" t="s">
        <v>193</v>
      </c>
      <c r="C180" s="50">
        <v>6.78</v>
      </c>
      <c r="D180" s="50">
        <v>-2.1000000000000001E-2</v>
      </c>
      <c r="E180" s="50">
        <v>-0.254</v>
      </c>
      <c r="F180" s="50">
        <v>-0.23300000000000001</v>
      </c>
      <c r="G180" s="51">
        <v>-9.8000000000000004E-2</v>
      </c>
      <c r="H180" s="50">
        <v>5.5E-2</v>
      </c>
      <c r="I180" s="51">
        <v>-0.27500000000000002</v>
      </c>
      <c r="J180" s="50">
        <v>-0.27400000000000002</v>
      </c>
      <c r="K180" s="50">
        <v>-0.29299999999999998</v>
      </c>
      <c r="L180" s="50">
        <v>-9.8000000000000004E-2</v>
      </c>
      <c r="M180" s="50">
        <v>-0.36399999999999999</v>
      </c>
      <c r="N180" s="50">
        <v>-0.222</v>
      </c>
    </row>
    <row r="181" spans="1:14">
      <c r="A181" s="43">
        <v>42744</v>
      </c>
      <c r="B181" s="43" t="s">
        <v>194</v>
      </c>
      <c r="C181" s="55">
        <v>12.526999999999999</v>
      </c>
      <c r="D181" s="55">
        <v>-8.2000000000000003E-2</v>
      </c>
      <c r="E181" s="55">
        <v>0.152</v>
      </c>
      <c r="F181" s="55">
        <v>0.23400000000000001</v>
      </c>
      <c r="G181" s="56">
        <v>-0.19400000000000001</v>
      </c>
      <c r="H181" s="55">
        <v>2.9000000000000001E-2</v>
      </c>
      <c r="I181" s="56">
        <v>0.124</v>
      </c>
      <c r="J181" s="55">
        <v>0.152</v>
      </c>
      <c r="K181" s="55">
        <v>-2.3E-2</v>
      </c>
      <c r="L181" s="55">
        <v>0.20599999999999999</v>
      </c>
      <c r="M181" s="55">
        <v>0.21199999999999999</v>
      </c>
      <c r="N181" s="55">
        <v>0.24</v>
      </c>
    </row>
    <row r="182" spans="1:14">
      <c r="A182" s="57">
        <v>42638</v>
      </c>
      <c r="B182" s="57" t="s">
        <v>195</v>
      </c>
      <c r="C182" s="58">
        <v>6.6109999999999998</v>
      </c>
      <c r="D182" s="58">
        <v>0.82799999999999996</v>
      </c>
      <c r="E182" s="58">
        <v>0.88</v>
      </c>
      <c r="F182" s="58">
        <v>5.1999999999999998E-2</v>
      </c>
      <c r="G182" s="59">
        <v>0.95899999999999996</v>
      </c>
      <c r="H182" s="58">
        <v>0.69699999999999995</v>
      </c>
      <c r="I182" s="59">
        <v>0.82299999999999995</v>
      </c>
      <c r="J182" s="58">
        <v>1.002</v>
      </c>
      <c r="K182" s="58">
        <v>1.0129999999999999</v>
      </c>
      <c r="L182" s="58">
        <v>0.86599999999999999</v>
      </c>
      <c r="M182" s="58">
        <v>0.72199999999999998</v>
      </c>
      <c r="N182" s="58">
        <v>0.85399999999999998</v>
      </c>
    </row>
    <row r="183" spans="1:14">
      <c r="A183" s="52">
        <v>145841</v>
      </c>
      <c r="B183" s="52" t="s">
        <v>196</v>
      </c>
      <c r="C183" s="53">
        <v>12.736000000000001</v>
      </c>
      <c r="D183" s="53">
        <v>0.26300000000000001</v>
      </c>
      <c r="E183" s="53">
        <v>-0.317</v>
      </c>
      <c r="F183" s="53">
        <v>-0.57999999999999996</v>
      </c>
      <c r="G183" s="54">
        <v>0.28599999999999998</v>
      </c>
      <c r="H183" s="53">
        <v>0.24</v>
      </c>
      <c r="I183" s="54">
        <v>0.248</v>
      </c>
      <c r="J183" s="53">
        <v>-0.98</v>
      </c>
      <c r="K183" s="53">
        <v>-8.1000000000000003E-2</v>
      </c>
      <c r="L183" s="53">
        <v>-0.81899999999999995</v>
      </c>
      <c r="M183" s="53">
        <v>-0.26400000000000001</v>
      </c>
      <c r="N183" s="53">
        <v>-6.0000000000000001E-3</v>
      </c>
    </row>
    <row r="184" spans="1:14">
      <c r="A184" s="49">
        <v>148217</v>
      </c>
      <c r="B184" s="49" t="s">
        <v>197</v>
      </c>
      <c r="C184" s="50">
        <v>9.9489999999999998</v>
      </c>
      <c r="D184" s="50">
        <v>0.153</v>
      </c>
      <c r="E184" s="50">
        <v>-0.106</v>
      </c>
      <c r="F184" s="50">
        <v>-0.26</v>
      </c>
      <c r="G184" s="51">
        <v>0.26100000000000001</v>
      </c>
      <c r="H184" s="50">
        <v>4.4999999999999998E-2</v>
      </c>
      <c r="I184" s="51">
        <v>0.52800000000000002</v>
      </c>
      <c r="J184" s="50">
        <v>-0.58799999999999997</v>
      </c>
      <c r="K184" s="50">
        <v>0.29699999999999999</v>
      </c>
      <c r="L184" s="50">
        <v>-0.55500000000000005</v>
      </c>
      <c r="M184" s="50">
        <v>-0.41299999999999998</v>
      </c>
      <c r="N184" s="50">
        <v>9.2999999999999999E-2</v>
      </c>
    </row>
    <row r="185" spans="1:14">
      <c r="A185" s="52">
        <v>17506</v>
      </c>
      <c r="B185" s="52" t="s">
        <v>198</v>
      </c>
      <c r="C185" s="53">
        <v>12.701000000000001</v>
      </c>
      <c r="D185" s="53">
        <v>0.29299999999999998</v>
      </c>
      <c r="E185" s="53">
        <v>-2E-3</v>
      </c>
      <c r="F185" s="53">
        <v>-0.29499999999999998</v>
      </c>
      <c r="G185" s="54">
        <v>0.26200000000000001</v>
      </c>
      <c r="H185" s="53">
        <v>0.32300000000000001</v>
      </c>
      <c r="I185" s="54">
        <v>0.41199999999999998</v>
      </c>
      <c r="J185" s="53">
        <v>-0.54500000000000004</v>
      </c>
      <c r="K185" s="53">
        <v>0.19400000000000001</v>
      </c>
      <c r="L185" s="53">
        <v>-0.35199999999999998</v>
      </c>
      <c r="M185" s="53">
        <v>6.2E-2</v>
      </c>
      <c r="N185" s="53">
        <v>0.215</v>
      </c>
    </row>
    <row r="186" spans="1:14">
      <c r="A186" s="49">
        <v>146043</v>
      </c>
      <c r="B186" s="49" t="s">
        <v>199</v>
      </c>
      <c r="C186" s="50">
        <v>8.1310000000000002</v>
      </c>
      <c r="D186" s="50">
        <v>0.64</v>
      </c>
      <c r="E186" s="50">
        <v>-0.17599999999999999</v>
      </c>
      <c r="F186" s="50">
        <v>-0.81599999999999995</v>
      </c>
      <c r="G186" s="51">
        <v>0.68899999999999995</v>
      </c>
      <c r="H186" s="50">
        <v>0.59199999999999997</v>
      </c>
      <c r="I186" s="51">
        <v>0.61899999999999999</v>
      </c>
      <c r="J186" s="50">
        <v>-1.008</v>
      </c>
      <c r="K186" s="50">
        <v>0.14399999999999999</v>
      </c>
      <c r="L186" s="50">
        <v>-0.88200000000000001</v>
      </c>
      <c r="M186" s="50">
        <v>-0.127</v>
      </c>
      <c r="N186" s="50">
        <v>0.19900000000000001</v>
      </c>
    </row>
    <row r="187" spans="1:14">
      <c r="A187" s="52">
        <v>42950</v>
      </c>
      <c r="B187" s="52" t="s">
        <v>200</v>
      </c>
      <c r="C187" s="53">
        <v>6.7919999999999998</v>
      </c>
      <c r="D187" s="53">
        <v>0.22900000000000001</v>
      </c>
      <c r="E187" s="53">
        <v>-0.38</v>
      </c>
      <c r="F187" s="53">
        <v>-0.60899999999999999</v>
      </c>
      <c r="G187" s="54">
        <v>0.23200000000000001</v>
      </c>
      <c r="H187" s="53">
        <v>0.22700000000000001</v>
      </c>
      <c r="I187" s="54">
        <v>0.34399999999999997</v>
      </c>
      <c r="J187" s="53">
        <v>-1.0640000000000001</v>
      </c>
      <c r="K187" s="53">
        <v>-0.27200000000000002</v>
      </c>
      <c r="L187" s="53">
        <v>-0.97699999999999998</v>
      </c>
      <c r="M187" s="53">
        <v>-0.32600000000000001</v>
      </c>
      <c r="N187" s="53">
        <v>1.7999999999999999E-2</v>
      </c>
    </row>
    <row r="188" spans="1:14">
      <c r="A188" s="57">
        <v>42682</v>
      </c>
      <c r="B188" s="57" t="s">
        <v>201</v>
      </c>
      <c r="C188" s="58">
        <v>7.7290000000000001</v>
      </c>
      <c r="D188" s="58">
        <v>-0.41699999999999998</v>
      </c>
      <c r="E188" s="58">
        <v>-0.104</v>
      </c>
      <c r="F188" s="58">
        <v>0.313</v>
      </c>
      <c r="G188" s="59">
        <v>-0.38900000000000001</v>
      </c>
      <c r="H188" s="58">
        <v>-0.44400000000000001</v>
      </c>
      <c r="I188" s="59">
        <v>4.3999999999999997E-2</v>
      </c>
      <c r="J188" s="58">
        <v>-0.21299999999999999</v>
      </c>
      <c r="K188" s="58">
        <v>-0.16800000000000001</v>
      </c>
      <c r="L188" s="58">
        <v>-3.5000000000000003E-2</v>
      </c>
      <c r="M188" s="58">
        <v>-0.19</v>
      </c>
      <c r="N188" s="58">
        <v>-6.2E-2</v>
      </c>
    </row>
    <row r="189" spans="1:14">
      <c r="A189" s="52">
        <v>42929</v>
      </c>
      <c r="B189" s="52" t="s">
        <v>202</v>
      </c>
      <c r="C189" s="53">
        <v>7.5259999999999998</v>
      </c>
      <c r="D189" s="53">
        <v>-0.57699999999999996</v>
      </c>
      <c r="E189" s="53">
        <v>-0.06</v>
      </c>
      <c r="F189" s="53">
        <v>0.51700000000000002</v>
      </c>
      <c r="G189" s="54">
        <v>-0.79400000000000004</v>
      </c>
      <c r="H189" s="53">
        <v>-0.36099999999999999</v>
      </c>
      <c r="I189" s="54">
        <v>-0.374</v>
      </c>
      <c r="J189" s="53">
        <v>0.24</v>
      </c>
      <c r="K189" s="53">
        <v>-0.27800000000000002</v>
      </c>
      <c r="L189" s="53">
        <v>0.441</v>
      </c>
      <c r="M189" s="53">
        <v>-0.16300000000000001</v>
      </c>
      <c r="N189" s="53">
        <v>-0.22700000000000001</v>
      </c>
    </row>
    <row r="190" spans="1:14">
      <c r="A190" s="49">
        <v>147198</v>
      </c>
      <c r="B190" s="49" t="s">
        <v>203</v>
      </c>
      <c r="C190" s="50">
        <v>9.4489999999999998</v>
      </c>
      <c r="D190" s="50">
        <v>7.4999999999999997E-2</v>
      </c>
      <c r="E190" s="50">
        <v>-3.0000000000000001E-3</v>
      </c>
      <c r="F190" s="50">
        <v>-7.8E-2</v>
      </c>
      <c r="G190" s="51">
        <v>0.14599999999999999</v>
      </c>
      <c r="H190" s="50">
        <v>5.0000000000000001E-3</v>
      </c>
      <c r="I190" s="51">
        <v>0.48199999999999998</v>
      </c>
      <c r="J190" s="50">
        <v>-0.64500000000000002</v>
      </c>
      <c r="K190" s="50">
        <v>0.25</v>
      </c>
      <c r="L190" s="50">
        <v>-0.438</v>
      </c>
      <c r="M190" s="50">
        <v>0.11899999999999999</v>
      </c>
      <c r="N190" s="50">
        <v>0.215</v>
      </c>
    </row>
    <row r="191" spans="1:14">
      <c r="A191" s="52">
        <v>146008</v>
      </c>
      <c r="B191" s="52" t="s">
        <v>204</v>
      </c>
      <c r="C191" s="53">
        <v>10.009</v>
      </c>
      <c r="D191" s="53">
        <v>0.16600000000000001</v>
      </c>
      <c r="E191" s="53">
        <v>-0.93600000000000005</v>
      </c>
      <c r="F191" s="53">
        <v>-1.101</v>
      </c>
      <c r="G191" s="54">
        <v>0.30299999999999999</v>
      </c>
      <c r="H191" s="53">
        <v>2.8000000000000001E-2</v>
      </c>
      <c r="I191" s="54">
        <v>6.0000000000000001E-3</v>
      </c>
      <c r="J191" s="53">
        <v>-2.1040000000000001</v>
      </c>
      <c r="K191" s="53">
        <v>-0.64500000000000002</v>
      </c>
      <c r="L191" s="53">
        <v>-1.716</v>
      </c>
      <c r="M191" s="53">
        <v>-0.70399999999999996</v>
      </c>
      <c r="N191" s="53">
        <v>-0.45100000000000001</v>
      </c>
    </row>
    <row r="192" spans="1:14">
      <c r="A192" s="49">
        <v>42523</v>
      </c>
      <c r="B192" s="49" t="s">
        <v>205</v>
      </c>
      <c r="C192" s="50">
        <v>5.9340000000000002</v>
      </c>
      <c r="D192" s="50">
        <v>0.28799999999999998</v>
      </c>
      <c r="E192" s="50">
        <v>0.314</v>
      </c>
      <c r="F192" s="50">
        <v>2.5999999999999999E-2</v>
      </c>
      <c r="G192" s="51">
        <v>0.34100000000000003</v>
      </c>
      <c r="H192" s="50">
        <v>0.23599999999999999</v>
      </c>
      <c r="I192" s="51">
        <v>0.44900000000000001</v>
      </c>
      <c r="J192" s="50">
        <v>0.19600000000000001</v>
      </c>
      <c r="K192" s="50">
        <v>0.315</v>
      </c>
      <c r="L192" s="50">
        <v>0.185</v>
      </c>
      <c r="M192" s="50">
        <v>0.36699999999999999</v>
      </c>
      <c r="N192" s="50">
        <v>0.373</v>
      </c>
    </row>
    <row r="193" spans="1:14">
      <c r="A193" s="52">
        <v>46483</v>
      </c>
      <c r="B193" s="52" t="s">
        <v>206</v>
      </c>
      <c r="C193" s="53">
        <v>9.8659999999999997</v>
      </c>
      <c r="D193" s="53">
        <v>0.38200000000000001</v>
      </c>
      <c r="E193" s="53">
        <v>-0.69499999999999995</v>
      </c>
      <c r="F193" s="53">
        <v>-1.077</v>
      </c>
      <c r="G193" s="54">
        <v>0.36099999999999999</v>
      </c>
      <c r="H193" s="53">
        <v>0.40200000000000002</v>
      </c>
      <c r="I193" s="54">
        <v>8.2000000000000003E-2</v>
      </c>
      <c r="J193" s="53">
        <v>-1.887</v>
      </c>
      <c r="K193" s="53">
        <v>-0.41299999999999998</v>
      </c>
      <c r="L193" s="53">
        <v>-1.5660000000000001</v>
      </c>
      <c r="M193" s="53">
        <v>-0.42499999999999999</v>
      </c>
      <c r="N193" s="53">
        <v>3.9E-2</v>
      </c>
    </row>
    <row r="194" spans="1:14">
      <c r="A194" s="49">
        <v>147199</v>
      </c>
      <c r="B194" s="49" t="s">
        <v>207</v>
      </c>
      <c r="C194" s="50">
        <v>11.02</v>
      </c>
      <c r="D194" s="50">
        <v>0.46100000000000002</v>
      </c>
      <c r="E194" s="50">
        <v>-0.12</v>
      </c>
      <c r="F194" s="50">
        <v>-0.58099999999999996</v>
      </c>
      <c r="G194" s="51">
        <v>0.55100000000000005</v>
      </c>
      <c r="H194" s="50">
        <v>0.371</v>
      </c>
      <c r="I194" s="51">
        <v>0.47699999999999998</v>
      </c>
      <c r="J194" s="50">
        <v>-0.755</v>
      </c>
      <c r="K194" s="50">
        <v>0.128</v>
      </c>
      <c r="L194" s="50">
        <v>-0.51700000000000002</v>
      </c>
      <c r="M194" s="50">
        <v>-0.28199999999999997</v>
      </c>
      <c r="N194" s="50">
        <v>0.22900000000000001</v>
      </c>
    </row>
    <row r="195" spans="1:14">
      <c r="A195" s="52">
        <v>42823</v>
      </c>
      <c r="B195" s="52" t="s">
        <v>208</v>
      </c>
      <c r="C195" s="53">
        <v>6.6379999999999999</v>
      </c>
      <c r="D195" s="53">
        <v>0.29299999999999998</v>
      </c>
      <c r="E195" s="53">
        <v>0.46500000000000002</v>
      </c>
      <c r="F195" s="53">
        <v>0.17100000000000001</v>
      </c>
      <c r="G195" s="54">
        <v>0.35</v>
      </c>
      <c r="H195" s="53">
        <v>0.23699999999999999</v>
      </c>
      <c r="I195" s="54">
        <v>0.85299999999999998</v>
      </c>
      <c r="J195" s="53">
        <v>0.33900000000000002</v>
      </c>
      <c r="K195" s="53">
        <v>0.502</v>
      </c>
      <c r="L195" s="53">
        <v>0.32</v>
      </c>
      <c r="M195" s="53">
        <v>0.41299999999999998</v>
      </c>
      <c r="N195" s="53">
        <v>0.36</v>
      </c>
    </row>
    <row r="196" spans="1:14">
      <c r="A196" s="49">
        <v>145714</v>
      </c>
      <c r="B196" s="49" t="s">
        <v>209</v>
      </c>
      <c r="C196" s="50">
        <v>6.7039999999999997</v>
      </c>
      <c r="D196" s="50">
        <v>1E-3</v>
      </c>
      <c r="E196" s="50">
        <v>0.33400000000000002</v>
      </c>
      <c r="F196" s="50">
        <v>0.33300000000000002</v>
      </c>
      <c r="G196" s="51">
        <v>3.7999999999999999E-2</v>
      </c>
      <c r="H196" s="50">
        <v>-3.6999999999999998E-2</v>
      </c>
      <c r="I196" s="51">
        <v>0.42499999999999999</v>
      </c>
      <c r="J196" s="50">
        <v>0.17899999999999999</v>
      </c>
      <c r="K196" s="50">
        <v>0.30599999999999999</v>
      </c>
      <c r="L196" s="50">
        <v>0.40100000000000002</v>
      </c>
      <c r="M196" s="50">
        <v>0.35799999999999998</v>
      </c>
      <c r="N196" s="50">
        <v>0.33600000000000002</v>
      </c>
    </row>
    <row r="197" spans="1:14">
      <c r="A197" s="52">
        <v>146049</v>
      </c>
      <c r="B197" s="52" t="s">
        <v>210</v>
      </c>
      <c r="C197" s="53">
        <v>6.9130000000000003</v>
      </c>
      <c r="D197" s="53">
        <v>0.23499999999999999</v>
      </c>
      <c r="E197" s="53">
        <v>-0.26600000000000001</v>
      </c>
      <c r="F197" s="53">
        <v>-0.501</v>
      </c>
      <c r="G197" s="54">
        <v>0.32700000000000001</v>
      </c>
      <c r="H197" s="53">
        <v>0.14299999999999999</v>
      </c>
      <c r="I197" s="54">
        <v>0.3</v>
      </c>
      <c r="J197" s="53">
        <v>-0.96199999999999997</v>
      </c>
      <c r="K197" s="53">
        <v>-0.13600000000000001</v>
      </c>
      <c r="L197" s="53">
        <v>-0.74099999999999999</v>
      </c>
      <c r="M197" s="53">
        <v>-0.129</v>
      </c>
      <c r="N197" s="53">
        <v>7.1999999999999995E-2</v>
      </c>
    </row>
    <row r="198" spans="1:14">
      <c r="A198" s="49">
        <v>147898</v>
      </c>
      <c r="B198" s="49" t="s">
        <v>211</v>
      </c>
      <c r="C198" s="50">
        <v>5.8659999999999997</v>
      </c>
      <c r="D198" s="50">
        <v>0.55900000000000005</v>
      </c>
      <c r="E198" s="50">
        <v>0.40200000000000002</v>
      </c>
      <c r="F198" s="50">
        <v>-0.157</v>
      </c>
      <c r="G198" s="51">
        <v>0.42399999999999999</v>
      </c>
      <c r="H198" s="50">
        <v>0.69399999999999995</v>
      </c>
      <c r="I198" s="51">
        <v>0.63300000000000001</v>
      </c>
      <c r="J198" s="50">
        <v>5.3999999999999999E-2</v>
      </c>
      <c r="K198" s="50">
        <v>0.59199999999999997</v>
      </c>
      <c r="L198" s="50">
        <v>-2.5000000000000001E-2</v>
      </c>
      <c r="M198" s="50">
        <v>0.82399999999999995</v>
      </c>
      <c r="N198" s="50">
        <v>0.33300000000000002</v>
      </c>
    </row>
    <row r="199" spans="1:14">
      <c r="A199" s="52">
        <v>146100</v>
      </c>
      <c r="B199" s="52" t="s">
        <v>212</v>
      </c>
      <c r="C199" s="53">
        <v>7.1</v>
      </c>
      <c r="D199" s="53">
        <v>1.17</v>
      </c>
      <c r="E199" s="53">
        <v>1.1870000000000001</v>
      </c>
      <c r="F199" s="53">
        <v>1.6E-2</v>
      </c>
      <c r="G199" s="54">
        <v>1.216</v>
      </c>
      <c r="H199" s="53">
        <v>1.125</v>
      </c>
      <c r="I199" s="54">
        <v>1.1419999999999999</v>
      </c>
      <c r="J199" s="53">
        <v>1.113</v>
      </c>
      <c r="K199" s="53">
        <v>1.2949999999999999</v>
      </c>
      <c r="L199" s="53">
        <v>1.0369999999999999</v>
      </c>
      <c r="M199" s="53">
        <v>1.27</v>
      </c>
      <c r="N199" s="53">
        <v>1.2629999999999999</v>
      </c>
    </row>
    <row r="200" spans="1:14">
      <c r="A200" s="49">
        <v>46264</v>
      </c>
      <c r="B200" s="49" t="s">
        <v>213</v>
      </c>
      <c r="C200" s="50">
        <v>6.577</v>
      </c>
      <c r="D200" s="50">
        <v>-0.17399999999999999</v>
      </c>
      <c r="E200" s="50">
        <v>-0.253</v>
      </c>
      <c r="F200" s="50">
        <v>-7.9000000000000001E-2</v>
      </c>
      <c r="G200" s="51">
        <v>-0.45300000000000001</v>
      </c>
      <c r="H200" s="50">
        <v>0.105</v>
      </c>
      <c r="I200" s="51">
        <v>-0.42699999999999999</v>
      </c>
      <c r="J200" s="50">
        <v>0.16600000000000001</v>
      </c>
      <c r="K200" s="50">
        <v>-0.20100000000000001</v>
      </c>
      <c r="L200" s="50">
        <v>-8.5999999999999993E-2</v>
      </c>
      <c r="M200" s="50">
        <v>-0.43099999999999999</v>
      </c>
      <c r="N200" s="50">
        <v>-0.54</v>
      </c>
    </row>
    <row r="201" spans="1:14">
      <c r="A201" s="52">
        <v>148633</v>
      </c>
      <c r="B201" s="52" t="s">
        <v>214</v>
      </c>
      <c r="C201" s="53">
        <v>9.7590000000000003</v>
      </c>
      <c r="D201" s="53">
        <v>-0.85199999999999998</v>
      </c>
      <c r="E201" s="53">
        <v>-0.53600000000000003</v>
      </c>
      <c r="F201" s="53">
        <v>0.316</v>
      </c>
      <c r="G201" s="54">
        <v>-1.2450000000000001</v>
      </c>
      <c r="H201" s="53">
        <v>-0.45900000000000002</v>
      </c>
      <c r="I201" s="54">
        <v>-1.339</v>
      </c>
      <c r="J201" s="53">
        <v>0.33500000000000002</v>
      </c>
      <c r="K201" s="53">
        <v>-0.83499999999999996</v>
      </c>
      <c r="L201" s="53">
        <v>-4.5999999999999999E-2</v>
      </c>
      <c r="M201" s="53">
        <v>-0.30099999999999999</v>
      </c>
      <c r="N201" s="53">
        <v>-1.0289999999999999</v>
      </c>
    </row>
    <row r="202" spans="1:14">
      <c r="A202" s="49">
        <v>11039</v>
      </c>
      <c r="B202" s="49" t="s">
        <v>215</v>
      </c>
      <c r="C202" s="50">
        <v>13.005000000000001</v>
      </c>
      <c r="D202" s="50">
        <v>0.159</v>
      </c>
      <c r="E202" s="50">
        <v>-0.121</v>
      </c>
      <c r="F202" s="50">
        <v>-0.28000000000000003</v>
      </c>
      <c r="G202" s="51">
        <v>0.185</v>
      </c>
      <c r="H202" s="50">
        <v>0.13300000000000001</v>
      </c>
      <c r="I202" s="51">
        <v>0.255</v>
      </c>
      <c r="J202" s="50">
        <v>-0.70499999999999996</v>
      </c>
      <c r="K202" s="50">
        <v>5.2999999999999999E-2</v>
      </c>
      <c r="L202" s="50">
        <v>-0.45400000000000001</v>
      </c>
      <c r="M202" s="50">
        <v>-5.7000000000000002E-2</v>
      </c>
      <c r="N202" s="50">
        <v>0.18</v>
      </c>
    </row>
    <row r="203" spans="1:14">
      <c r="A203" s="52">
        <v>145638</v>
      </c>
      <c r="B203" s="52" t="s">
        <v>216</v>
      </c>
      <c r="C203" s="53">
        <v>7.2809999999999997</v>
      </c>
      <c r="D203" s="53">
        <v>0.26400000000000001</v>
      </c>
      <c r="E203" s="53">
        <v>0.31</v>
      </c>
      <c r="F203" s="53">
        <v>4.5999999999999999E-2</v>
      </c>
      <c r="G203" s="54">
        <v>0.20499999999999999</v>
      </c>
      <c r="H203" s="53">
        <v>0.32200000000000001</v>
      </c>
      <c r="I203" s="54">
        <v>0.67500000000000004</v>
      </c>
      <c r="J203" s="53">
        <v>-0.14199999999999999</v>
      </c>
      <c r="K203" s="53">
        <v>0.316</v>
      </c>
      <c r="L203" s="53">
        <v>0.04</v>
      </c>
      <c r="M203" s="53">
        <v>0.48799999999999999</v>
      </c>
      <c r="N203" s="53">
        <v>0.48199999999999998</v>
      </c>
    </row>
    <row r="204" spans="1:14">
      <c r="A204" s="49">
        <v>11040</v>
      </c>
      <c r="B204" s="49" t="s">
        <v>217</v>
      </c>
      <c r="C204" s="50">
        <v>12.547000000000001</v>
      </c>
      <c r="D204" s="50">
        <v>0.22500000000000001</v>
      </c>
      <c r="E204" s="50">
        <v>-0.372</v>
      </c>
      <c r="F204" s="50">
        <v>-0.59699999999999998</v>
      </c>
      <c r="G204" s="51">
        <v>0.109</v>
      </c>
      <c r="H204" s="50">
        <v>0.34100000000000003</v>
      </c>
      <c r="I204" s="51">
        <v>3.3000000000000002E-2</v>
      </c>
      <c r="J204" s="50">
        <v>-1.016</v>
      </c>
      <c r="K204" s="50">
        <v>-0.157</v>
      </c>
      <c r="L204" s="50">
        <v>-0.88500000000000001</v>
      </c>
      <c r="M204" s="50">
        <v>-0.40500000000000003</v>
      </c>
      <c r="N204" s="50">
        <v>0.19600000000000001</v>
      </c>
    </row>
    <row r="205" spans="1:14">
      <c r="A205" s="43">
        <v>17810</v>
      </c>
      <c r="B205" s="43" t="s">
        <v>218</v>
      </c>
      <c r="C205" s="55">
        <v>6.7060000000000004</v>
      </c>
      <c r="D205" s="55">
        <v>0.92300000000000004</v>
      </c>
      <c r="E205" s="55">
        <v>5.3999999999999999E-2</v>
      </c>
      <c r="F205" s="55">
        <v>-0.86899999999999999</v>
      </c>
      <c r="G205" s="56">
        <v>0.8</v>
      </c>
      <c r="H205" s="55">
        <v>1.0469999999999999</v>
      </c>
      <c r="I205" s="56">
        <v>0.13800000000000001</v>
      </c>
      <c r="J205" s="55">
        <v>-0.69599999999999995</v>
      </c>
      <c r="K205" s="55">
        <v>0.82</v>
      </c>
      <c r="L205" s="55">
        <v>-0.56599999999999995</v>
      </c>
      <c r="M205" s="55">
        <v>0.75900000000000001</v>
      </c>
      <c r="N205" s="55">
        <v>-0.129</v>
      </c>
    </row>
    <row r="206" spans="1:14">
      <c r="A206" s="49">
        <v>42792</v>
      </c>
      <c r="B206" s="49" t="s">
        <v>219</v>
      </c>
      <c r="C206" s="50">
        <v>6.6340000000000003</v>
      </c>
      <c r="D206" s="50">
        <v>0.36899999999999999</v>
      </c>
      <c r="E206" s="50">
        <v>-2.1000000000000001E-2</v>
      </c>
      <c r="F206" s="50">
        <v>-0.39</v>
      </c>
      <c r="G206" s="51">
        <v>0.36</v>
      </c>
      <c r="H206" s="50">
        <v>0.377</v>
      </c>
      <c r="I206" s="51">
        <v>0.35699999999999998</v>
      </c>
      <c r="J206" s="50">
        <v>-0.45200000000000001</v>
      </c>
      <c r="K206" s="50">
        <v>0.127</v>
      </c>
      <c r="L206" s="50">
        <v>-0.49299999999999999</v>
      </c>
      <c r="M206" s="50">
        <v>0.186</v>
      </c>
      <c r="N206" s="50">
        <v>0.14599999999999999</v>
      </c>
    </row>
    <row r="207" spans="1:14">
      <c r="A207" s="52">
        <v>11041</v>
      </c>
      <c r="B207" s="52" t="s">
        <v>220</v>
      </c>
      <c r="C207" s="53">
        <v>12.391999999999999</v>
      </c>
      <c r="D207" s="53">
        <v>0.37</v>
      </c>
      <c r="E207" s="53">
        <v>9.6000000000000002E-2</v>
      </c>
      <c r="F207" s="53">
        <v>-0.27400000000000002</v>
      </c>
      <c r="G207" s="54">
        <v>0.39300000000000002</v>
      </c>
      <c r="H207" s="53">
        <v>0.34799999999999998</v>
      </c>
      <c r="I207" s="54">
        <v>0.45900000000000002</v>
      </c>
      <c r="J207" s="53">
        <v>-0.308</v>
      </c>
      <c r="K207" s="53">
        <v>0.33200000000000002</v>
      </c>
      <c r="L207" s="53">
        <v>-0.27200000000000002</v>
      </c>
      <c r="M207" s="53">
        <v>3.5999999999999997E-2</v>
      </c>
      <c r="N207" s="53">
        <v>0.33100000000000002</v>
      </c>
    </row>
    <row r="208" spans="1:14">
      <c r="A208" s="49">
        <v>14300</v>
      </c>
      <c r="B208" s="49" t="s">
        <v>221</v>
      </c>
      <c r="C208" s="50">
        <v>8.3070000000000004</v>
      </c>
      <c r="D208" s="50">
        <v>0.40899999999999997</v>
      </c>
      <c r="E208" s="50">
        <v>0.34200000000000003</v>
      </c>
      <c r="F208" s="50">
        <v>-6.7000000000000004E-2</v>
      </c>
      <c r="G208" s="51">
        <v>0.495</v>
      </c>
      <c r="H208" s="50">
        <v>0.32400000000000001</v>
      </c>
      <c r="I208" s="51">
        <v>0.72299999999999998</v>
      </c>
      <c r="J208" s="50">
        <v>-0.03</v>
      </c>
      <c r="K208" s="50">
        <v>0.38600000000000001</v>
      </c>
      <c r="L208" s="50">
        <v>7.5999999999999998E-2</v>
      </c>
      <c r="M208" s="50">
        <v>0.35399999999999998</v>
      </c>
      <c r="N208" s="50">
        <v>0.54500000000000004</v>
      </c>
    </row>
    <row r="209" spans="1:14">
      <c r="A209" s="52">
        <v>42513</v>
      </c>
      <c r="B209" s="52" t="s">
        <v>222</v>
      </c>
      <c r="C209" s="53">
        <v>7.4180000000000001</v>
      </c>
      <c r="D209" s="53">
        <v>-0.32300000000000001</v>
      </c>
      <c r="E209" s="53">
        <v>-0.874</v>
      </c>
      <c r="F209" s="53">
        <v>-0.55100000000000005</v>
      </c>
      <c r="G209" s="54">
        <v>-0.80600000000000005</v>
      </c>
      <c r="H209" s="53">
        <v>0.16</v>
      </c>
      <c r="I209" s="54">
        <v>-1.1359999999999999</v>
      </c>
      <c r="J209" s="53">
        <v>-0.55800000000000005</v>
      </c>
      <c r="K209" s="53">
        <v>-0.92800000000000005</v>
      </c>
      <c r="L209" s="53">
        <v>-0.49</v>
      </c>
      <c r="M209" s="53">
        <v>-0.95</v>
      </c>
      <c r="N209" s="53">
        <v>-1.181</v>
      </c>
    </row>
    <row r="210" spans="1:14">
      <c r="A210" s="49">
        <v>13143</v>
      </c>
      <c r="B210" s="49" t="s">
        <v>223</v>
      </c>
      <c r="C210" s="50">
        <v>7.1980000000000004</v>
      </c>
      <c r="D210" s="50">
        <v>0.32800000000000001</v>
      </c>
      <c r="E210" s="50">
        <v>-6.0000000000000001E-3</v>
      </c>
      <c r="F210" s="50">
        <v>-0.33400000000000002</v>
      </c>
      <c r="G210" s="51">
        <v>0.36799999999999999</v>
      </c>
      <c r="H210" s="50">
        <v>0.28799999999999998</v>
      </c>
      <c r="I210" s="51">
        <v>0.38800000000000001</v>
      </c>
      <c r="J210" s="50">
        <v>-0.56000000000000005</v>
      </c>
      <c r="K210" s="50">
        <v>0.22500000000000001</v>
      </c>
      <c r="L210" s="50">
        <v>-0.27900000000000003</v>
      </c>
      <c r="M210" s="50">
        <v>-0.182</v>
      </c>
      <c r="N210" s="50">
        <v>0.37</v>
      </c>
    </row>
    <row r="211" spans="1:14">
      <c r="A211" s="52">
        <v>147203</v>
      </c>
      <c r="B211" s="52" t="s">
        <v>224</v>
      </c>
      <c r="C211" s="53">
        <v>7.8490000000000002</v>
      </c>
      <c r="D211" s="53">
        <v>0.27900000000000003</v>
      </c>
      <c r="E211" s="53">
        <v>0.24299999999999999</v>
      </c>
      <c r="F211" s="53">
        <v>-3.5999999999999997E-2</v>
      </c>
      <c r="G211" s="54">
        <v>0.153</v>
      </c>
      <c r="H211" s="53">
        <v>0.40600000000000003</v>
      </c>
      <c r="I211" s="54">
        <v>-0.19600000000000001</v>
      </c>
      <c r="J211" s="53">
        <v>0.52500000000000002</v>
      </c>
      <c r="K211" s="53">
        <v>0.21</v>
      </c>
      <c r="L211" s="53">
        <v>0.67600000000000005</v>
      </c>
      <c r="M211" s="53">
        <v>0.28299999999999997</v>
      </c>
      <c r="N211" s="53">
        <v>-3.9E-2</v>
      </c>
    </row>
    <row r="212" spans="1:14">
      <c r="A212" s="49">
        <v>11043</v>
      </c>
      <c r="B212" s="49" t="s">
        <v>225</v>
      </c>
      <c r="C212" s="50">
        <v>6.5910000000000002</v>
      </c>
      <c r="D212" s="50">
        <v>1.34</v>
      </c>
      <c r="E212" s="50">
        <v>1.3919999999999999</v>
      </c>
      <c r="F212" s="50">
        <v>5.0999999999999997E-2</v>
      </c>
      <c r="G212" s="51">
        <v>1.4319999999999999</v>
      </c>
      <c r="H212" s="50">
        <v>1.2490000000000001</v>
      </c>
      <c r="I212" s="51">
        <v>1.4990000000000001</v>
      </c>
      <c r="J212" s="50">
        <v>1.2929999999999999</v>
      </c>
      <c r="K212" s="50">
        <v>1.581</v>
      </c>
      <c r="L212" s="50">
        <v>1.306</v>
      </c>
      <c r="M212" s="50">
        <v>1.2270000000000001</v>
      </c>
      <c r="N212" s="50">
        <v>1.444</v>
      </c>
    </row>
    <row r="213" spans="1:14">
      <c r="A213" s="52">
        <v>11045</v>
      </c>
      <c r="B213" s="52" t="s">
        <v>226</v>
      </c>
      <c r="C213" s="53">
        <v>6.7350000000000003</v>
      </c>
      <c r="D213" s="53">
        <v>0.125</v>
      </c>
      <c r="E213" s="53">
        <v>0.27400000000000002</v>
      </c>
      <c r="F213" s="53">
        <v>0.15</v>
      </c>
      <c r="G213" s="54">
        <v>0.121</v>
      </c>
      <c r="H213" s="53">
        <v>0.128</v>
      </c>
      <c r="I213" s="54">
        <v>0.128</v>
      </c>
      <c r="J213" s="53">
        <v>0.41099999999999998</v>
      </c>
      <c r="K213" s="53">
        <v>0.22700000000000001</v>
      </c>
      <c r="L213" s="53">
        <v>0.309</v>
      </c>
      <c r="M213" s="53">
        <v>0.253</v>
      </c>
      <c r="N213" s="53">
        <v>0.31900000000000001</v>
      </c>
    </row>
    <row r="214" spans="1:14">
      <c r="A214" s="49">
        <v>27838</v>
      </c>
      <c r="B214" s="49" t="s">
        <v>227</v>
      </c>
      <c r="C214" s="50">
        <v>5.8179999999999996</v>
      </c>
      <c r="D214" s="50">
        <v>0.33</v>
      </c>
      <c r="E214" s="50">
        <v>0.59399999999999997</v>
      </c>
      <c r="F214" s="50">
        <v>0.26400000000000001</v>
      </c>
      <c r="G214" s="51">
        <v>0.34300000000000003</v>
      </c>
      <c r="H214" s="50">
        <v>0.317</v>
      </c>
      <c r="I214" s="51">
        <v>0.89400000000000002</v>
      </c>
      <c r="J214" s="50">
        <v>0.29399999999999998</v>
      </c>
      <c r="K214" s="50">
        <v>0.95</v>
      </c>
      <c r="L214" s="50">
        <v>0.41799999999999998</v>
      </c>
      <c r="M214" s="50">
        <v>0.32600000000000001</v>
      </c>
      <c r="N214" s="50">
        <v>0.68500000000000005</v>
      </c>
    </row>
    <row r="215" spans="1:14">
      <c r="A215" s="52">
        <v>45764</v>
      </c>
      <c r="B215" s="52" t="s">
        <v>228</v>
      </c>
      <c r="C215" s="53">
        <v>6.1669999999999998</v>
      </c>
      <c r="D215" s="53">
        <v>-7.0999999999999994E-2</v>
      </c>
      <c r="E215" s="53">
        <v>-3.7999999999999999E-2</v>
      </c>
      <c r="F215" s="53">
        <v>3.3000000000000002E-2</v>
      </c>
      <c r="G215" s="54">
        <v>-9.8000000000000004E-2</v>
      </c>
      <c r="H215" s="53">
        <v>-4.4999999999999998E-2</v>
      </c>
      <c r="I215" s="54">
        <v>0.20499999999999999</v>
      </c>
      <c r="J215" s="53">
        <v>-0.22600000000000001</v>
      </c>
      <c r="K215" s="53">
        <v>6.6000000000000003E-2</v>
      </c>
      <c r="L215" s="53">
        <v>-0.23599999999999999</v>
      </c>
      <c r="M215" s="53">
        <v>-0.19500000000000001</v>
      </c>
      <c r="N215" s="53">
        <v>0.157</v>
      </c>
    </row>
    <row r="216" spans="1:14">
      <c r="A216" s="49">
        <v>146086</v>
      </c>
      <c r="B216" s="49" t="s">
        <v>229</v>
      </c>
      <c r="C216" s="50">
        <v>10.698</v>
      </c>
      <c r="D216" s="50">
        <v>0.59699999999999998</v>
      </c>
      <c r="E216" s="50">
        <v>0.129</v>
      </c>
      <c r="F216" s="50">
        <v>-0.46800000000000003</v>
      </c>
      <c r="G216" s="51">
        <v>0.60199999999999998</v>
      </c>
      <c r="H216" s="50">
        <v>0.59299999999999997</v>
      </c>
      <c r="I216" s="51">
        <v>0.55800000000000005</v>
      </c>
      <c r="J216" s="50">
        <v>-0.52800000000000002</v>
      </c>
      <c r="K216" s="50">
        <v>0.44</v>
      </c>
      <c r="L216" s="50">
        <v>-0.372</v>
      </c>
      <c r="M216" s="50">
        <v>0.27</v>
      </c>
      <c r="N216" s="50">
        <v>0.40899999999999997</v>
      </c>
    </row>
    <row r="217" spans="1:14">
      <c r="A217" s="52">
        <v>19595</v>
      </c>
      <c r="B217" s="52" t="s">
        <v>230</v>
      </c>
      <c r="C217" s="53">
        <v>7.8330000000000002</v>
      </c>
      <c r="D217" s="53">
        <v>0.34399999999999997</v>
      </c>
      <c r="E217" s="53">
        <v>0.59699999999999998</v>
      </c>
      <c r="F217" s="53">
        <v>0.254</v>
      </c>
      <c r="G217" s="54">
        <v>0.30099999999999999</v>
      </c>
      <c r="H217" s="53">
        <v>0.38600000000000001</v>
      </c>
      <c r="I217" s="54">
        <v>0.86099999999999999</v>
      </c>
      <c r="J217" s="53">
        <v>0.49199999999999999</v>
      </c>
      <c r="K217" s="53">
        <v>0.65200000000000002</v>
      </c>
      <c r="L217" s="53">
        <v>0.32800000000000001</v>
      </c>
      <c r="M217" s="53">
        <v>0.68300000000000005</v>
      </c>
      <c r="N217" s="53">
        <v>0.56699999999999995</v>
      </c>
    </row>
    <row r="218" spans="1:14">
      <c r="A218" s="49">
        <v>146112</v>
      </c>
      <c r="B218" s="49" t="s">
        <v>231</v>
      </c>
      <c r="C218" s="50">
        <v>11.486000000000001</v>
      </c>
      <c r="D218" s="50">
        <v>0.63400000000000001</v>
      </c>
      <c r="E218" s="50">
        <v>-0.52300000000000002</v>
      </c>
      <c r="F218" s="50">
        <v>-1.157</v>
      </c>
      <c r="G218" s="51">
        <v>0.66</v>
      </c>
      <c r="H218" s="50">
        <v>0.60899999999999999</v>
      </c>
      <c r="I218" s="51">
        <v>0.35599999999999998</v>
      </c>
      <c r="J218" s="50">
        <v>-1.625</v>
      </c>
      <c r="K218" s="50">
        <v>-0.13</v>
      </c>
      <c r="L218" s="50">
        <v>-1.26</v>
      </c>
      <c r="M218" s="50">
        <v>-0.35899999999999999</v>
      </c>
      <c r="N218" s="50">
        <v>-0.11899999999999999</v>
      </c>
    </row>
    <row r="219" spans="1:14">
      <c r="A219" s="52">
        <v>42923</v>
      </c>
      <c r="B219" s="52" t="s">
        <v>232</v>
      </c>
      <c r="C219" s="53">
        <v>11.789</v>
      </c>
      <c r="D219" s="53">
        <v>0.41299999999999998</v>
      </c>
      <c r="E219" s="53">
        <v>-0.26800000000000002</v>
      </c>
      <c r="F219" s="53">
        <v>-0.68</v>
      </c>
      <c r="G219" s="54">
        <v>0.51900000000000002</v>
      </c>
      <c r="H219" s="53">
        <v>0.307</v>
      </c>
      <c r="I219" s="54">
        <v>0.36299999999999999</v>
      </c>
      <c r="J219" s="53">
        <v>-0.92800000000000005</v>
      </c>
      <c r="K219" s="53">
        <v>-6.0000000000000001E-3</v>
      </c>
      <c r="L219" s="53">
        <v>-0.80300000000000005</v>
      </c>
      <c r="M219" s="53">
        <v>-0.19</v>
      </c>
      <c r="N219" s="53">
        <v>-4.3999999999999997E-2</v>
      </c>
    </row>
    <row r="220" spans="1:14">
      <c r="A220" s="49">
        <v>42702</v>
      </c>
      <c r="B220" s="49" t="s">
        <v>233</v>
      </c>
      <c r="C220" s="50">
        <v>6.1420000000000003</v>
      </c>
      <c r="D220" s="50">
        <v>-0.64700000000000002</v>
      </c>
      <c r="E220" s="50">
        <v>-0.15</v>
      </c>
      <c r="F220" s="50">
        <v>0.497</v>
      </c>
      <c r="G220" s="51">
        <v>-0.67300000000000004</v>
      </c>
      <c r="H220" s="50">
        <v>-0.622</v>
      </c>
      <c r="I220" s="51">
        <v>-0.30399999999999999</v>
      </c>
      <c r="J220" s="50">
        <v>0.247</v>
      </c>
      <c r="K220" s="50">
        <v>-0.39700000000000002</v>
      </c>
      <c r="L220" s="50">
        <v>1.4999999999999999E-2</v>
      </c>
      <c r="M220" s="50">
        <v>-0.19</v>
      </c>
      <c r="N220" s="50">
        <v>-0.27200000000000002</v>
      </c>
    </row>
    <row r="221" spans="1:14">
      <c r="A221" s="52">
        <v>46626</v>
      </c>
      <c r="B221" s="52" t="s">
        <v>234</v>
      </c>
      <c r="C221" s="53">
        <v>6.0129999999999999</v>
      </c>
      <c r="D221" s="53">
        <v>0.32500000000000001</v>
      </c>
      <c r="E221" s="53">
        <v>0.46200000000000002</v>
      </c>
      <c r="F221" s="53">
        <v>0.13700000000000001</v>
      </c>
      <c r="G221" s="54">
        <v>0.29099999999999998</v>
      </c>
      <c r="H221" s="53">
        <v>0.35899999999999999</v>
      </c>
      <c r="I221" s="54">
        <v>0.61099999999999999</v>
      </c>
      <c r="J221" s="53">
        <v>0.38</v>
      </c>
      <c r="K221" s="53">
        <v>0.54100000000000004</v>
      </c>
      <c r="L221" s="53">
        <v>0.34300000000000003</v>
      </c>
      <c r="M221" s="53">
        <v>0.39400000000000002</v>
      </c>
      <c r="N221" s="53">
        <v>0.503</v>
      </c>
    </row>
    <row r="222" spans="1:14">
      <c r="A222" s="49">
        <v>19596</v>
      </c>
      <c r="B222" s="49" t="s">
        <v>235</v>
      </c>
      <c r="C222" s="50">
        <v>11.228</v>
      </c>
      <c r="D222" s="50">
        <v>0.53600000000000003</v>
      </c>
      <c r="E222" s="50">
        <v>0.64200000000000002</v>
      </c>
      <c r="F222" s="50">
        <v>0.106</v>
      </c>
      <c r="G222" s="51">
        <v>0.48599999999999999</v>
      </c>
      <c r="H222" s="50">
        <v>0.58499999999999996</v>
      </c>
      <c r="I222" s="51">
        <v>0.85</v>
      </c>
      <c r="J222" s="50">
        <v>0.42499999999999999</v>
      </c>
      <c r="K222" s="50">
        <v>0.89</v>
      </c>
      <c r="L222" s="50">
        <v>0.41699999999999998</v>
      </c>
      <c r="M222" s="50">
        <v>0.54400000000000004</v>
      </c>
      <c r="N222" s="50">
        <v>0.72399999999999998</v>
      </c>
    </row>
    <row r="223" spans="1:14">
      <c r="A223" s="52">
        <v>17853</v>
      </c>
      <c r="B223" s="52" t="s">
        <v>236</v>
      </c>
      <c r="C223" s="53">
        <v>6.2279999999999998</v>
      </c>
      <c r="D223" s="53">
        <v>0.51200000000000001</v>
      </c>
      <c r="E223" s="53">
        <v>0.621</v>
      </c>
      <c r="F223" s="53">
        <v>0.109</v>
      </c>
      <c r="G223" s="54">
        <v>0.43099999999999999</v>
      </c>
      <c r="H223" s="53">
        <v>0.59299999999999997</v>
      </c>
      <c r="I223" s="54">
        <v>0.79900000000000004</v>
      </c>
      <c r="J223" s="53">
        <v>0.54300000000000004</v>
      </c>
      <c r="K223" s="53">
        <v>0.72099999999999997</v>
      </c>
      <c r="L223" s="53">
        <v>0.46200000000000002</v>
      </c>
      <c r="M223" s="53">
        <v>0.60399999999999998</v>
      </c>
      <c r="N223" s="53">
        <v>0.59899999999999998</v>
      </c>
    </row>
    <row r="224" spans="1:14">
      <c r="A224" s="49">
        <v>28191</v>
      </c>
      <c r="B224" s="49" t="s">
        <v>237</v>
      </c>
      <c r="C224" s="50">
        <v>10.808999999999999</v>
      </c>
      <c r="D224" s="50">
        <v>0.68500000000000005</v>
      </c>
      <c r="E224" s="50">
        <v>-4.1000000000000002E-2</v>
      </c>
      <c r="F224" s="50">
        <v>-0.72599999999999998</v>
      </c>
      <c r="G224" s="51">
        <v>0.82</v>
      </c>
      <c r="H224" s="50">
        <v>0.55000000000000004</v>
      </c>
      <c r="I224" s="51">
        <v>0.52600000000000002</v>
      </c>
      <c r="J224" s="50">
        <v>-0.98199999999999998</v>
      </c>
      <c r="K224" s="50">
        <v>0.40500000000000003</v>
      </c>
      <c r="L224" s="50">
        <v>-0.81399999999999995</v>
      </c>
      <c r="M224" s="50">
        <v>0.156</v>
      </c>
      <c r="N224" s="50">
        <v>0.46100000000000002</v>
      </c>
    </row>
    <row r="225" spans="1:14">
      <c r="A225" s="52">
        <v>145676</v>
      </c>
      <c r="B225" s="52" t="s">
        <v>238</v>
      </c>
      <c r="C225" s="53">
        <v>9.5069999999999997</v>
      </c>
      <c r="D225" s="53">
        <v>0.68600000000000005</v>
      </c>
      <c r="E225" s="53">
        <v>0.223</v>
      </c>
      <c r="F225" s="53">
        <v>-0.46300000000000002</v>
      </c>
      <c r="G225" s="54">
        <v>0.749</v>
      </c>
      <c r="H225" s="53">
        <v>0.622</v>
      </c>
      <c r="I225" s="54">
        <v>0.80100000000000005</v>
      </c>
      <c r="J225" s="53">
        <v>-0.46300000000000002</v>
      </c>
      <c r="K225" s="53">
        <v>0.54500000000000004</v>
      </c>
      <c r="L225" s="53">
        <v>-0.438</v>
      </c>
      <c r="M225" s="53">
        <v>0.41699999999999998</v>
      </c>
      <c r="N225" s="53">
        <v>0.47399999999999998</v>
      </c>
    </row>
    <row r="226" spans="1:14">
      <c r="A226" s="49">
        <v>147820</v>
      </c>
      <c r="B226" s="49" t="s">
        <v>239</v>
      </c>
      <c r="C226" s="50">
        <v>7.34</v>
      </c>
      <c r="D226" s="50">
        <v>0.81399999999999995</v>
      </c>
      <c r="E226" s="50">
        <v>-1.1080000000000001</v>
      </c>
      <c r="F226" s="50">
        <v>-1.9219999999999999</v>
      </c>
      <c r="G226" s="51">
        <v>0.86299999999999999</v>
      </c>
      <c r="H226" s="50">
        <v>0.76600000000000001</v>
      </c>
      <c r="I226" s="51">
        <v>-0.61099999999999999</v>
      </c>
      <c r="J226" s="50">
        <v>-1.647</v>
      </c>
      <c r="K226" s="50">
        <v>-1.0369999999999999</v>
      </c>
      <c r="L226" s="50">
        <v>-1.5049999999999999</v>
      </c>
      <c r="M226" s="50">
        <v>-1.149</v>
      </c>
      <c r="N226" s="50">
        <v>-0.69799999999999995</v>
      </c>
    </row>
    <row r="227" spans="1:14">
      <c r="A227" s="52">
        <v>147988</v>
      </c>
      <c r="B227" s="52" t="s">
        <v>240</v>
      </c>
      <c r="C227" s="53">
        <v>6.2</v>
      </c>
      <c r="D227" s="53">
        <v>-0.15</v>
      </c>
      <c r="E227" s="53">
        <v>-9.9000000000000005E-2</v>
      </c>
      <c r="F227" s="53">
        <v>5.0999999999999997E-2</v>
      </c>
      <c r="G227" s="54">
        <v>-0.30299999999999999</v>
      </c>
      <c r="H227" s="53">
        <v>3.0000000000000001E-3</v>
      </c>
      <c r="I227" s="54">
        <v>-0.372</v>
      </c>
      <c r="J227" s="53">
        <v>0.129</v>
      </c>
      <c r="K227" s="53">
        <v>-0.16500000000000001</v>
      </c>
      <c r="L227" s="53">
        <v>0.189</v>
      </c>
      <c r="M227" s="53">
        <v>-8.3000000000000004E-2</v>
      </c>
      <c r="N227" s="53">
        <v>-0.29099999999999998</v>
      </c>
    </row>
    <row r="228" spans="1:14">
      <c r="A228" s="49">
        <v>147923</v>
      </c>
      <c r="B228" s="49" t="s">
        <v>241</v>
      </c>
      <c r="C228" s="50">
        <v>5.984</v>
      </c>
      <c r="D228" s="50">
        <v>-0.52</v>
      </c>
      <c r="E228" s="50">
        <v>-4.1000000000000002E-2</v>
      </c>
      <c r="F228" s="50">
        <v>0.47899999999999998</v>
      </c>
      <c r="G228" s="51">
        <v>-0.498</v>
      </c>
      <c r="H228" s="50">
        <v>-0.54200000000000004</v>
      </c>
      <c r="I228" s="51">
        <v>6.3E-2</v>
      </c>
      <c r="J228" s="50">
        <v>-5.7000000000000002E-2</v>
      </c>
      <c r="K228" s="50">
        <v>-0.27</v>
      </c>
      <c r="L228" s="50">
        <v>0.27900000000000003</v>
      </c>
      <c r="M228" s="50">
        <v>6.4000000000000001E-2</v>
      </c>
      <c r="N228" s="50">
        <v>-0.32600000000000001</v>
      </c>
    </row>
    <row r="229" spans="1:14">
      <c r="A229" s="52">
        <v>147904</v>
      </c>
      <c r="B229" s="52" t="s">
        <v>242</v>
      </c>
      <c r="C229" s="53">
        <v>6.5830000000000002</v>
      </c>
      <c r="D229" s="53">
        <v>-0.104</v>
      </c>
      <c r="E229" s="53">
        <v>-0.27800000000000002</v>
      </c>
      <c r="F229" s="53">
        <v>-0.17399999999999999</v>
      </c>
      <c r="G229" s="54">
        <v>-0.23499999999999999</v>
      </c>
      <c r="H229" s="53">
        <v>2.5999999999999999E-2</v>
      </c>
      <c r="I229" s="54">
        <v>-0.56000000000000005</v>
      </c>
      <c r="J229" s="53">
        <v>-4.2000000000000003E-2</v>
      </c>
      <c r="K229" s="53">
        <v>-0.21299999999999999</v>
      </c>
      <c r="L229" s="53">
        <v>8.9999999999999993E-3</v>
      </c>
      <c r="M229" s="53">
        <v>-0.41599999999999998</v>
      </c>
      <c r="N229" s="53">
        <v>-0.44800000000000001</v>
      </c>
    </row>
    <row r="230" spans="1:14">
      <c r="A230" s="49">
        <v>147806</v>
      </c>
      <c r="B230" s="49" t="s">
        <v>243</v>
      </c>
      <c r="C230" s="50">
        <v>7.4829999999999997</v>
      </c>
      <c r="D230" s="50">
        <v>-9.6000000000000002E-2</v>
      </c>
      <c r="E230" s="50">
        <v>-0.33200000000000002</v>
      </c>
      <c r="F230" s="50">
        <v>-0.23599999999999999</v>
      </c>
      <c r="G230" s="51">
        <v>-0.28299999999999997</v>
      </c>
      <c r="H230" s="50">
        <v>0.09</v>
      </c>
      <c r="I230" s="51">
        <v>-0.69599999999999995</v>
      </c>
      <c r="J230" s="50">
        <v>1.4999999999999999E-2</v>
      </c>
      <c r="K230" s="50">
        <v>-0.25800000000000001</v>
      </c>
      <c r="L230" s="50">
        <v>1.4999999999999999E-2</v>
      </c>
      <c r="M230" s="50">
        <v>-0.45300000000000001</v>
      </c>
      <c r="N230" s="50">
        <v>-0.61399999999999999</v>
      </c>
    </row>
    <row r="231" spans="1:14">
      <c r="A231" s="52">
        <v>147739</v>
      </c>
      <c r="B231" s="52" t="s">
        <v>244</v>
      </c>
      <c r="C231" s="53">
        <v>6.452</v>
      </c>
      <c r="D231" s="53">
        <v>-9.1999999999999998E-2</v>
      </c>
      <c r="E231" s="53">
        <v>-0.23300000000000001</v>
      </c>
      <c r="F231" s="53">
        <v>-0.14099999999999999</v>
      </c>
      <c r="G231" s="54">
        <v>-0.17899999999999999</v>
      </c>
      <c r="H231" s="53">
        <v>-6.0000000000000001E-3</v>
      </c>
      <c r="I231" s="54">
        <v>-0.317</v>
      </c>
      <c r="J231" s="53">
        <v>-2.1999999999999999E-2</v>
      </c>
      <c r="K231" s="53">
        <v>-0.252</v>
      </c>
      <c r="L231" s="53">
        <v>-0.02</v>
      </c>
      <c r="M231" s="53">
        <v>-0.33800000000000002</v>
      </c>
      <c r="N231" s="53">
        <v>-0.45</v>
      </c>
    </row>
    <row r="232" spans="1:14">
      <c r="A232" s="49">
        <v>147891</v>
      </c>
      <c r="B232" s="49" t="s">
        <v>245</v>
      </c>
      <c r="C232" s="50">
        <v>8.0559999999999992</v>
      </c>
      <c r="D232" s="50">
        <v>-5.8000000000000003E-2</v>
      </c>
      <c r="E232" s="50">
        <v>0.53400000000000003</v>
      </c>
      <c r="F232" s="50">
        <v>0.59199999999999997</v>
      </c>
      <c r="G232" s="51">
        <v>-6.3E-2</v>
      </c>
      <c r="H232" s="50">
        <v>-5.2999999999999999E-2</v>
      </c>
      <c r="I232" s="51">
        <v>0.38200000000000001</v>
      </c>
      <c r="J232" s="50">
        <v>0.46700000000000003</v>
      </c>
      <c r="K232" s="50">
        <v>0.28100000000000003</v>
      </c>
      <c r="L232" s="50">
        <v>0.72099999999999997</v>
      </c>
      <c r="M232" s="50">
        <v>0.70599999999999996</v>
      </c>
      <c r="N232" s="50">
        <v>0.64500000000000002</v>
      </c>
    </row>
    <row r="233" spans="1:14">
      <c r="A233" s="52">
        <v>147595</v>
      </c>
      <c r="B233" s="52" t="s">
        <v>246</v>
      </c>
      <c r="C233" s="53">
        <v>7.2190000000000003</v>
      </c>
      <c r="D233" s="53">
        <v>-1.034</v>
      </c>
      <c r="E233" s="53">
        <v>-0.124</v>
      </c>
      <c r="F233" s="53">
        <v>0.91</v>
      </c>
      <c r="G233" s="54">
        <v>-1.194</v>
      </c>
      <c r="H233" s="53">
        <v>-0.874</v>
      </c>
      <c r="I233" s="54">
        <v>-0.63600000000000001</v>
      </c>
      <c r="J233" s="53">
        <v>0.224</v>
      </c>
      <c r="K233" s="53">
        <v>-0.26300000000000001</v>
      </c>
      <c r="L233" s="53">
        <v>1.2999999999999999E-2</v>
      </c>
      <c r="M233" s="53">
        <v>-8.4000000000000005E-2</v>
      </c>
      <c r="N233" s="53">
        <v>2E-3</v>
      </c>
    </row>
    <row r="234" spans="1:14">
      <c r="A234" s="49">
        <v>147667</v>
      </c>
      <c r="B234" s="49" t="s">
        <v>247</v>
      </c>
      <c r="C234" s="50">
        <v>11.252000000000001</v>
      </c>
      <c r="D234" s="50">
        <v>-1.056</v>
      </c>
      <c r="E234" s="50">
        <v>-1.1160000000000001</v>
      </c>
      <c r="F234" s="50">
        <v>-0.06</v>
      </c>
      <c r="G234" s="51">
        <v>-1.3959999999999999</v>
      </c>
      <c r="H234" s="50">
        <v>-0.71499999999999997</v>
      </c>
      <c r="I234" s="51">
        <v>-2.1760000000000002</v>
      </c>
      <c r="J234" s="50">
        <v>-0.73</v>
      </c>
      <c r="K234" s="50">
        <v>-1.3560000000000001</v>
      </c>
      <c r="L234" s="50">
        <v>1.4999999999999999E-2</v>
      </c>
      <c r="M234" s="50">
        <v>-1.1850000000000001</v>
      </c>
      <c r="N234" s="50">
        <v>-1.262</v>
      </c>
    </row>
    <row r="235" spans="1:14">
      <c r="A235" s="52">
        <v>147805</v>
      </c>
      <c r="B235" s="52" t="s">
        <v>248</v>
      </c>
      <c r="C235" s="53">
        <v>6.3310000000000004</v>
      </c>
      <c r="D235" s="53">
        <v>-0.23799999999999999</v>
      </c>
      <c r="E235" s="53">
        <v>-0.43099999999999999</v>
      </c>
      <c r="F235" s="53">
        <v>-0.193</v>
      </c>
      <c r="G235" s="54">
        <v>-0.318</v>
      </c>
      <c r="H235" s="53">
        <v>-0.158</v>
      </c>
      <c r="I235" s="54">
        <v>-0.47899999999999998</v>
      </c>
      <c r="J235" s="53">
        <v>-0.41599999999999998</v>
      </c>
      <c r="K235" s="53">
        <v>-0.40100000000000002</v>
      </c>
      <c r="L235" s="53">
        <v>-0.433</v>
      </c>
      <c r="M235" s="53">
        <v>-0.40899999999999997</v>
      </c>
      <c r="N235" s="53">
        <v>-0.44600000000000001</v>
      </c>
    </row>
    <row r="236" spans="1:14">
      <c r="A236" s="49">
        <v>148000</v>
      </c>
      <c r="B236" s="49" t="s">
        <v>249</v>
      </c>
      <c r="C236" s="50">
        <v>6.194</v>
      </c>
      <c r="D236" s="50">
        <v>-0.50700000000000001</v>
      </c>
      <c r="E236" s="50">
        <v>-0.24099999999999999</v>
      </c>
      <c r="F236" s="50">
        <v>0.26600000000000001</v>
      </c>
      <c r="G236" s="51">
        <v>-0.58299999999999996</v>
      </c>
      <c r="H236" s="50">
        <v>-0.43</v>
      </c>
      <c r="I236" s="51">
        <v>-0.36499999999999999</v>
      </c>
      <c r="J236" s="50">
        <v>1.2E-2</v>
      </c>
      <c r="K236" s="50">
        <v>-0.36199999999999999</v>
      </c>
      <c r="L236" s="50">
        <v>-0.20399999999999999</v>
      </c>
      <c r="M236" s="50">
        <v>-0.17299999999999999</v>
      </c>
      <c r="N236" s="50">
        <v>-0.35299999999999998</v>
      </c>
    </row>
    <row r="237" spans="1:14">
      <c r="A237" s="52">
        <v>147817</v>
      </c>
      <c r="B237" s="52" t="s">
        <v>250</v>
      </c>
      <c r="C237" s="53">
        <v>8.51</v>
      </c>
      <c r="D237" s="53">
        <v>-1.4430000000000001</v>
      </c>
      <c r="E237" s="53">
        <v>-0.436</v>
      </c>
      <c r="F237" s="53">
        <v>1.0069999999999999</v>
      </c>
      <c r="G237" s="54">
        <v>-1.532</v>
      </c>
      <c r="H237" s="53">
        <v>-1.353</v>
      </c>
      <c r="I237" s="54">
        <v>-1.1220000000000001</v>
      </c>
      <c r="J237" s="53">
        <v>0.60399999999999998</v>
      </c>
      <c r="K237" s="53">
        <v>-0.85499999999999998</v>
      </c>
      <c r="L237" s="53">
        <v>0.30499999999999999</v>
      </c>
      <c r="M237" s="53">
        <v>-0.81499999999999995</v>
      </c>
      <c r="N237" s="53">
        <v>-0.73</v>
      </c>
    </row>
    <row r="238" spans="1:14">
      <c r="A238" s="49">
        <v>11053</v>
      </c>
      <c r="B238" s="49" t="s">
        <v>251</v>
      </c>
      <c r="C238" s="50">
        <v>7.266</v>
      </c>
      <c r="D238" s="50">
        <v>0.56799999999999995</v>
      </c>
      <c r="E238" s="50">
        <v>-1.0109999999999999</v>
      </c>
      <c r="F238" s="50">
        <v>-1.579</v>
      </c>
      <c r="G238" s="51">
        <v>0.72</v>
      </c>
      <c r="H238" s="50">
        <v>0.41599999999999998</v>
      </c>
      <c r="I238" s="51">
        <v>-4.8000000000000001E-2</v>
      </c>
      <c r="J238" s="50">
        <v>-2.3119999999999998</v>
      </c>
      <c r="K238" s="50">
        <v>-0.44600000000000001</v>
      </c>
      <c r="L238" s="50">
        <v>-2.0249999999999999</v>
      </c>
      <c r="M238" s="50">
        <v>-0.88900000000000001</v>
      </c>
      <c r="N238" s="50">
        <v>-0.34599999999999997</v>
      </c>
    </row>
    <row r="239" spans="1:14">
      <c r="A239" s="52">
        <v>29575</v>
      </c>
      <c r="B239" s="52" t="s">
        <v>252</v>
      </c>
      <c r="C239" s="53">
        <v>8.4380000000000006</v>
      </c>
      <c r="D239" s="53">
        <v>-0.20200000000000001</v>
      </c>
      <c r="E239" s="53">
        <v>-0.27800000000000002</v>
      </c>
      <c r="F239" s="53">
        <v>-7.5999999999999998E-2</v>
      </c>
      <c r="G239" s="54">
        <v>-0.41699999999999998</v>
      </c>
      <c r="H239" s="53">
        <v>1.4E-2</v>
      </c>
      <c r="I239" s="54">
        <v>-0.746</v>
      </c>
      <c r="J239" s="53">
        <v>0.19400000000000001</v>
      </c>
      <c r="K239" s="53">
        <v>-0.33800000000000002</v>
      </c>
      <c r="L239" s="53">
        <v>0.24</v>
      </c>
      <c r="M239" s="53">
        <v>-0.41299999999999998</v>
      </c>
      <c r="N239" s="53">
        <v>-0.60399999999999998</v>
      </c>
    </row>
    <row r="240" spans="1:14">
      <c r="A240" s="49">
        <v>147851</v>
      </c>
      <c r="B240" s="49" t="s">
        <v>253</v>
      </c>
      <c r="C240" s="50">
        <v>6.1050000000000004</v>
      </c>
      <c r="D240" s="50">
        <v>-7.1999999999999995E-2</v>
      </c>
      <c r="E240" s="50">
        <v>-0.374</v>
      </c>
      <c r="F240" s="50">
        <v>-0.30199999999999999</v>
      </c>
      <c r="G240" s="51">
        <v>-0.27100000000000002</v>
      </c>
      <c r="H240" s="50">
        <v>0.126</v>
      </c>
      <c r="I240" s="51">
        <v>-0.60299999999999998</v>
      </c>
      <c r="J240" s="50">
        <v>-0.223</v>
      </c>
      <c r="K240" s="50">
        <v>-0.38100000000000001</v>
      </c>
      <c r="L240" s="50">
        <v>-0.193</v>
      </c>
      <c r="M240" s="50">
        <v>-0.433</v>
      </c>
      <c r="N240" s="50">
        <v>-0.41299999999999998</v>
      </c>
    </row>
    <row r="241" spans="1:14">
      <c r="A241" s="52">
        <v>146158</v>
      </c>
      <c r="B241" s="52" t="s">
        <v>254</v>
      </c>
      <c r="C241" s="53">
        <v>7.9509999999999996</v>
      </c>
      <c r="D241" s="53">
        <v>-1.3859999999999999</v>
      </c>
      <c r="E241" s="53">
        <v>-0.78500000000000003</v>
      </c>
      <c r="F241" s="53">
        <v>0.60099999999999998</v>
      </c>
      <c r="G241" s="54">
        <v>-1.712</v>
      </c>
      <c r="H241" s="53">
        <v>-1.06</v>
      </c>
      <c r="I241" s="54">
        <v>-1.7290000000000001</v>
      </c>
      <c r="J241" s="53">
        <v>0.32700000000000001</v>
      </c>
      <c r="K241" s="53">
        <v>-1.3779999999999999</v>
      </c>
      <c r="L241" s="53">
        <v>-0.71199999999999997</v>
      </c>
      <c r="M241" s="53">
        <v>0.39700000000000002</v>
      </c>
      <c r="N241" s="53">
        <v>-1.6120000000000001</v>
      </c>
    </row>
    <row r="242" spans="1:14">
      <c r="A242" s="49">
        <v>27533</v>
      </c>
      <c r="B242" s="49" t="s">
        <v>255</v>
      </c>
      <c r="C242" s="50">
        <v>9.7910000000000004</v>
      </c>
      <c r="D242" s="50">
        <v>-0.17499999999999999</v>
      </c>
      <c r="E242" s="50">
        <v>0.67900000000000005</v>
      </c>
      <c r="F242" s="50">
        <v>0.85399999999999998</v>
      </c>
      <c r="G242" s="51">
        <v>-0.16600000000000001</v>
      </c>
      <c r="H242" s="50">
        <v>-0.184</v>
      </c>
      <c r="I242" s="51">
        <v>0.32800000000000001</v>
      </c>
      <c r="J242" s="50">
        <v>0.86699999999999999</v>
      </c>
      <c r="K242" s="50">
        <v>0.35199999999999998</v>
      </c>
      <c r="L242" s="50">
        <v>0.94499999999999995</v>
      </c>
      <c r="M242" s="50">
        <v>0.88700000000000001</v>
      </c>
      <c r="N242" s="50">
        <v>0.69299999999999995</v>
      </c>
    </row>
    <row r="243" spans="1:14">
      <c r="A243" s="52">
        <v>46324</v>
      </c>
      <c r="B243" s="52" t="s">
        <v>256</v>
      </c>
      <c r="C243" s="53">
        <v>9.7680000000000007</v>
      </c>
      <c r="D243" s="53">
        <v>-0.20799999999999999</v>
      </c>
      <c r="E243" s="53">
        <v>0.67500000000000004</v>
      </c>
      <c r="F243" s="53">
        <v>0.88400000000000001</v>
      </c>
      <c r="G243" s="54">
        <v>-0.23</v>
      </c>
      <c r="H243" s="53">
        <v>-0.187</v>
      </c>
      <c r="I243" s="54">
        <v>0.33200000000000002</v>
      </c>
      <c r="J243" s="53">
        <v>0.81899999999999995</v>
      </c>
      <c r="K243" s="53">
        <v>0.35699999999999998</v>
      </c>
      <c r="L243" s="53">
        <v>0.95</v>
      </c>
      <c r="M243" s="53">
        <v>0.89700000000000002</v>
      </c>
      <c r="N243" s="53">
        <v>0.69599999999999995</v>
      </c>
    </row>
    <row r="244" spans="1:14">
      <c r="A244" s="49">
        <v>46228</v>
      </c>
      <c r="B244" s="49" t="s">
        <v>257</v>
      </c>
      <c r="C244" s="50">
        <v>9.4540000000000006</v>
      </c>
      <c r="D244" s="50">
        <v>-0.19600000000000001</v>
      </c>
      <c r="E244" s="50">
        <v>0.67400000000000004</v>
      </c>
      <c r="F244" s="50">
        <v>0.87</v>
      </c>
      <c r="G244" s="51">
        <v>-0.22700000000000001</v>
      </c>
      <c r="H244" s="50">
        <v>-0.16500000000000001</v>
      </c>
      <c r="I244" s="51">
        <v>0.35699999999999998</v>
      </c>
      <c r="J244" s="50">
        <v>0.80900000000000005</v>
      </c>
      <c r="K244" s="50">
        <v>0.375</v>
      </c>
      <c r="L244" s="50">
        <v>0.90800000000000003</v>
      </c>
      <c r="M244" s="50">
        <v>0.93200000000000005</v>
      </c>
      <c r="N244" s="50">
        <v>0.66500000000000004</v>
      </c>
    </row>
    <row r="245" spans="1:14">
      <c r="A245" s="43">
        <v>46870</v>
      </c>
      <c r="B245" s="43" t="s">
        <v>258</v>
      </c>
      <c r="C245" s="55">
        <v>9.2439999999999998</v>
      </c>
      <c r="D245" s="55">
        <v>-0.17499999999999999</v>
      </c>
      <c r="E245" s="55">
        <v>0.66700000000000004</v>
      </c>
      <c r="F245" s="55">
        <v>0.84299999999999997</v>
      </c>
      <c r="G245" s="56">
        <v>-0.25800000000000001</v>
      </c>
      <c r="H245" s="55">
        <v>-9.1999999999999998E-2</v>
      </c>
      <c r="I245" s="56">
        <v>0.35299999999999998</v>
      </c>
      <c r="J245" s="55">
        <v>0.85899999999999999</v>
      </c>
      <c r="K245" s="55">
        <v>0.33200000000000002</v>
      </c>
      <c r="L245" s="55">
        <v>0.89800000000000002</v>
      </c>
      <c r="M245" s="55">
        <v>0.89700000000000002</v>
      </c>
      <c r="N245" s="55">
        <v>0.66600000000000004</v>
      </c>
    </row>
    <row r="246" spans="1:14">
      <c r="A246" s="49">
        <v>147691</v>
      </c>
      <c r="B246" s="49" t="s">
        <v>259</v>
      </c>
      <c r="C246" s="50">
        <v>9.3729999999999993</v>
      </c>
      <c r="D246" s="50">
        <v>-0.36399999999999999</v>
      </c>
      <c r="E246" s="50">
        <v>0.57799999999999996</v>
      </c>
      <c r="F246" s="50">
        <v>0.94199999999999995</v>
      </c>
      <c r="G246" s="51">
        <v>-0.49099999999999999</v>
      </c>
      <c r="H246" s="50">
        <v>-0.23799999999999999</v>
      </c>
      <c r="I246" s="51">
        <v>0.26500000000000001</v>
      </c>
      <c r="J246" s="50">
        <v>0.72399999999999998</v>
      </c>
      <c r="K246" s="50">
        <v>0.26900000000000002</v>
      </c>
      <c r="L246" s="50">
        <v>0.82899999999999996</v>
      </c>
      <c r="M246" s="50">
        <v>0.84299999999999997</v>
      </c>
      <c r="N246" s="50">
        <v>0.53800000000000003</v>
      </c>
    </row>
    <row r="247" spans="1:14">
      <c r="A247" s="52">
        <v>42457</v>
      </c>
      <c r="B247" s="52" t="s">
        <v>260</v>
      </c>
      <c r="C247" s="53">
        <v>5.9960000000000004</v>
      </c>
      <c r="D247" s="53">
        <v>1.1839999999999999</v>
      </c>
      <c r="E247" s="53">
        <v>1.4179999999999999</v>
      </c>
      <c r="F247" s="53">
        <v>0.23400000000000001</v>
      </c>
      <c r="G247" s="54">
        <v>1.1419999999999999</v>
      </c>
      <c r="H247" s="53">
        <v>1.226</v>
      </c>
      <c r="I247" s="54">
        <v>1.41</v>
      </c>
      <c r="J247" s="53">
        <v>1.5129999999999999</v>
      </c>
      <c r="K247" s="53">
        <v>1.474</v>
      </c>
      <c r="L247" s="53">
        <v>1.3660000000000001</v>
      </c>
      <c r="M247" s="53">
        <v>1.298</v>
      </c>
      <c r="N247" s="53">
        <v>1.45</v>
      </c>
    </row>
    <row r="248" spans="1:14">
      <c r="A248" s="49">
        <v>145708</v>
      </c>
      <c r="B248" s="49" t="s">
        <v>261</v>
      </c>
      <c r="C248" s="50">
        <v>6.516</v>
      </c>
      <c r="D248" s="50">
        <v>0.223</v>
      </c>
      <c r="E248" s="50">
        <v>0.41299999999999998</v>
      </c>
      <c r="F248" s="50">
        <v>0.191</v>
      </c>
      <c r="G248" s="51">
        <v>0.313</v>
      </c>
      <c r="H248" s="50">
        <v>0.13300000000000001</v>
      </c>
      <c r="I248" s="51">
        <v>0.46700000000000003</v>
      </c>
      <c r="J248" s="50">
        <v>0.34599999999999997</v>
      </c>
      <c r="K248" s="50">
        <v>0.46100000000000002</v>
      </c>
      <c r="L248" s="50">
        <v>0.46899999999999997</v>
      </c>
      <c r="M248" s="50">
        <v>0.317</v>
      </c>
      <c r="N248" s="50">
        <v>0.42099999999999999</v>
      </c>
    </row>
    <row r="249" spans="1:14">
      <c r="A249" s="52">
        <v>42693</v>
      </c>
      <c r="B249" s="52" t="s">
        <v>262</v>
      </c>
      <c r="C249" s="53">
        <v>6.6079999999999997</v>
      </c>
      <c r="D249" s="53">
        <v>-0.23400000000000001</v>
      </c>
      <c r="E249" s="53">
        <v>0.159</v>
      </c>
      <c r="F249" s="53">
        <v>0.39300000000000002</v>
      </c>
      <c r="G249" s="54">
        <v>-0.159</v>
      </c>
      <c r="H249" s="53">
        <v>-0.31</v>
      </c>
      <c r="I249" s="54">
        <v>-7.6999999999999999E-2</v>
      </c>
      <c r="J249" s="53">
        <v>0.56999999999999995</v>
      </c>
      <c r="K249" s="53">
        <v>1.6E-2</v>
      </c>
      <c r="L249" s="53">
        <v>0.49099999999999999</v>
      </c>
      <c r="M249" s="53">
        <v>5.8000000000000003E-2</v>
      </c>
      <c r="N249" s="53">
        <v>-0.10299999999999999</v>
      </c>
    </row>
    <row r="250" spans="1:14">
      <c r="A250" s="49">
        <v>145640</v>
      </c>
      <c r="B250" s="49" t="s">
        <v>263</v>
      </c>
      <c r="C250" s="50">
        <v>6.4550000000000001</v>
      </c>
      <c r="D250" s="50">
        <v>-0.22900000000000001</v>
      </c>
      <c r="E250" s="50">
        <v>9.7000000000000003E-2</v>
      </c>
      <c r="F250" s="50">
        <v>0.32600000000000001</v>
      </c>
      <c r="G250" s="51">
        <v>-0.192</v>
      </c>
      <c r="H250" s="50">
        <v>-0.26700000000000002</v>
      </c>
      <c r="I250" s="51">
        <v>0.14699999999999999</v>
      </c>
      <c r="J250" s="50">
        <v>8.8999999999999996E-2</v>
      </c>
      <c r="K250" s="50">
        <v>0.156</v>
      </c>
      <c r="L250" s="50">
        <v>-1.6E-2</v>
      </c>
      <c r="M250" s="50">
        <v>9.5000000000000001E-2</v>
      </c>
      <c r="N250" s="50">
        <v>0.107</v>
      </c>
    </row>
    <row r="251" spans="1:14">
      <c r="A251" s="52">
        <v>42887</v>
      </c>
      <c r="B251" s="52" t="s">
        <v>264</v>
      </c>
      <c r="C251" s="53">
        <v>8.1530000000000005</v>
      </c>
      <c r="D251" s="53">
        <v>0.17699999999999999</v>
      </c>
      <c r="E251" s="53">
        <v>1E-3</v>
      </c>
      <c r="F251" s="53">
        <v>-0.17599999999999999</v>
      </c>
      <c r="G251" s="54">
        <v>0.33500000000000002</v>
      </c>
      <c r="H251" s="53">
        <v>1.9E-2</v>
      </c>
      <c r="I251" s="54">
        <v>0.378</v>
      </c>
      <c r="J251" s="53">
        <v>-0.49399999999999999</v>
      </c>
      <c r="K251" s="53">
        <v>0.19600000000000001</v>
      </c>
      <c r="L251" s="53">
        <v>-0.39700000000000002</v>
      </c>
      <c r="M251" s="53">
        <v>-0.14799999999999999</v>
      </c>
      <c r="N251" s="53">
        <v>0.47099999999999997</v>
      </c>
    </row>
    <row r="252" spans="1:14">
      <c r="A252" s="49">
        <v>11065</v>
      </c>
      <c r="B252" s="49" t="s">
        <v>265</v>
      </c>
      <c r="C252" s="50">
        <v>6.7370000000000001</v>
      </c>
      <c r="D252" s="50">
        <v>-1.1140000000000001</v>
      </c>
      <c r="E252" s="50">
        <v>-1.601</v>
      </c>
      <c r="F252" s="50">
        <v>-0.48699999999999999</v>
      </c>
      <c r="G252" s="51">
        <v>-1.0309999999999999</v>
      </c>
      <c r="H252" s="50">
        <v>-1.198</v>
      </c>
      <c r="I252" s="51">
        <v>-1.3540000000000001</v>
      </c>
      <c r="J252" s="50">
        <v>-2.194</v>
      </c>
      <c r="K252" s="50">
        <v>-1.843</v>
      </c>
      <c r="L252" s="50">
        <v>-1.1419999999999999</v>
      </c>
      <c r="M252" s="50">
        <v>-1.385</v>
      </c>
      <c r="N252" s="50">
        <v>-1.6870000000000001</v>
      </c>
    </row>
    <row r="253" spans="1:14">
      <c r="A253" s="52">
        <v>145745</v>
      </c>
      <c r="B253" s="52" t="s">
        <v>266</v>
      </c>
      <c r="C253" s="53">
        <v>9.4740000000000002</v>
      </c>
      <c r="D253" s="53">
        <v>3.5999999999999997E-2</v>
      </c>
      <c r="E253" s="53">
        <v>3.1E-2</v>
      </c>
      <c r="F253" s="53">
        <v>-5.0000000000000001E-3</v>
      </c>
      <c r="G253" s="54">
        <v>-1.4E-2</v>
      </c>
      <c r="H253" s="53">
        <v>8.5999999999999993E-2</v>
      </c>
      <c r="I253" s="54">
        <v>-0.28899999999999998</v>
      </c>
      <c r="J253" s="53">
        <v>0.114</v>
      </c>
      <c r="K253" s="53">
        <v>2.8000000000000001E-2</v>
      </c>
      <c r="L253" s="53">
        <v>0.27100000000000002</v>
      </c>
      <c r="M253" s="53">
        <v>4.5999999999999999E-2</v>
      </c>
      <c r="N253" s="53">
        <v>1.6E-2</v>
      </c>
    </row>
    <row r="254" spans="1:14">
      <c r="A254" s="49">
        <v>42673</v>
      </c>
      <c r="B254" s="49" t="s">
        <v>267</v>
      </c>
      <c r="C254" s="50">
        <v>6.5110000000000001</v>
      </c>
      <c r="D254" s="50">
        <v>0.06</v>
      </c>
      <c r="E254" s="50">
        <v>0.26800000000000002</v>
      </c>
      <c r="F254" s="50">
        <v>0.20699999999999999</v>
      </c>
      <c r="G254" s="51">
        <v>0.158</v>
      </c>
      <c r="H254" s="50">
        <v>-3.6999999999999998E-2</v>
      </c>
      <c r="I254" s="51">
        <v>0.29499999999999998</v>
      </c>
      <c r="J254" s="50">
        <v>0.04</v>
      </c>
      <c r="K254" s="50">
        <v>0.3</v>
      </c>
      <c r="L254" s="50">
        <v>0.24</v>
      </c>
      <c r="M254" s="50">
        <v>0.35499999999999998</v>
      </c>
      <c r="N254" s="50">
        <v>0.377</v>
      </c>
    </row>
    <row r="255" spans="1:14">
      <c r="A255" s="52">
        <v>17944</v>
      </c>
      <c r="B255" s="52" t="s">
        <v>268</v>
      </c>
      <c r="C255" s="53">
        <v>6.45</v>
      </c>
      <c r="D255" s="53">
        <v>-3.6999999999999998E-2</v>
      </c>
      <c r="E255" s="53">
        <v>8.4000000000000005E-2</v>
      </c>
      <c r="F255" s="53">
        <v>0.121</v>
      </c>
      <c r="G255" s="54">
        <v>0.04</v>
      </c>
      <c r="H255" s="53">
        <v>-0.114</v>
      </c>
      <c r="I255" s="54">
        <v>0.13700000000000001</v>
      </c>
      <c r="J255" s="53">
        <v>-0.41099999999999998</v>
      </c>
      <c r="K255" s="53">
        <v>0.121</v>
      </c>
      <c r="L255" s="53">
        <v>2.3E-2</v>
      </c>
      <c r="M255" s="53">
        <v>0.32500000000000001</v>
      </c>
      <c r="N255" s="53">
        <v>0.31</v>
      </c>
    </row>
    <row r="256" spans="1:14">
      <c r="A256" s="49">
        <v>42592</v>
      </c>
      <c r="B256" s="49" t="s">
        <v>269</v>
      </c>
      <c r="C256" s="50">
        <v>8.0289999999999999</v>
      </c>
      <c r="D256" s="50">
        <v>0.60199999999999998</v>
      </c>
      <c r="E256" s="50">
        <v>8.6999999999999994E-2</v>
      </c>
      <c r="F256" s="50">
        <v>-0.51400000000000001</v>
      </c>
      <c r="G256" s="51">
        <v>0.73499999999999999</v>
      </c>
      <c r="H256" s="50">
        <v>0.46899999999999997</v>
      </c>
      <c r="I256" s="51">
        <v>0.63700000000000001</v>
      </c>
      <c r="J256" s="50">
        <v>-0.70699999999999996</v>
      </c>
      <c r="K256" s="50">
        <v>-5.7000000000000002E-2</v>
      </c>
      <c r="L256" s="50">
        <v>0.59299999999999997</v>
      </c>
      <c r="M256" s="50">
        <v>3.1E-2</v>
      </c>
      <c r="N256" s="50">
        <v>2.9000000000000001E-2</v>
      </c>
    </row>
    <row r="257" spans="1:14">
      <c r="A257" s="52">
        <v>17825</v>
      </c>
      <c r="B257" s="52" t="s">
        <v>270</v>
      </c>
      <c r="C257" s="53">
        <v>5.8230000000000004</v>
      </c>
      <c r="D257" s="53">
        <v>-4.5999999999999999E-2</v>
      </c>
      <c r="E257" s="53">
        <v>0.182</v>
      </c>
      <c r="F257" s="53">
        <v>0.22800000000000001</v>
      </c>
      <c r="G257" s="54">
        <v>-2.8000000000000001E-2</v>
      </c>
      <c r="H257" s="53">
        <v>-6.4000000000000001E-2</v>
      </c>
      <c r="I257" s="54">
        <v>0.184</v>
      </c>
      <c r="J257" s="53">
        <v>0.106</v>
      </c>
      <c r="K257" s="53">
        <v>5.7000000000000002E-2</v>
      </c>
      <c r="L257" s="53">
        <v>0.54400000000000004</v>
      </c>
      <c r="M257" s="53">
        <v>3.4000000000000002E-2</v>
      </c>
      <c r="N257" s="53">
        <v>0.16600000000000001</v>
      </c>
    </row>
    <row r="258" spans="1:14">
      <c r="A258" s="49">
        <v>42739</v>
      </c>
      <c r="B258" s="49" t="s">
        <v>271</v>
      </c>
      <c r="C258" s="50">
        <v>6.5270000000000001</v>
      </c>
      <c r="D258" s="50">
        <v>-0.50800000000000001</v>
      </c>
      <c r="E258" s="50">
        <v>-0.20499999999999999</v>
      </c>
      <c r="F258" s="50">
        <v>0.30399999999999999</v>
      </c>
      <c r="G258" s="51">
        <v>-0.54600000000000004</v>
      </c>
      <c r="H258" s="50">
        <v>-0.47099999999999997</v>
      </c>
      <c r="I258" s="51">
        <v>-1.6E-2</v>
      </c>
      <c r="J258" s="50">
        <v>-0.501</v>
      </c>
      <c r="K258" s="50">
        <v>-0.33800000000000002</v>
      </c>
      <c r="L258" s="50">
        <v>-0.19800000000000001</v>
      </c>
      <c r="M258" s="50">
        <v>-0.128</v>
      </c>
      <c r="N258" s="50">
        <v>-4.9000000000000002E-2</v>
      </c>
    </row>
    <row r="259" spans="1:14">
      <c r="A259" s="52">
        <v>145859</v>
      </c>
      <c r="B259" s="52" t="s">
        <v>272</v>
      </c>
      <c r="C259" s="53">
        <v>7.5709999999999997</v>
      </c>
      <c r="D259" s="53">
        <v>0.24099999999999999</v>
      </c>
      <c r="E259" s="53">
        <v>4.7E-2</v>
      </c>
      <c r="F259" s="53">
        <v>-0.19400000000000001</v>
      </c>
      <c r="G259" s="54">
        <v>0.26700000000000002</v>
      </c>
      <c r="H259" s="53">
        <v>0.215</v>
      </c>
      <c r="I259" s="54">
        <v>0.313</v>
      </c>
      <c r="J259" s="53">
        <v>-0.66</v>
      </c>
      <c r="K259" s="53">
        <v>2.3E-2</v>
      </c>
      <c r="L259" s="53">
        <v>-0.10299999999999999</v>
      </c>
      <c r="M259" s="53">
        <v>0.224</v>
      </c>
      <c r="N259" s="53">
        <v>0.48499999999999999</v>
      </c>
    </row>
    <row r="260" spans="1:14">
      <c r="A260" s="49">
        <v>145950</v>
      </c>
      <c r="B260" s="49" t="s">
        <v>273</v>
      </c>
      <c r="C260" s="50">
        <v>6.2510000000000003</v>
      </c>
      <c r="D260" s="50">
        <v>-0.38400000000000001</v>
      </c>
      <c r="E260" s="50">
        <v>-5.5E-2</v>
      </c>
      <c r="F260" s="50">
        <v>0.32900000000000001</v>
      </c>
      <c r="G260" s="51">
        <v>-0.371</v>
      </c>
      <c r="H260" s="50">
        <v>-0.39700000000000002</v>
      </c>
      <c r="I260" s="51">
        <v>0.08</v>
      </c>
      <c r="J260" s="50">
        <v>-0.46899999999999997</v>
      </c>
      <c r="K260" s="50">
        <v>-0.27700000000000002</v>
      </c>
      <c r="L260" s="50">
        <v>0.187</v>
      </c>
      <c r="M260" s="50">
        <v>0.16500000000000001</v>
      </c>
      <c r="N260" s="50">
        <v>-1.6E-2</v>
      </c>
    </row>
    <row r="261" spans="1:14">
      <c r="A261" s="52">
        <v>29872</v>
      </c>
      <c r="B261" s="52" t="s">
        <v>274</v>
      </c>
      <c r="C261" s="53">
        <v>7.9509999999999996</v>
      </c>
      <c r="D261" s="53">
        <v>-7.8E-2</v>
      </c>
      <c r="E261" s="53">
        <v>7.4999999999999997E-2</v>
      </c>
      <c r="F261" s="53">
        <v>0.153</v>
      </c>
      <c r="G261" s="54">
        <v>-0.13500000000000001</v>
      </c>
      <c r="H261" s="53">
        <v>-2.1000000000000001E-2</v>
      </c>
      <c r="I261" s="54">
        <v>-3.3000000000000002E-2</v>
      </c>
      <c r="J261" s="53">
        <v>0.27800000000000002</v>
      </c>
      <c r="K261" s="53">
        <v>-0.106</v>
      </c>
      <c r="L261" s="53">
        <v>0.111</v>
      </c>
      <c r="M261" s="53">
        <v>9.8000000000000004E-2</v>
      </c>
      <c r="N261" s="53">
        <v>0.10299999999999999</v>
      </c>
    </row>
    <row r="262" spans="1:14">
      <c r="A262" s="49">
        <v>32884</v>
      </c>
      <c r="B262" s="49" t="s">
        <v>275</v>
      </c>
      <c r="C262" s="50">
        <v>7.3719999999999999</v>
      </c>
      <c r="D262" s="50">
        <v>0.17799999999999999</v>
      </c>
      <c r="E262" s="50">
        <v>-0.13700000000000001</v>
      </c>
      <c r="F262" s="50">
        <v>-0.315</v>
      </c>
      <c r="G262" s="51">
        <v>0.30599999999999999</v>
      </c>
      <c r="H262" s="50">
        <v>5.0999999999999997E-2</v>
      </c>
      <c r="I262" s="51">
        <v>0.21099999999999999</v>
      </c>
      <c r="J262" s="50">
        <v>-0.60299999999999998</v>
      </c>
      <c r="K262" s="50">
        <v>-0.14399999999999999</v>
      </c>
      <c r="L262" s="50">
        <v>-0.35599999999999998</v>
      </c>
      <c r="M262" s="50">
        <v>0.12</v>
      </c>
      <c r="N262" s="50">
        <v>-4.7E-2</v>
      </c>
    </row>
    <row r="263" spans="1:14">
      <c r="A263" s="52">
        <v>27217</v>
      </c>
      <c r="B263" s="52" t="s">
        <v>276</v>
      </c>
      <c r="C263" s="53">
        <v>8.1300000000000008</v>
      </c>
      <c r="D263" s="53">
        <v>-0.58799999999999997</v>
      </c>
      <c r="E263" s="53">
        <v>-0.622</v>
      </c>
      <c r="F263" s="53">
        <v>-3.4000000000000002E-2</v>
      </c>
      <c r="G263" s="54">
        <v>-0.57799999999999996</v>
      </c>
      <c r="H263" s="53">
        <v>-0.59899999999999998</v>
      </c>
      <c r="I263" s="54">
        <v>3.7999999999999999E-2</v>
      </c>
      <c r="J263" s="53">
        <v>-1.1279999999999999</v>
      </c>
      <c r="K263" s="53">
        <v>-1.1659999999999999</v>
      </c>
      <c r="L263" s="53">
        <v>-0.51800000000000002</v>
      </c>
      <c r="M263" s="53">
        <v>-0.82299999999999995</v>
      </c>
      <c r="N263" s="53">
        <v>-0.13500000000000001</v>
      </c>
    </row>
    <row r="264" spans="1:14">
      <c r="A264" s="49">
        <v>148420</v>
      </c>
      <c r="B264" s="49" t="s">
        <v>277</v>
      </c>
      <c r="C264" s="50">
        <v>9.5500000000000007</v>
      </c>
      <c r="D264" s="50">
        <v>0.121</v>
      </c>
      <c r="E264" s="50">
        <v>0.60499999999999998</v>
      </c>
      <c r="F264" s="50">
        <v>0.48399999999999999</v>
      </c>
      <c r="G264" s="51">
        <v>0.40200000000000002</v>
      </c>
      <c r="H264" s="50">
        <v>-0.159</v>
      </c>
      <c r="I264" s="51">
        <v>0.70699999999999996</v>
      </c>
      <c r="J264" s="50">
        <v>0.50700000000000001</v>
      </c>
      <c r="K264" s="50">
        <v>0.69499999999999995</v>
      </c>
      <c r="L264" s="50">
        <v>0.55500000000000005</v>
      </c>
      <c r="M264" s="50">
        <v>0.84199999999999997</v>
      </c>
      <c r="N264" s="50">
        <v>0.32500000000000001</v>
      </c>
    </row>
    <row r="265" spans="1:14">
      <c r="A265" s="52">
        <v>148418</v>
      </c>
      <c r="B265" s="52" t="s">
        <v>278</v>
      </c>
      <c r="C265" s="53">
        <v>8.1430000000000007</v>
      </c>
      <c r="D265" s="53">
        <v>0.22600000000000001</v>
      </c>
      <c r="E265" s="53">
        <v>0.31</v>
      </c>
      <c r="F265" s="53">
        <v>8.4000000000000005E-2</v>
      </c>
      <c r="G265" s="54">
        <v>0.36499999999999999</v>
      </c>
      <c r="H265" s="53">
        <v>8.6999999999999994E-2</v>
      </c>
      <c r="I265" s="54">
        <v>0.64800000000000002</v>
      </c>
      <c r="J265" s="53">
        <v>-8.1000000000000003E-2</v>
      </c>
      <c r="K265" s="53">
        <v>0.45200000000000001</v>
      </c>
      <c r="L265" s="53">
        <v>0.06</v>
      </c>
      <c r="M265" s="53">
        <v>0.57799999999999996</v>
      </c>
      <c r="N265" s="53">
        <v>0.20399999999999999</v>
      </c>
    </row>
    <row r="266" spans="1:14">
      <c r="A266" s="49">
        <v>145865</v>
      </c>
      <c r="B266" s="49" t="s">
        <v>279</v>
      </c>
      <c r="C266" s="50">
        <v>7.5129999999999999</v>
      </c>
      <c r="D266" s="50">
        <v>0.67900000000000005</v>
      </c>
      <c r="E266" s="50">
        <v>0.66300000000000003</v>
      </c>
      <c r="F266" s="50">
        <v>-1.6E-2</v>
      </c>
      <c r="G266" s="51">
        <v>0.69599999999999995</v>
      </c>
      <c r="H266" s="50">
        <v>0.66200000000000003</v>
      </c>
      <c r="I266" s="51">
        <v>0.59299999999999997</v>
      </c>
      <c r="J266" s="50">
        <v>0.6</v>
      </c>
      <c r="K266" s="50">
        <v>0.71699999999999997</v>
      </c>
      <c r="L266" s="50">
        <v>0.46400000000000002</v>
      </c>
      <c r="M266" s="50">
        <v>0.91700000000000004</v>
      </c>
      <c r="N266" s="50">
        <v>0.68500000000000005</v>
      </c>
    </row>
    <row r="267" spans="1:14">
      <c r="A267" s="52">
        <v>14301</v>
      </c>
      <c r="B267" s="52" t="s">
        <v>280</v>
      </c>
      <c r="C267" s="53">
        <v>8.5210000000000008</v>
      </c>
      <c r="D267" s="53">
        <v>0.16700000000000001</v>
      </c>
      <c r="E267" s="53">
        <v>0.35399999999999998</v>
      </c>
      <c r="F267" s="53">
        <v>0.187</v>
      </c>
      <c r="G267" s="54">
        <v>0.23599999999999999</v>
      </c>
      <c r="H267" s="53">
        <v>9.9000000000000005E-2</v>
      </c>
      <c r="I267" s="54">
        <v>0.52200000000000002</v>
      </c>
      <c r="J267" s="53">
        <v>0.154</v>
      </c>
      <c r="K267" s="53">
        <v>0.42899999999999999</v>
      </c>
      <c r="L267" s="53">
        <v>0.30099999999999999</v>
      </c>
      <c r="M267" s="53">
        <v>0.35199999999999998</v>
      </c>
      <c r="N267" s="53">
        <v>0.36799999999999999</v>
      </c>
    </row>
    <row r="268" spans="1:14">
      <c r="A268" s="49">
        <v>148465</v>
      </c>
      <c r="B268" s="49" t="s">
        <v>281</v>
      </c>
      <c r="C268" s="50">
        <v>7.17</v>
      </c>
      <c r="D268" s="50">
        <v>-0.29199999999999998</v>
      </c>
      <c r="E268" s="50">
        <v>-0.63900000000000001</v>
      </c>
      <c r="F268" s="50">
        <v>-0.34699999999999998</v>
      </c>
      <c r="G268" s="51">
        <v>-0.56799999999999995</v>
      </c>
      <c r="H268" s="50">
        <v>-1.4999999999999999E-2</v>
      </c>
      <c r="I268" s="51">
        <v>-1.0620000000000001</v>
      </c>
      <c r="J268" s="50">
        <v>-0.19900000000000001</v>
      </c>
      <c r="K268" s="50">
        <v>-0.747</v>
      </c>
      <c r="L268" s="50">
        <v>-0.127</v>
      </c>
      <c r="M268" s="50">
        <v>-0.63700000000000001</v>
      </c>
      <c r="N268" s="50">
        <v>-1.0580000000000001</v>
      </c>
    </row>
    <row r="269" spans="1:14">
      <c r="A269" s="52">
        <v>148493</v>
      </c>
      <c r="B269" s="52" t="s">
        <v>282</v>
      </c>
      <c r="C269" s="53">
        <v>13.023999999999999</v>
      </c>
      <c r="D269" s="53">
        <v>0.127</v>
      </c>
      <c r="E269" s="53">
        <v>1.7000000000000001E-2</v>
      </c>
      <c r="F269" s="53">
        <v>-0.11</v>
      </c>
      <c r="G269" s="54">
        <v>0.129</v>
      </c>
      <c r="H269" s="53">
        <v>0.124</v>
      </c>
      <c r="I269" s="54">
        <v>-0.69699999999999995</v>
      </c>
      <c r="J269" s="53">
        <v>0.34</v>
      </c>
      <c r="K269" s="53">
        <v>-8.0000000000000002E-3</v>
      </c>
      <c r="L269" s="53">
        <v>0.39900000000000002</v>
      </c>
      <c r="M269" s="53">
        <v>0.218</v>
      </c>
      <c r="N269" s="53">
        <v>-0.15</v>
      </c>
    </row>
    <row r="270" spans="1:14">
      <c r="A270" s="49">
        <v>147334</v>
      </c>
      <c r="B270" s="49" t="s">
        <v>283</v>
      </c>
      <c r="C270" s="50">
        <v>5.9130000000000003</v>
      </c>
      <c r="D270" s="50">
        <v>0.379</v>
      </c>
      <c r="E270" s="50">
        <v>0.124</v>
      </c>
      <c r="F270" s="50">
        <v>-0.255</v>
      </c>
      <c r="G270" s="51">
        <v>0.435</v>
      </c>
      <c r="H270" s="50">
        <v>0.32200000000000001</v>
      </c>
      <c r="I270" s="51">
        <v>0.29299999999999998</v>
      </c>
      <c r="J270" s="50">
        <v>-3.4000000000000002E-2</v>
      </c>
      <c r="K270" s="50">
        <v>0.126</v>
      </c>
      <c r="L270" s="50">
        <v>0.191</v>
      </c>
      <c r="M270" s="50">
        <v>0.13600000000000001</v>
      </c>
      <c r="N270" s="50">
        <v>3.2000000000000001E-2</v>
      </c>
    </row>
    <row r="271" spans="1:14">
      <c r="A271" s="52">
        <v>148413</v>
      </c>
      <c r="B271" s="52" t="s">
        <v>284</v>
      </c>
      <c r="C271" s="53">
        <v>6.7309999999999999</v>
      </c>
      <c r="D271" s="53">
        <v>1.31</v>
      </c>
      <c r="E271" s="53">
        <v>1.2030000000000001</v>
      </c>
      <c r="F271" s="53">
        <v>-0.107</v>
      </c>
      <c r="G271" s="54">
        <v>1.319</v>
      </c>
      <c r="H271" s="53">
        <v>1.302</v>
      </c>
      <c r="I271" s="54">
        <v>1.27</v>
      </c>
      <c r="J271" s="53">
        <v>1</v>
      </c>
      <c r="K271" s="53">
        <v>1.335</v>
      </c>
      <c r="L271" s="53">
        <v>1.077</v>
      </c>
      <c r="M271" s="53">
        <v>1.113</v>
      </c>
      <c r="N271" s="53">
        <v>1.4239999999999999</v>
      </c>
    </row>
    <row r="272" spans="1:14">
      <c r="A272" s="49">
        <v>148125</v>
      </c>
      <c r="B272" s="49" t="s">
        <v>285</v>
      </c>
      <c r="C272" s="50">
        <v>6.1230000000000002</v>
      </c>
      <c r="D272" s="50">
        <v>-0.46500000000000002</v>
      </c>
      <c r="E272" s="50">
        <v>-0.37</v>
      </c>
      <c r="F272" s="50">
        <v>9.5000000000000001E-2</v>
      </c>
      <c r="G272" s="51">
        <v>-0.52100000000000002</v>
      </c>
      <c r="H272" s="50">
        <v>-0.40799999999999997</v>
      </c>
      <c r="I272" s="51">
        <v>-0.36799999999999999</v>
      </c>
      <c r="J272" s="50">
        <v>-0.26100000000000001</v>
      </c>
      <c r="K272" s="50">
        <v>-0.52500000000000002</v>
      </c>
      <c r="L272" s="50">
        <v>-0.253</v>
      </c>
      <c r="M272" s="50">
        <v>-0.41599999999999998</v>
      </c>
      <c r="N272" s="50">
        <v>-0.39500000000000002</v>
      </c>
    </row>
    <row r="273" spans="1:14">
      <c r="A273" s="52">
        <v>17893</v>
      </c>
      <c r="B273" s="52" t="s">
        <v>286</v>
      </c>
      <c r="C273" s="53">
        <v>5.85</v>
      </c>
      <c r="D273" s="53">
        <v>-0.108</v>
      </c>
      <c r="E273" s="53">
        <v>-0.50600000000000001</v>
      </c>
      <c r="F273" s="53">
        <v>-0.39700000000000002</v>
      </c>
      <c r="G273" s="54">
        <v>-0.158</v>
      </c>
      <c r="H273" s="53">
        <v>-5.8999999999999997E-2</v>
      </c>
      <c r="I273" s="54">
        <v>-2.8000000000000001E-2</v>
      </c>
      <c r="J273" s="53">
        <v>-1.054</v>
      </c>
      <c r="K273" s="53">
        <v>-0.434</v>
      </c>
      <c r="L273" s="53">
        <v>-0.93600000000000005</v>
      </c>
      <c r="M273" s="53">
        <v>-0.35899999999999999</v>
      </c>
      <c r="N273" s="53">
        <v>-0.222</v>
      </c>
    </row>
    <row r="274" spans="1:14">
      <c r="A274" s="49">
        <v>42503</v>
      </c>
      <c r="B274" s="49" t="s">
        <v>287</v>
      </c>
      <c r="C274" s="50">
        <v>6.4359999999999999</v>
      </c>
      <c r="D274" s="50">
        <v>0.41</v>
      </c>
      <c r="E274" s="50">
        <v>0.627</v>
      </c>
      <c r="F274" s="50">
        <v>0.216</v>
      </c>
      <c r="G274" s="51">
        <v>0.45400000000000001</v>
      </c>
      <c r="H274" s="50">
        <v>0.36699999999999999</v>
      </c>
      <c r="I274" s="51">
        <v>0.66300000000000003</v>
      </c>
      <c r="J274" s="50">
        <v>0.55100000000000005</v>
      </c>
      <c r="K274" s="50">
        <v>0.628</v>
      </c>
      <c r="L274" s="50">
        <v>0.625</v>
      </c>
      <c r="M274" s="50">
        <v>0.59399999999999997</v>
      </c>
      <c r="N274" s="50">
        <v>0.69899999999999995</v>
      </c>
    </row>
    <row r="275" spans="1:14">
      <c r="A275" s="52">
        <v>148317</v>
      </c>
      <c r="B275" s="52" t="s">
        <v>288</v>
      </c>
      <c r="C275" s="53">
        <v>7.6829999999999998</v>
      </c>
      <c r="D275" s="53">
        <v>-1.319</v>
      </c>
      <c r="E275" s="53">
        <v>-0.89</v>
      </c>
      <c r="F275" s="53">
        <v>0.42799999999999999</v>
      </c>
      <c r="G275" s="54">
        <v>-1.544</v>
      </c>
      <c r="H275" s="53">
        <v>-1.0940000000000001</v>
      </c>
      <c r="I275" s="54">
        <v>-1.258</v>
      </c>
      <c r="J275" s="53">
        <v>-0.39800000000000002</v>
      </c>
      <c r="K275" s="53">
        <v>-1.1950000000000001</v>
      </c>
      <c r="L275" s="53">
        <v>-0.75700000000000001</v>
      </c>
      <c r="M275" s="53">
        <v>-0.81200000000000006</v>
      </c>
      <c r="N275" s="53">
        <v>-0.92200000000000004</v>
      </c>
    </row>
    <row r="276" spans="1:14">
      <c r="A276" s="49">
        <v>148132</v>
      </c>
      <c r="B276" s="49" t="s">
        <v>289</v>
      </c>
      <c r="C276" s="50">
        <v>6.7229999999999999</v>
      </c>
      <c r="D276" s="50">
        <v>0.41699999999999998</v>
      </c>
      <c r="E276" s="50">
        <v>-7.9000000000000001E-2</v>
      </c>
      <c r="F276" s="50">
        <v>-0.496</v>
      </c>
      <c r="G276" s="51">
        <v>0.34</v>
      </c>
      <c r="H276" s="50">
        <v>0.49399999999999999</v>
      </c>
      <c r="I276" s="51">
        <v>0.20699999999999999</v>
      </c>
      <c r="J276" s="50">
        <v>-0.39300000000000002</v>
      </c>
      <c r="K276" s="50">
        <v>-0.115</v>
      </c>
      <c r="L276" s="50">
        <v>-0.30299999999999999</v>
      </c>
      <c r="M276" s="50">
        <v>-2.7E-2</v>
      </c>
      <c r="N276" s="50">
        <v>0.158</v>
      </c>
    </row>
    <row r="277" spans="1:14">
      <c r="A277" s="52">
        <v>11077</v>
      </c>
      <c r="B277" s="52" t="s">
        <v>290</v>
      </c>
      <c r="C277" s="53">
        <v>6.2690000000000001</v>
      </c>
      <c r="D277" s="53">
        <v>-0.11</v>
      </c>
      <c r="E277" s="53">
        <v>-0.11899999999999999</v>
      </c>
      <c r="F277" s="53">
        <v>-8.9999999999999993E-3</v>
      </c>
      <c r="G277" s="54">
        <v>8.6999999999999994E-2</v>
      </c>
      <c r="H277" s="53">
        <v>-0.30599999999999999</v>
      </c>
      <c r="I277" s="54">
        <v>-0.22600000000000001</v>
      </c>
      <c r="J277" s="53">
        <v>-0.28199999999999997</v>
      </c>
      <c r="K277" s="53">
        <v>0.34100000000000003</v>
      </c>
      <c r="L277" s="53">
        <v>-0.42699999999999999</v>
      </c>
      <c r="M277" s="53">
        <v>-5.3999999999999999E-2</v>
      </c>
      <c r="N277" s="53">
        <v>-6.5000000000000002E-2</v>
      </c>
    </row>
    <row r="278" spans="1:14">
      <c r="A278" s="49">
        <v>27544</v>
      </c>
      <c r="B278" s="49" t="s">
        <v>291</v>
      </c>
      <c r="C278" s="50">
        <v>7.2380000000000004</v>
      </c>
      <c r="D278" s="50">
        <v>8.2000000000000003E-2</v>
      </c>
      <c r="E278" s="50">
        <v>-8.8999999999999996E-2</v>
      </c>
      <c r="F278" s="50">
        <v>-0.17100000000000001</v>
      </c>
      <c r="G278" s="51">
        <v>0.13</v>
      </c>
      <c r="H278" s="50">
        <v>3.4000000000000002E-2</v>
      </c>
      <c r="I278" s="51">
        <v>0.151</v>
      </c>
      <c r="J278" s="50">
        <v>-0.47899999999999998</v>
      </c>
      <c r="K278" s="50">
        <v>0.184</v>
      </c>
      <c r="L278" s="50">
        <v>-0.34499999999999997</v>
      </c>
      <c r="M278" s="50">
        <v>-0.23200000000000001</v>
      </c>
      <c r="N278" s="50">
        <v>0.186</v>
      </c>
    </row>
    <row r="279" spans="1:14">
      <c r="A279" s="52">
        <v>148481</v>
      </c>
      <c r="B279" s="52" t="s">
        <v>292</v>
      </c>
      <c r="C279" s="53">
        <v>9.9260000000000002</v>
      </c>
      <c r="D279" s="53">
        <v>0.16</v>
      </c>
      <c r="E279" s="53">
        <v>0.22900000000000001</v>
      </c>
      <c r="F279" s="53">
        <v>6.9000000000000006E-2</v>
      </c>
      <c r="G279" s="54">
        <v>0.14599999999999999</v>
      </c>
      <c r="H279" s="53">
        <v>0.17499999999999999</v>
      </c>
      <c r="I279" s="54">
        <v>3.3000000000000002E-2</v>
      </c>
      <c r="J279" s="53">
        <v>0.40400000000000003</v>
      </c>
      <c r="K279" s="53">
        <v>0.19500000000000001</v>
      </c>
      <c r="L279" s="53">
        <v>0.502</v>
      </c>
      <c r="M279" s="53">
        <v>0.14799999999999999</v>
      </c>
      <c r="N279" s="53">
        <v>9.2999999999999999E-2</v>
      </c>
    </row>
    <row r="280" spans="1:14">
      <c r="A280" s="49">
        <v>148269</v>
      </c>
      <c r="B280" s="49" t="s">
        <v>293</v>
      </c>
      <c r="C280" s="50">
        <v>8.68</v>
      </c>
      <c r="D280" s="50">
        <v>-0.14699999999999999</v>
      </c>
      <c r="E280" s="50">
        <v>0.54500000000000004</v>
      </c>
      <c r="F280" s="50">
        <v>0.69199999999999995</v>
      </c>
      <c r="G280" s="51">
        <v>1.7999999999999999E-2</v>
      </c>
      <c r="H280" s="50">
        <v>-0.311</v>
      </c>
      <c r="I280" s="51">
        <v>0.68700000000000006</v>
      </c>
      <c r="J280" s="50">
        <v>0.30499999999999999</v>
      </c>
      <c r="K280" s="50">
        <v>0.36099999999999999</v>
      </c>
      <c r="L280" s="50">
        <v>0.74099999999999999</v>
      </c>
      <c r="M280" s="50">
        <v>0.76100000000000001</v>
      </c>
      <c r="N280" s="50">
        <v>0.41599999999999998</v>
      </c>
    </row>
    <row r="281" spans="1:14">
      <c r="A281" s="52">
        <v>148319</v>
      </c>
      <c r="B281" s="52" t="s">
        <v>294</v>
      </c>
      <c r="C281" s="53">
        <v>5.9320000000000004</v>
      </c>
      <c r="D281" s="53">
        <v>-0.29199999999999998</v>
      </c>
      <c r="E281" s="53">
        <v>-0.23799999999999999</v>
      </c>
      <c r="F281" s="53">
        <v>5.5E-2</v>
      </c>
      <c r="G281" s="54">
        <v>-0.20699999999999999</v>
      </c>
      <c r="H281" s="53">
        <v>-0.378</v>
      </c>
      <c r="I281" s="54">
        <v>0.13700000000000001</v>
      </c>
      <c r="J281" s="53">
        <v>-0.66400000000000003</v>
      </c>
      <c r="K281" s="53">
        <v>-0.33700000000000002</v>
      </c>
      <c r="L281" s="53">
        <v>-0.32900000000000001</v>
      </c>
      <c r="M281" s="53">
        <v>-4.2999999999999997E-2</v>
      </c>
      <c r="N281" s="53">
        <v>-0.19</v>
      </c>
    </row>
    <row r="282" spans="1:14">
      <c r="A282" s="49">
        <v>11078</v>
      </c>
      <c r="B282" s="49" t="s">
        <v>295</v>
      </c>
      <c r="C282" s="50">
        <v>8.9079999999999995</v>
      </c>
      <c r="D282" s="50">
        <v>0.11600000000000001</v>
      </c>
      <c r="E282" s="50">
        <v>-0.65500000000000003</v>
      </c>
      <c r="F282" s="50">
        <v>-0.77100000000000002</v>
      </c>
      <c r="G282" s="51">
        <v>0.372</v>
      </c>
      <c r="H282" s="50">
        <v>-0.13900000000000001</v>
      </c>
      <c r="I282" s="51">
        <v>-0.214</v>
      </c>
      <c r="J282" s="50">
        <v>-1.573</v>
      </c>
      <c r="K282" s="50">
        <v>-0.57699999999999996</v>
      </c>
      <c r="L282" s="50">
        <v>-1.042</v>
      </c>
      <c r="M282" s="50">
        <v>-0.27</v>
      </c>
      <c r="N282" s="50">
        <v>-0.25600000000000001</v>
      </c>
    </row>
    <row r="283" spans="1:14">
      <c r="A283" s="52">
        <v>148327</v>
      </c>
      <c r="B283" s="52" t="s">
        <v>296</v>
      </c>
      <c r="C283" s="53">
        <v>6.1680000000000001</v>
      </c>
      <c r="D283" s="53">
        <v>-0.248</v>
      </c>
      <c r="E283" s="53">
        <v>-0.112</v>
      </c>
      <c r="F283" s="53">
        <v>0.13600000000000001</v>
      </c>
      <c r="G283" s="54">
        <v>-0.19600000000000001</v>
      </c>
      <c r="H283" s="53">
        <v>-0.3</v>
      </c>
      <c r="I283" s="54">
        <v>0.113</v>
      </c>
      <c r="J283" s="53">
        <v>-0.53300000000000003</v>
      </c>
      <c r="K283" s="53">
        <v>0.03</v>
      </c>
      <c r="L283" s="53">
        <v>-0.27200000000000002</v>
      </c>
      <c r="M283" s="53">
        <v>-0.17299999999999999</v>
      </c>
      <c r="N283" s="53">
        <v>0.161</v>
      </c>
    </row>
    <row r="284" spans="1:14">
      <c r="A284" s="49">
        <v>148377</v>
      </c>
      <c r="B284" s="49" t="s">
        <v>297</v>
      </c>
      <c r="C284" s="50">
        <v>8.7539999999999996</v>
      </c>
      <c r="D284" s="50">
        <v>0.28999999999999998</v>
      </c>
      <c r="E284" s="50">
        <v>1.01</v>
      </c>
      <c r="F284" s="50">
        <v>0.72</v>
      </c>
      <c r="G284" s="51">
        <v>0.33900000000000002</v>
      </c>
      <c r="H284" s="50">
        <v>0.24</v>
      </c>
      <c r="I284" s="51">
        <v>0.82899999999999996</v>
      </c>
      <c r="J284" s="50">
        <v>1.091</v>
      </c>
      <c r="K284" s="50">
        <v>0.82299999999999995</v>
      </c>
      <c r="L284" s="50">
        <v>1.357</v>
      </c>
      <c r="M284" s="50">
        <v>1.1160000000000001</v>
      </c>
      <c r="N284" s="50">
        <v>0.84199999999999997</v>
      </c>
    </row>
    <row r="285" spans="1:14">
      <c r="A285" s="52">
        <v>148379</v>
      </c>
      <c r="B285" s="52" t="s">
        <v>298</v>
      </c>
      <c r="C285" s="53">
        <v>9.1039999999999992</v>
      </c>
      <c r="D285" s="53">
        <v>-0.222</v>
      </c>
      <c r="E285" s="53">
        <v>0.48199999999999998</v>
      </c>
      <c r="F285" s="53">
        <v>0.70399999999999996</v>
      </c>
      <c r="G285" s="54">
        <v>-0.22800000000000001</v>
      </c>
      <c r="H285" s="53">
        <v>-0.216</v>
      </c>
      <c r="I285" s="54">
        <v>0.17</v>
      </c>
      <c r="J285" s="53">
        <v>0.67200000000000004</v>
      </c>
      <c r="K285" s="53">
        <v>0.20899999999999999</v>
      </c>
      <c r="L285" s="53">
        <v>1.0209999999999999</v>
      </c>
      <c r="M285" s="53">
        <v>0.67700000000000005</v>
      </c>
      <c r="N285" s="53">
        <v>0.14399999999999999</v>
      </c>
    </row>
    <row r="286" spans="1:14">
      <c r="A286" s="49">
        <v>148228</v>
      </c>
      <c r="B286" s="49" t="s">
        <v>299</v>
      </c>
      <c r="C286" s="50">
        <v>8.5440000000000005</v>
      </c>
      <c r="D286" s="50">
        <v>-1.1180000000000001</v>
      </c>
      <c r="E286" s="50">
        <v>-0.189</v>
      </c>
      <c r="F286" s="50">
        <v>0.93</v>
      </c>
      <c r="G286" s="51">
        <v>-1.2709999999999999</v>
      </c>
      <c r="H286" s="50">
        <v>-0.96499999999999997</v>
      </c>
      <c r="I286" s="51">
        <v>-0.92800000000000005</v>
      </c>
      <c r="J286" s="50">
        <v>0.59099999999999997</v>
      </c>
      <c r="K286" s="50">
        <v>-0.52600000000000002</v>
      </c>
      <c r="L286" s="50">
        <v>0.436</v>
      </c>
      <c r="M286" s="50">
        <v>-6.7000000000000004E-2</v>
      </c>
      <c r="N286" s="50">
        <v>-0.63700000000000001</v>
      </c>
    </row>
    <row r="287" spans="1:14">
      <c r="A287" s="52">
        <v>148597</v>
      </c>
      <c r="B287" s="52" t="s">
        <v>300</v>
      </c>
      <c r="C287" s="53">
        <v>6.407</v>
      </c>
      <c r="D287" s="53">
        <v>-0.53300000000000003</v>
      </c>
      <c r="E287" s="53">
        <v>-0.33800000000000002</v>
      </c>
      <c r="F287" s="53">
        <v>0.19600000000000001</v>
      </c>
      <c r="G287" s="54">
        <v>-0.44900000000000001</v>
      </c>
      <c r="H287" s="53">
        <v>-0.61799999999999999</v>
      </c>
      <c r="I287" s="54">
        <v>-0.54700000000000004</v>
      </c>
      <c r="J287" s="53">
        <v>-1.9E-2</v>
      </c>
      <c r="K287" s="53">
        <v>-0.495</v>
      </c>
      <c r="L287" s="53">
        <v>-3.5999999999999997E-2</v>
      </c>
      <c r="M287" s="53">
        <v>-0.501</v>
      </c>
      <c r="N287" s="53">
        <v>-0.43</v>
      </c>
    </row>
    <row r="288" spans="1:14">
      <c r="A288" s="49">
        <v>148206</v>
      </c>
      <c r="B288" s="49" t="s">
        <v>301</v>
      </c>
      <c r="C288" s="50">
        <v>5.9980000000000002</v>
      </c>
      <c r="D288" s="50">
        <v>0.92200000000000004</v>
      </c>
      <c r="E288" s="50">
        <v>0.83399999999999996</v>
      </c>
      <c r="F288" s="50">
        <v>-8.7999999999999995E-2</v>
      </c>
      <c r="G288" s="51">
        <v>0.90600000000000003</v>
      </c>
      <c r="H288" s="50">
        <v>0.93799999999999994</v>
      </c>
      <c r="I288" s="51">
        <v>0.72699999999999998</v>
      </c>
      <c r="J288" s="50">
        <v>0.83299999999999996</v>
      </c>
      <c r="K288" s="50">
        <v>0.90400000000000003</v>
      </c>
      <c r="L288" s="50">
        <v>0.88800000000000001</v>
      </c>
      <c r="M288" s="50">
        <v>0.755</v>
      </c>
      <c r="N288" s="50">
        <v>0.9</v>
      </c>
    </row>
    <row r="289" spans="1:14">
      <c r="A289" s="52">
        <v>148264</v>
      </c>
      <c r="B289" s="52" t="s">
        <v>302</v>
      </c>
      <c r="C289" s="53">
        <v>6.0730000000000004</v>
      </c>
      <c r="D289" s="53">
        <v>-0.60499999999999998</v>
      </c>
      <c r="E289" s="53">
        <v>-0.28299999999999997</v>
      </c>
      <c r="F289" s="53">
        <v>0.32200000000000001</v>
      </c>
      <c r="G289" s="54">
        <v>-0.67700000000000005</v>
      </c>
      <c r="H289" s="53">
        <v>-0.53200000000000003</v>
      </c>
      <c r="I289" s="54">
        <v>-0.38900000000000001</v>
      </c>
      <c r="J289" s="53">
        <v>-0.14499999999999999</v>
      </c>
      <c r="K289" s="53">
        <v>-0.40400000000000003</v>
      </c>
      <c r="L289" s="53">
        <v>-0.20300000000000001</v>
      </c>
      <c r="M289" s="53">
        <v>-0.19500000000000001</v>
      </c>
      <c r="N289" s="53">
        <v>-0.36</v>
      </c>
    </row>
    <row r="290" spans="1:14">
      <c r="A290" s="49">
        <v>148234</v>
      </c>
      <c r="B290" s="49" t="s">
        <v>303</v>
      </c>
      <c r="C290" s="50">
        <v>8.7789999999999999</v>
      </c>
      <c r="D290" s="50">
        <v>5.3999999999999999E-2</v>
      </c>
      <c r="E290" s="50">
        <v>-0.61899999999999999</v>
      </c>
      <c r="F290" s="50">
        <v>-0.67300000000000004</v>
      </c>
      <c r="G290" s="51">
        <v>-0.104</v>
      </c>
      <c r="H290" s="50">
        <v>0.21199999999999999</v>
      </c>
      <c r="I290" s="51">
        <v>-0.85599999999999998</v>
      </c>
      <c r="J290" s="50">
        <v>-0.38300000000000001</v>
      </c>
      <c r="K290" s="50">
        <v>-0.65400000000000003</v>
      </c>
      <c r="L290" s="50">
        <v>-0.32900000000000001</v>
      </c>
      <c r="M290" s="50">
        <v>-0.64800000000000002</v>
      </c>
      <c r="N290" s="50">
        <v>-0.84099999999999997</v>
      </c>
    </row>
    <row r="291" spans="1:14">
      <c r="A291" s="52">
        <v>148214</v>
      </c>
      <c r="B291" s="52" t="s">
        <v>304</v>
      </c>
      <c r="C291" s="53">
        <v>7.2759999999999998</v>
      </c>
      <c r="D291" s="53">
        <v>0.34300000000000003</v>
      </c>
      <c r="E291" s="53">
        <v>0.09</v>
      </c>
      <c r="F291" s="53">
        <v>-0.254</v>
      </c>
      <c r="G291" s="54">
        <v>0.22600000000000001</v>
      </c>
      <c r="H291" s="53">
        <v>0.46100000000000002</v>
      </c>
      <c r="I291" s="54">
        <v>-6.0999999999999999E-2</v>
      </c>
      <c r="J291" s="53">
        <v>0.14299999999999999</v>
      </c>
      <c r="K291" s="53">
        <v>9.5000000000000001E-2</v>
      </c>
      <c r="L291" s="53">
        <v>0.13500000000000001</v>
      </c>
      <c r="M291" s="53">
        <v>0.105</v>
      </c>
      <c r="N291" s="53">
        <v>0.122</v>
      </c>
    </row>
    <row r="292" spans="1:14">
      <c r="A292" s="49">
        <v>148410</v>
      </c>
      <c r="B292" s="49" t="s">
        <v>305</v>
      </c>
      <c r="C292" s="50">
        <v>9.2050000000000001</v>
      </c>
      <c r="D292" s="50">
        <v>0.156</v>
      </c>
      <c r="E292" s="50">
        <v>0.17</v>
      </c>
      <c r="F292" s="50">
        <v>1.4E-2</v>
      </c>
      <c r="G292" s="51">
        <v>5.8999999999999997E-2</v>
      </c>
      <c r="H292" s="50">
        <v>0.254</v>
      </c>
      <c r="I292" s="51">
        <v>7.8E-2</v>
      </c>
      <c r="J292" s="50">
        <v>0.21099999999999999</v>
      </c>
      <c r="K292" s="50">
        <v>0.13600000000000001</v>
      </c>
      <c r="L292" s="50">
        <v>0.311</v>
      </c>
      <c r="M292" s="50">
        <v>0.13500000000000001</v>
      </c>
      <c r="N292" s="50">
        <v>0.14899999999999999</v>
      </c>
    </row>
    <row r="293" spans="1:14">
      <c r="A293" s="52">
        <v>148038</v>
      </c>
      <c r="B293" s="52" t="s">
        <v>306</v>
      </c>
      <c r="C293" s="53">
        <v>8.6620000000000008</v>
      </c>
      <c r="D293" s="53">
        <v>1.7030000000000001</v>
      </c>
      <c r="E293" s="53">
        <v>1.6279999999999999</v>
      </c>
      <c r="F293" s="53">
        <v>-7.4999999999999997E-2</v>
      </c>
      <c r="G293" s="54">
        <v>1.722</v>
      </c>
      <c r="H293" s="53">
        <v>1.6839999999999999</v>
      </c>
      <c r="I293" s="54">
        <v>1.5389999999999999</v>
      </c>
      <c r="J293" s="53">
        <v>1.4419999999999999</v>
      </c>
      <c r="K293" s="53">
        <v>1.7849999999999999</v>
      </c>
      <c r="L293" s="53">
        <v>1.4750000000000001</v>
      </c>
      <c r="M293" s="53">
        <v>1.82</v>
      </c>
      <c r="N293" s="53">
        <v>1.7050000000000001</v>
      </c>
    </row>
    <row r="294" spans="1:14">
      <c r="A294" s="49">
        <v>148599</v>
      </c>
      <c r="B294" s="49" t="s">
        <v>307</v>
      </c>
      <c r="C294" s="50">
        <v>6.9790000000000001</v>
      </c>
      <c r="D294" s="50">
        <v>0.996</v>
      </c>
      <c r="E294" s="50">
        <v>-0.20799999999999999</v>
      </c>
      <c r="F294" s="50">
        <v>-1.204</v>
      </c>
      <c r="G294" s="51">
        <v>0.85</v>
      </c>
      <c r="H294" s="50">
        <v>1.143</v>
      </c>
      <c r="I294" s="51">
        <v>-0.38</v>
      </c>
      <c r="J294" s="50">
        <v>-0.38100000000000001</v>
      </c>
      <c r="K294" s="50">
        <v>-0.23400000000000001</v>
      </c>
      <c r="L294" s="50">
        <v>-0.17299999999999999</v>
      </c>
      <c r="M294" s="50">
        <v>-0.16</v>
      </c>
      <c r="N294" s="50">
        <v>0.08</v>
      </c>
    </row>
    <row r="295" spans="1:14">
      <c r="A295" s="52">
        <v>148032</v>
      </c>
      <c r="B295" s="52" t="s">
        <v>308</v>
      </c>
      <c r="C295" s="53">
        <v>9.1110000000000007</v>
      </c>
      <c r="D295" s="53">
        <v>0.80600000000000005</v>
      </c>
      <c r="E295" s="53">
        <v>-0.65600000000000003</v>
      </c>
      <c r="F295" s="53">
        <v>-1.462</v>
      </c>
      <c r="G295" s="54">
        <v>0.41399999999999998</v>
      </c>
      <c r="H295" s="53">
        <v>1.198</v>
      </c>
      <c r="I295" s="54">
        <v>-0.97799999999999998</v>
      </c>
      <c r="J295" s="53">
        <v>-0.40699999999999997</v>
      </c>
      <c r="K295" s="53">
        <v>-0.85799999999999998</v>
      </c>
      <c r="L295" s="53">
        <v>-0.182</v>
      </c>
      <c r="M295" s="53">
        <v>-0.80900000000000005</v>
      </c>
      <c r="N295" s="53">
        <v>-0.70399999999999996</v>
      </c>
    </row>
    <row r="296" spans="1:14">
      <c r="A296" s="49">
        <v>148156</v>
      </c>
      <c r="B296" s="49" t="s">
        <v>309</v>
      </c>
      <c r="C296" s="50">
        <v>10.939</v>
      </c>
      <c r="D296" s="50">
        <v>-0.54900000000000004</v>
      </c>
      <c r="E296" s="50">
        <v>-1.7000000000000001E-2</v>
      </c>
      <c r="F296" s="50">
        <v>0.53200000000000003</v>
      </c>
      <c r="G296" s="51">
        <v>-0.627</v>
      </c>
      <c r="H296" s="50">
        <v>-0.47099999999999997</v>
      </c>
      <c r="I296" s="51">
        <v>-0.318</v>
      </c>
      <c r="J296" s="50">
        <v>0.21299999999999999</v>
      </c>
      <c r="K296" s="50">
        <v>-5.5E-2</v>
      </c>
      <c r="L296" s="50">
        <v>0.20899999999999999</v>
      </c>
      <c r="M296" s="50">
        <v>-3.9E-2</v>
      </c>
      <c r="N296" s="50">
        <v>-0.109</v>
      </c>
    </row>
    <row r="297" spans="1:14">
      <c r="A297" s="52">
        <v>148085</v>
      </c>
      <c r="B297" s="52" t="s">
        <v>310</v>
      </c>
      <c r="C297" s="53">
        <v>6.6609999999999996</v>
      </c>
      <c r="D297" s="53">
        <v>-0.92700000000000005</v>
      </c>
      <c r="E297" s="53">
        <v>-0.69899999999999995</v>
      </c>
      <c r="F297" s="53">
        <v>0.22800000000000001</v>
      </c>
      <c r="G297" s="54">
        <v>-0.84799999999999998</v>
      </c>
      <c r="H297" s="53">
        <v>-1.006</v>
      </c>
      <c r="I297" s="54">
        <v>-1.127</v>
      </c>
      <c r="J297" s="53">
        <v>-0.27100000000000002</v>
      </c>
      <c r="K297" s="53">
        <v>-0.94799999999999995</v>
      </c>
      <c r="L297" s="53">
        <v>-0.52400000000000002</v>
      </c>
      <c r="M297" s="53">
        <v>-0.434</v>
      </c>
      <c r="N297" s="53">
        <v>-0.89100000000000001</v>
      </c>
    </row>
    <row r="298" spans="1:14">
      <c r="A298" s="49">
        <v>148077</v>
      </c>
      <c r="B298" s="49" t="s">
        <v>311</v>
      </c>
      <c r="C298" s="50">
        <v>6.2329999999999997</v>
      </c>
      <c r="D298" s="50">
        <v>-2.5999999999999999E-2</v>
      </c>
      <c r="E298" s="50">
        <v>-0.438</v>
      </c>
      <c r="F298" s="50">
        <v>-0.41199999999999998</v>
      </c>
      <c r="G298" s="51">
        <v>-0.189</v>
      </c>
      <c r="H298" s="50">
        <v>0.13600000000000001</v>
      </c>
      <c r="I298" s="51">
        <v>-0.45900000000000002</v>
      </c>
      <c r="J298" s="50">
        <v>-0.44</v>
      </c>
      <c r="K298" s="50">
        <v>-0.432</v>
      </c>
      <c r="L298" s="50">
        <v>-0.42899999999999999</v>
      </c>
      <c r="M298" s="50">
        <v>-0.35599999999999998</v>
      </c>
      <c r="N298" s="50">
        <v>-0.51500000000000001</v>
      </c>
    </row>
    <row r="299" spans="1:14">
      <c r="A299" s="52">
        <v>145844</v>
      </c>
      <c r="B299" s="52" t="s">
        <v>312</v>
      </c>
      <c r="C299" s="53">
        <v>7.7569999999999997</v>
      </c>
      <c r="D299" s="53">
        <v>0.315</v>
      </c>
      <c r="E299" s="53">
        <v>-0.8</v>
      </c>
      <c r="F299" s="53">
        <v>-1.115</v>
      </c>
      <c r="G299" s="54">
        <v>0.38700000000000001</v>
      </c>
      <c r="H299" s="53">
        <v>0.24399999999999999</v>
      </c>
      <c r="I299" s="54">
        <v>9.0999999999999998E-2</v>
      </c>
      <c r="J299" s="53">
        <v>-2.0640000000000001</v>
      </c>
      <c r="K299" s="53">
        <v>-0.58799999999999997</v>
      </c>
      <c r="L299" s="53">
        <v>-1.462</v>
      </c>
      <c r="M299" s="53">
        <v>-0.55200000000000005</v>
      </c>
      <c r="N299" s="53">
        <v>-0.22600000000000001</v>
      </c>
    </row>
    <row r="300" spans="1:14">
      <c r="A300" s="49">
        <v>148098</v>
      </c>
      <c r="B300" s="49" t="s">
        <v>313</v>
      </c>
      <c r="C300" s="50">
        <v>8.7059999999999995</v>
      </c>
      <c r="D300" s="50">
        <v>0.14699999999999999</v>
      </c>
      <c r="E300" s="50">
        <v>-0.1</v>
      </c>
      <c r="F300" s="50">
        <v>-0.248</v>
      </c>
      <c r="G300" s="51">
        <v>0.221</v>
      </c>
      <c r="H300" s="50">
        <v>7.3999999999999996E-2</v>
      </c>
      <c r="I300" s="51">
        <v>0.51100000000000001</v>
      </c>
      <c r="J300" s="50">
        <v>-0.94399999999999995</v>
      </c>
      <c r="K300" s="50">
        <v>0.188</v>
      </c>
      <c r="L300" s="50">
        <v>-0.54100000000000004</v>
      </c>
      <c r="M300" s="50">
        <v>-5.7000000000000002E-2</v>
      </c>
      <c r="N300" s="50">
        <v>0.24199999999999999</v>
      </c>
    </row>
    <row r="301" spans="1:14">
      <c r="A301" s="52">
        <v>148430</v>
      </c>
      <c r="B301" s="52" t="s">
        <v>314</v>
      </c>
      <c r="C301" s="53">
        <v>8.4979999999999993</v>
      </c>
      <c r="D301" s="53">
        <v>0.14499999999999999</v>
      </c>
      <c r="E301" s="53">
        <v>-0.26</v>
      </c>
      <c r="F301" s="53">
        <v>-0.40500000000000003</v>
      </c>
      <c r="G301" s="54">
        <v>0.224</v>
      </c>
      <c r="H301" s="53">
        <v>6.5000000000000002E-2</v>
      </c>
      <c r="I301" s="54">
        <v>0.32300000000000001</v>
      </c>
      <c r="J301" s="53">
        <v>-1.1619999999999999</v>
      </c>
      <c r="K301" s="53">
        <v>1.7999999999999999E-2</v>
      </c>
      <c r="L301" s="53">
        <v>-0.72699999999999998</v>
      </c>
      <c r="M301" s="53">
        <v>-0.13600000000000001</v>
      </c>
      <c r="N301" s="53">
        <v>0.123</v>
      </c>
    </row>
    <row r="302" spans="1:14">
      <c r="A302" s="49">
        <v>146009</v>
      </c>
      <c r="B302" s="49" t="s">
        <v>315</v>
      </c>
      <c r="C302" s="50">
        <v>6.157</v>
      </c>
      <c r="D302" s="50">
        <v>-0.48599999999999999</v>
      </c>
      <c r="E302" s="50">
        <v>-0.16300000000000001</v>
      </c>
      <c r="F302" s="50">
        <v>0.32300000000000001</v>
      </c>
      <c r="G302" s="51">
        <v>-0.46500000000000002</v>
      </c>
      <c r="H302" s="50">
        <v>-0.50700000000000001</v>
      </c>
      <c r="I302" s="51">
        <v>-0.17399999999999999</v>
      </c>
      <c r="J302" s="50">
        <v>-0.39900000000000002</v>
      </c>
      <c r="K302" s="50">
        <v>-0.38800000000000001</v>
      </c>
      <c r="L302" s="50">
        <v>0.11899999999999999</v>
      </c>
      <c r="M302" s="50">
        <v>0.16600000000000001</v>
      </c>
      <c r="N302" s="50">
        <v>-0.30499999999999999</v>
      </c>
    </row>
    <row r="303" spans="1:14">
      <c r="A303" s="52">
        <v>42629</v>
      </c>
      <c r="B303" s="52" t="s">
        <v>316</v>
      </c>
      <c r="C303" s="53">
        <v>6.984</v>
      </c>
      <c r="D303" s="53">
        <v>-6.8000000000000005E-2</v>
      </c>
      <c r="E303" s="53">
        <v>0.193</v>
      </c>
      <c r="F303" s="53">
        <v>0.26100000000000001</v>
      </c>
      <c r="G303" s="54">
        <v>3.2000000000000001E-2</v>
      </c>
      <c r="H303" s="53">
        <v>-0.16800000000000001</v>
      </c>
      <c r="I303" s="54">
        <v>0.105</v>
      </c>
      <c r="J303" s="53">
        <v>-0.185</v>
      </c>
      <c r="K303" s="53">
        <v>5.6000000000000001E-2</v>
      </c>
      <c r="L303" s="53">
        <v>0.41199999999999998</v>
      </c>
      <c r="M303" s="53">
        <v>0.45200000000000001</v>
      </c>
      <c r="N303" s="53">
        <v>0.32</v>
      </c>
    </row>
    <row r="304" spans="1:14">
      <c r="A304" s="49">
        <v>11091</v>
      </c>
      <c r="B304" s="49" t="s">
        <v>317</v>
      </c>
      <c r="C304" s="50">
        <v>7.19</v>
      </c>
      <c r="D304" s="50">
        <v>-0.42299999999999999</v>
      </c>
      <c r="E304" s="50">
        <v>0.14099999999999999</v>
      </c>
      <c r="F304" s="50">
        <v>0.56299999999999994</v>
      </c>
      <c r="G304" s="51">
        <v>-0.377</v>
      </c>
      <c r="H304" s="50">
        <v>-0.46899999999999997</v>
      </c>
      <c r="I304" s="51">
        <v>-8.0000000000000002E-3</v>
      </c>
      <c r="J304" s="50">
        <v>-0.17399999999999999</v>
      </c>
      <c r="K304" s="50">
        <v>-7.4999999999999997E-2</v>
      </c>
      <c r="L304" s="50">
        <v>0.51300000000000001</v>
      </c>
      <c r="M304" s="50">
        <v>0.39600000000000002</v>
      </c>
      <c r="N304" s="50">
        <v>0.192</v>
      </c>
    </row>
    <row r="305" spans="1:14">
      <c r="A305" s="43">
        <v>148668</v>
      </c>
      <c r="B305" s="43" t="s">
        <v>318</v>
      </c>
      <c r="C305" s="55">
        <v>12.135</v>
      </c>
      <c r="D305" s="55">
        <v>0.55700000000000005</v>
      </c>
      <c r="E305" s="55">
        <v>0.93899999999999995</v>
      </c>
      <c r="F305" s="55">
        <v>0.38200000000000001</v>
      </c>
      <c r="G305" s="56">
        <v>0.61499999999999999</v>
      </c>
      <c r="H305" s="55">
        <v>0.499</v>
      </c>
      <c r="I305" s="56">
        <v>0.50900000000000001</v>
      </c>
      <c r="J305" s="55">
        <v>0.95099999999999996</v>
      </c>
      <c r="K305" s="55">
        <v>1.353</v>
      </c>
      <c r="L305" s="55">
        <v>0.70899999999999996</v>
      </c>
      <c r="M305" s="55">
        <v>1.1040000000000001</v>
      </c>
      <c r="N305" s="55">
        <v>1.008</v>
      </c>
    </row>
    <row r="306" spans="1:14">
      <c r="A306" s="57">
        <v>11092</v>
      </c>
      <c r="B306" s="57" t="s">
        <v>319</v>
      </c>
      <c r="C306" s="58">
        <v>7.2110000000000003</v>
      </c>
      <c r="D306" s="58">
        <v>0.19700000000000001</v>
      </c>
      <c r="E306" s="58">
        <v>0.38700000000000001</v>
      </c>
      <c r="F306" s="58">
        <v>0.19</v>
      </c>
      <c r="G306" s="59">
        <v>0.16700000000000001</v>
      </c>
      <c r="H306" s="58">
        <v>0.22600000000000001</v>
      </c>
      <c r="I306" s="59">
        <v>0.379</v>
      </c>
      <c r="J306" s="58">
        <v>0.16</v>
      </c>
      <c r="K306" s="58">
        <v>0.72699999999999998</v>
      </c>
      <c r="L306" s="58">
        <v>2.9000000000000001E-2</v>
      </c>
      <c r="M306" s="58">
        <v>0.56599999999999995</v>
      </c>
      <c r="N306" s="58">
        <v>0.45900000000000002</v>
      </c>
    </row>
    <row r="307" spans="1:14">
      <c r="A307" s="52">
        <v>11105</v>
      </c>
      <c r="B307" s="52" t="s">
        <v>320</v>
      </c>
      <c r="C307" s="53">
        <v>11.651</v>
      </c>
      <c r="D307" s="53">
        <v>0.54300000000000004</v>
      </c>
      <c r="E307" s="53">
        <v>0.9</v>
      </c>
      <c r="F307" s="53">
        <v>0.35699999999999998</v>
      </c>
      <c r="G307" s="54">
        <v>0.59399999999999997</v>
      </c>
      <c r="H307" s="53">
        <v>0.49199999999999999</v>
      </c>
      <c r="I307" s="54">
        <v>0.50700000000000001</v>
      </c>
      <c r="J307" s="53">
        <v>0.85199999999999998</v>
      </c>
      <c r="K307" s="53">
        <v>1.361</v>
      </c>
      <c r="L307" s="53">
        <v>0.67400000000000004</v>
      </c>
      <c r="M307" s="53">
        <v>1.0369999999999999</v>
      </c>
      <c r="N307" s="53">
        <v>0.97</v>
      </c>
    </row>
    <row r="308" spans="1:14">
      <c r="A308" s="49">
        <v>147530</v>
      </c>
      <c r="B308" s="49" t="s">
        <v>321</v>
      </c>
      <c r="C308" s="50">
        <v>9.6289999999999996</v>
      </c>
      <c r="D308" s="50">
        <v>0.503</v>
      </c>
      <c r="E308" s="50">
        <v>0.79700000000000004</v>
      </c>
      <c r="F308" s="50">
        <v>0.29399999999999998</v>
      </c>
      <c r="G308" s="51">
        <v>0.54</v>
      </c>
      <c r="H308" s="50">
        <v>0.46600000000000003</v>
      </c>
      <c r="I308" s="51">
        <v>0.48699999999999999</v>
      </c>
      <c r="J308" s="50">
        <v>0.71</v>
      </c>
      <c r="K308" s="50">
        <v>1.1739999999999999</v>
      </c>
      <c r="L308" s="50">
        <v>0.51600000000000001</v>
      </c>
      <c r="M308" s="50">
        <v>1.0309999999999999</v>
      </c>
      <c r="N308" s="50">
        <v>0.86599999999999999</v>
      </c>
    </row>
    <row r="309" spans="1:14">
      <c r="A309" s="52">
        <v>147755</v>
      </c>
      <c r="B309" s="52" t="s">
        <v>322</v>
      </c>
      <c r="C309" s="53">
        <v>11.242000000000001</v>
      </c>
      <c r="D309" s="53">
        <v>0.56499999999999995</v>
      </c>
      <c r="E309" s="53">
        <v>0.90800000000000003</v>
      </c>
      <c r="F309" s="53">
        <v>0.34300000000000003</v>
      </c>
      <c r="G309" s="54">
        <v>0.63300000000000001</v>
      </c>
      <c r="H309" s="53">
        <v>0.498</v>
      </c>
      <c r="I309" s="54">
        <v>0.504</v>
      </c>
      <c r="J309" s="53">
        <v>0.871</v>
      </c>
      <c r="K309" s="53">
        <v>1.2370000000000001</v>
      </c>
      <c r="L309" s="53">
        <v>0.66</v>
      </c>
      <c r="M309" s="53">
        <v>1.139</v>
      </c>
      <c r="N309" s="53">
        <v>1.0409999999999999</v>
      </c>
    </row>
    <row r="310" spans="1:14">
      <c r="A310" s="49">
        <v>145832</v>
      </c>
      <c r="B310" s="49" t="s">
        <v>323</v>
      </c>
      <c r="C310" s="50">
        <v>5.8259999999999996</v>
      </c>
      <c r="D310" s="50">
        <v>-0.65400000000000003</v>
      </c>
      <c r="E310" s="50">
        <v>-0.17299999999999999</v>
      </c>
      <c r="F310" s="50">
        <v>0.48</v>
      </c>
      <c r="G310" s="51">
        <v>-0.67300000000000004</v>
      </c>
      <c r="H310" s="50">
        <v>-0.63400000000000001</v>
      </c>
      <c r="I310" s="51">
        <v>-0.19900000000000001</v>
      </c>
      <c r="J310" s="50">
        <v>-0.56899999999999995</v>
      </c>
      <c r="K310" s="50">
        <v>-0.27300000000000002</v>
      </c>
      <c r="L310" s="50">
        <v>-0.104</v>
      </c>
      <c r="M310" s="50">
        <v>0.13500000000000001</v>
      </c>
      <c r="N310" s="50">
        <v>-0.03</v>
      </c>
    </row>
    <row r="311" spans="1:14">
      <c r="A311" s="52">
        <v>145643</v>
      </c>
      <c r="B311" s="52" t="s">
        <v>324</v>
      </c>
      <c r="C311" s="53">
        <v>5.9669999999999996</v>
      </c>
      <c r="D311" s="53">
        <v>0.11899999999999999</v>
      </c>
      <c r="E311" s="53">
        <v>0.18</v>
      </c>
      <c r="F311" s="53">
        <v>6.0999999999999999E-2</v>
      </c>
      <c r="G311" s="54">
        <v>0.16200000000000001</v>
      </c>
      <c r="H311" s="53">
        <v>7.5999999999999998E-2</v>
      </c>
      <c r="I311" s="54">
        <v>0.11</v>
      </c>
      <c r="J311" s="53">
        <v>0.112</v>
      </c>
      <c r="K311" s="53">
        <v>0.14799999999999999</v>
      </c>
      <c r="L311" s="53">
        <v>0.36099999999999999</v>
      </c>
      <c r="M311" s="53">
        <v>0.26900000000000002</v>
      </c>
      <c r="N311" s="53">
        <v>0.08</v>
      </c>
    </row>
    <row r="312" spans="1:14">
      <c r="A312" s="49">
        <v>148216</v>
      </c>
      <c r="B312" s="49" t="s">
        <v>325</v>
      </c>
      <c r="C312" s="50">
        <v>6.1749999999999998</v>
      </c>
      <c r="D312" s="50">
        <v>-0.161</v>
      </c>
      <c r="E312" s="50">
        <v>-0.111</v>
      </c>
      <c r="F312" s="50">
        <v>0.05</v>
      </c>
      <c r="G312" s="51">
        <v>-9.9000000000000005E-2</v>
      </c>
      <c r="H312" s="50">
        <v>-0.224</v>
      </c>
      <c r="I312" s="51">
        <v>2.1000000000000001E-2</v>
      </c>
      <c r="J312" s="50">
        <v>-0.111</v>
      </c>
      <c r="K312" s="50">
        <v>-0.13100000000000001</v>
      </c>
      <c r="L312" s="50">
        <v>-8.7999999999999995E-2</v>
      </c>
      <c r="M312" s="50">
        <v>-0.19600000000000001</v>
      </c>
      <c r="N312" s="50">
        <v>-0.161</v>
      </c>
    </row>
    <row r="313" spans="1:14">
      <c r="A313" s="52">
        <v>148361</v>
      </c>
      <c r="B313" s="52" t="s">
        <v>326</v>
      </c>
      <c r="C313" s="53">
        <v>6.2880000000000003</v>
      </c>
      <c r="D313" s="53">
        <v>0.215</v>
      </c>
      <c r="E313" s="53">
        <v>0.17599999999999999</v>
      </c>
      <c r="F313" s="53">
        <v>-3.9E-2</v>
      </c>
      <c r="G313" s="54">
        <v>0.17799999999999999</v>
      </c>
      <c r="H313" s="53">
        <v>0.251</v>
      </c>
      <c r="I313" s="54">
        <v>7.3999999999999996E-2</v>
      </c>
      <c r="J313" s="53">
        <v>0.223</v>
      </c>
      <c r="K313" s="53">
        <v>0.26800000000000002</v>
      </c>
      <c r="L313" s="53">
        <v>0.152</v>
      </c>
      <c r="M313" s="53">
        <v>0.104</v>
      </c>
      <c r="N313" s="53">
        <v>0.23699999999999999</v>
      </c>
    </row>
    <row r="314" spans="1:14">
      <c r="A314" s="49">
        <v>148495</v>
      </c>
      <c r="B314" s="49" t="s">
        <v>327</v>
      </c>
      <c r="C314" s="50">
        <v>7.2350000000000003</v>
      </c>
      <c r="D314" s="50">
        <v>-0.376</v>
      </c>
      <c r="E314" s="50">
        <v>-0.49099999999999999</v>
      </c>
      <c r="F314" s="50">
        <v>-0.114</v>
      </c>
      <c r="G314" s="51">
        <v>-0.57999999999999996</v>
      </c>
      <c r="H314" s="50">
        <v>-0.17299999999999999</v>
      </c>
      <c r="I314" s="51">
        <v>-0.94099999999999995</v>
      </c>
      <c r="J314" s="50">
        <v>7.0999999999999994E-2</v>
      </c>
      <c r="K314" s="50">
        <v>-0.63600000000000001</v>
      </c>
      <c r="L314" s="50">
        <v>-0.115</v>
      </c>
      <c r="M314" s="50">
        <v>-0.6</v>
      </c>
      <c r="N314" s="50">
        <v>-0.72299999999999998</v>
      </c>
    </row>
    <row r="315" spans="1:14">
      <c r="A315" s="52">
        <v>148049</v>
      </c>
      <c r="B315" s="52" t="s">
        <v>328</v>
      </c>
      <c r="C315" s="53">
        <v>6.4989999999999997</v>
      </c>
      <c r="D315" s="53">
        <v>0.24</v>
      </c>
      <c r="E315" s="53">
        <v>8.7999999999999995E-2</v>
      </c>
      <c r="F315" s="53">
        <v>-0.152</v>
      </c>
      <c r="G315" s="54">
        <v>0.126</v>
      </c>
      <c r="H315" s="53">
        <v>0.35399999999999998</v>
      </c>
      <c r="I315" s="54">
        <v>3.7999999999999999E-2</v>
      </c>
      <c r="J315" s="53">
        <v>9.2999999999999999E-2</v>
      </c>
      <c r="K315" s="53">
        <v>0.159</v>
      </c>
      <c r="L315" s="53">
        <v>0.16900000000000001</v>
      </c>
      <c r="M315" s="53">
        <v>-4.1000000000000002E-2</v>
      </c>
      <c r="N315" s="53">
        <v>0.113</v>
      </c>
    </row>
    <row r="316" spans="1:14">
      <c r="A316" s="49">
        <v>148064</v>
      </c>
      <c r="B316" s="49" t="s">
        <v>329</v>
      </c>
      <c r="C316" s="50">
        <v>6.4</v>
      </c>
      <c r="D316" s="50">
        <v>2.3E-2</v>
      </c>
      <c r="E316" s="50">
        <v>-0.16200000000000001</v>
      </c>
      <c r="F316" s="50">
        <v>-0.185</v>
      </c>
      <c r="G316" s="51">
        <v>-0.19900000000000001</v>
      </c>
      <c r="H316" s="50">
        <v>0.245</v>
      </c>
      <c r="I316" s="51">
        <v>-0.33800000000000002</v>
      </c>
      <c r="J316" s="50">
        <v>7.5999999999999998E-2</v>
      </c>
      <c r="K316" s="50">
        <v>-3.0000000000000001E-3</v>
      </c>
      <c r="L316" s="50">
        <v>-0.14899999999999999</v>
      </c>
      <c r="M316" s="50">
        <v>-0.27900000000000003</v>
      </c>
      <c r="N316" s="50">
        <v>-0.27800000000000002</v>
      </c>
    </row>
    <row r="317" spans="1:14">
      <c r="A317" s="52">
        <v>148265</v>
      </c>
      <c r="B317" s="52" t="s">
        <v>330</v>
      </c>
      <c r="C317" s="53">
        <v>7.218</v>
      </c>
      <c r="D317" s="53">
        <v>0.20699999999999999</v>
      </c>
      <c r="E317" s="53">
        <v>-0.438</v>
      </c>
      <c r="F317" s="53">
        <v>-0.64500000000000002</v>
      </c>
      <c r="G317" s="54">
        <v>-8.8999999999999996E-2</v>
      </c>
      <c r="H317" s="53">
        <v>0.503</v>
      </c>
      <c r="I317" s="54">
        <v>-0.374</v>
      </c>
      <c r="J317" s="53">
        <v>-0.217</v>
      </c>
      <c r="K317" s="53">
        <v>-0.52300000000000002</v>
      </c>
      <c r="L317" s="53">
        <v>-0.187</v>
      </c>
      <c r="M317" s="53">
        <v>-0.63900000000000001</v>
      </c>
      <c r="N317" s="53">
        <v>-0.68799999999999994</v>
      </c>
    </row>
    <row r="318" spans="1:14">
      <c r="A318" s="49">
        <v>148285</v>
      </c>
      <c r="B318" s="49" t="s">
        <v>331</v>
      </c>
      <c r="C318" s="50">
        <v>7.6859999999999999</v>
      </c>
      <c r="D318" s="50">
        <v>0.66200000000000003</v>
      </c>
      <c r="E318" s="50">
        <v>-0.314</v>
      </c>
      <c r="F318" s="50">
        <v>-0.97599999999999998</v>
      </c>
      <c r="G318" s="51">
        <v>0.58599999999999997</v>
      </c>
      <c r="H318" s="50">
        <v>0.73699999999999999</v>
      </c>
      <c r="I318" s="51">
        <v>-0.127</v>
      </c>
      <c r="J318" s="50">
        <v>-0.57899999999999996</v>
      </c>
      <c r="K318" s="50">
        <v>-0.23499999999999999</v>
      </c>
      <c r="L318" s="50">
        <v>-0.38600000000000001</v>
      </c>
      <c r="M318" s="50">
        <v>-0.36899999999999999</v>
      </c>
      <c r="N318" s="50">
        <v>-0.19</v>
      </c>
    </row>
    <row r="319" spans="1:14">
      <c r="A319" s="52">
        <v>148577</v>
      </c>
      <c r="B319" s="52" t="s">
        <v>332</v>
      </c>
      <c r="C319" s="53">
        <v>6.2670000000000003</v>
      </c>
      <c r="D319" s="53">
        <v>0.54200000000000004</v>
      </c>
      <c r="E319" s="53">
        <v>0.55600000000000005</v>
      </c>
      <c r="F319" s="53">
        <v>1.4E-2</v>
      </c>
      <c r="G319" s="54">
        <v>0.55500000000000005</v>
      </c>
      <c r="H319" s="53">
        <v>0.53</v>
      </c>
      <c r="I319" s="54">
        <v>0.54500000000000004</v>
      </c>
      <c r="J319" s="53">
        <v>0.47599999999999998</v>
      </c>
      <c r="K319" s="53">
        <v>0.64500000000000002</v>
      </c>
      <c r="L319" s="53">
        <v>0.51</v>
      </c>
      <c r="M319" s="53">
        <v>0.61499999999999999</v>
      </c>
      <c r="N319" s="53">
        <v>0.54700000000000004</v>
      </c>
    </row>
    <row r="320" spans="1:14">
      <c r="A320" s="49">
        <v>11104</v>
      </c>
      <c r="B320" s="49" t="s">
        <v>333</v>
      </c>
      <c r="C320" s="50">
        <v>9.1850000000000005</v>
      </c>
      <c r="D320" s="50">
        <v>0.58099999999999996</v>
      </c>
      <c r="E320" s="50">
        <v>0.80400000000000005</v>
      </c>
      <c r="F320" s="50">
        <v>0.223</v>
      </c>
      <c r="G320" s="51">
        <v>0.60599999999999998</v>
      </c>
      <c r="H320" s="50">
        <v>0.55500000000000005</v>
      </c>
      <c r="I320" s="51">
        <v>0.55800000000000005</v>
      </c>
      <c r="J320" s="50">
        <v>0.64900000000000002</v>
      </c>
      <c r="K320" s="50">
        <v>1.071</v>
      </c>
      <c r="L320" s="50">
        <v>0.64700000000000002</v>
      </c>
      <c r="M320" s="50">
        <v>1.024</v>
      </c>
      <c r="N320" s="50">
        <v>0.874</v>
      </c>
    </row>
    <row r="321" spans="1:14">
      <c r="A321" s="52">
        <v>42730</v>
      </c>
      <c r="B321" s="52" t="s">
        <v>334</v>
      </c>
      <c r="C321" s="53">
        <v>8.4830000000000005</v>
      </c>
      <c r="D321" s="53">
        <v>-3.7999999999999999E-2</v>
      </c>
      <c r="E321" s="53">
        <v>0.23300000000000001</v>
      </c>
      <c r="F321" s="53">
        <v>0.27100000000000002</v>
      </c>
      <c r="G321" s="54">
        <v>4.9000000000000002E-2</v>
      </c>
      <c r="H321" s="53">
        <v>-0.126</v>
      </c>
      <c r="I321" s="54">
        <v>0.33500000000000002</v>
      </c>
      <c r="J321" s="53">
        <v>0.123</v>
      </c>
      <c r="K321" s="53">
        <v>0.21</v>
      </c>
      <c r="L321" s="53">
        <v>0.18</v>
      </c>
      <c r="M321" s="53">
        <v>0.16200000000000001</v>
      </c>
      <c r="N321" s="53">
        <v>0.38500000000000001</v>
      </c>
    </row>
    <row r="322" spans="1:14">
      <c r="A322" s="49">
        <v>27565</v>
      </c>
      <c r="B322" s="49" t="s">
        <v>335</v>
      </c>
      <c r="C322" s="50">
        <v>9.3040000000000003</v>
      </c>
      <c r="D322" s="50">
        <v>-0.53500000000000003</v>
      </c>
      <c r="E322" s="50">
        <v>0.13900000000000001</v>
      </c>
      <c r="F322" s="50">
        <v>0.67400000000000004</v>
      </c>
      <c r="G322" s="51">
        <v>-0.622</v>
      </c>
      <c r="H322" s="50">
        <v>-0.44800000000000001</v>
      </c>
      <c r="I322" s="51">
        <v>-0.12</v>
      </c>
      <c r="J322" s="50">
        <v>0.35399999999999998</v>
      </c>
      <c r="K322" s="50">
        <v>-4.3999999999999997E-2</v>
      </c>
      <c r="L322" s="50">
        <v>0.46700000000000003</v>
      </c>
      <c r="M322" s="50">
        <v>0.16</v>
      </c>
      <c r="N322" s="50">
        <v>1.9E-2</v>
      </c>
    </row>
    <row r="323" spans="1:14">
      <c r="A323" s="52">
        <v>42965</v>
      </c>
      <c r="B323" s="52" t="s">
        <v>336</v>
      </c>
      <c r="C323" s="53">
        <v>8.5039999999999996</v>
      </c>
      <c r="D323" s="53">
        <v>0.51100000000000001</v>
      </c>
      <c r="E323" s="53">
        <v>-8.3000000000000004E-2</v>
      </c>
      <c r="F323" s="53">
        <v>-0.59399999999999997</v>
      </c>
      <c r="G323" s="54">
        <v>0.439</v>
      </c>
      <c r="H323" s="53">
        <v>0.58199999999999996</v>
      </c>
      <c r="I323" s="54">
        <v>0.32400000000000001</v>
      </c>
      <c r="J323" s="53">
        <v>-0.79500000000000004</v>
      </c>
      <c r="K323" s="53">
        <v>0.20799999999999999</v>
      </c>
      <c r="L323" s="53">
        <v>-0.81899999999999995</v>
      </c>
      <c r="M323" s="53">
        <v>0.16400000000000001</v>
      </c>
      <c r="N323" s="53">
        <v>0.42099999999999999</v>
      </c>
    </row>
    <row r="324" spans="1:14">
      <c r="A324" s="49">
        <v>17608</v>
      </c>
      <c r="B324" s="49" t="s">
        <v>337</v>
      </c>
      <c r="C324" s="50">
        <v>7.3079999999999998</v>
      </c>
      <c r="D324" s="50">
        <v>0.53300000000000003</v>
      </c>
      <c r="E324" s="50">
        <v>0.63100000000000001</v>
      </c>
      <c r="F324" s="50">
        <v>9.9000000000000005E-2</v>
      </c>
      <c r="G324" s="51">
        <v>0.64500000000000002</v>
      </c>
      <c r="H324" s="50">
        <v>0.42</v>
      </c>
      <c r="I324" s="51">
        <v>0.67</v>
      </c>
      <c r="J324" s="50">
        <v>0.53400000000000003</v>
      </c>
      <c r="K324" s="50">
        <v>0.61399999999999999</v>
      </c>
      <c r="L324" s="50">
        <v>0.63400000000000001</v>
      </c>
      <c r="M324" s="50">
        <v>0.67400000000000004</v>
      </c>
      <c r="N324" s="50">
        <v>0.66100000000000003</v>
      </c>
    </row>
    <row r="325" spans="1:14">
      <c r="A325" s="52">
        <v>11108</v>
      </c>
      <c r="B325" s="52" t="s">
        <v>338</v>
      </c>
      <c r="C325" s="53">
        <v>6.0250000000000004</v>
      </c>
      <c r="D325" s="53">
        <v>-0.20300000000000001</v>
      </c>
      <c r="E325" s="53">
        <v>0.13700000000000001</v>
      </c>
      <c r="F325" s="53">
        <v>0.34</v>
      </c>
      <c r="G325" s="54">
        <v>-0.182</v>
      </c>
      <c r="H325" s="53">
        <v>-0.224</v>
      </c>
      <c r="I325" s="54">
        <v>0.05</v>
      </c>
      <c r="J325" s="53">
        <v>0.24299999999999999</v>
      </c>
      <c r="K325" s="53">
        <v>0.14399999999999999</v>
      </c>
      <c r="L325" s="53">
        <v>0.155</v>
      </c>
      <c r="M325" s="53">
        <v>0.13500000000000001</v>
      </c>
      <c r="N325" s="53">
        <v>9.4E-2</v>
      </c>
    </row>
    <row r="326" spans="1:14">
      <c r="A326" s="49">
        <v>147631</v>
      </c>
      <c r="B326" s="49" t="s">
        <v>339</v>
      </c>
      <c r="C326" s="50">
        <v>7.524</v>
      </c>
      <c r="D326" s="50">
        <v>0.65800000000000003</v>
      </c>
      <c r="E326" s="50">
        <v>0.77300000000000002</v>
      </c>
      <c r="F326" s="50">
        <v>0.115</v>
      </c>
      <c r="G326" s="51">
        <v>0.68899999999999995</v>
      </c>
      <c r="H326" s="50">
        <v>0.628</v>
      </c>
      <c r="I326" s="51">
        <v>0.63200000000000001</v>
      </c>
      <c r="J326" s="50">
        <v>0.69899999999999995</v>
      </c>
      <c r="K326" s="50">
        <v>0.83299999999999996</v>
      </c>
      <c r="L326" s="50">
        <v>0.61299999999999999</v>
      </c>
      <c r="M326" s="50">
        <v>1.0860000000000001</v>
      </c>
      <c r="N326" s="50">
        <v>0.77500000000000002</v>
      </c>
    </row>
    <row r="327" spans="1:14">
      <c r="A327" s="52">
        <v>147942</v>
      </c>
      <c r="B327" s="52" t="s">
        <v>340</v>
      </c>
      <c r="C327" s="53">
        <v>9.8640000000000008</v>
      </c>
      <c r="D327" s="53">
        <v>-0.68</v>
      </c>
      <c r="E327" s="53">
        <v>-1.738</v>
      </c>
      <c r="F327" s="53">
        <v>-1.0580000000000001</v>
      </c>
      <c r="G327" s="54">
        <v>-1.397</v>
      </c>
      <c r="H327" s="53">
        <v>3.5999999999999997E-2</v>
      </c>
      <c r="I327" s="54">
        <v>-2.2200000000000002</v>
      </c>
      <c r="J327" s="53">
        <v>-0.65400000000000003</v>
      </c>
      <c r="K327" s="53">
        <v>-2.4300000000000002</v>
      </c>
      <c r="L327" s="53">
        <v>-0.90500000000000003</v>
      </c>
      <c r="M327" s="53">
        <v>-1.738</v>
      </c>
      <c r="N327" s="53">
        <v>-2.48</v>
      </c>
    </row>
    <row r="328" spans="1:14">
      <c r="A328" s="49">
        <v>147751</v>
      </c>
      <c r="B328" s="49" t="s">
        <v>341</v>
      </c>
      <c r="C328" s="50">
        <v>6.907</v>
      </c>
      <c r="D328" s="50">
        <v>1.462</v>
      </c>
      <c r="E328" s="50">
        <v>1.5840000000000001</v>
      </c>
      <c r="F328" s="50">
        <v>0.123</v>
      </c>
      <c r="G328" s="51">
        <v>1.575</v>
      </c>
      <c r="H328" s="50">
        <v>1.349</v>
      </c>
      <c r="I328" s="51">
        <v>1.5609999999999999</v>
      </c>
      <c r="J328" s="50">
        <v>1.5109999999999999</v>
      </c>
      <c r="K328" s="50">
        <v>1.73</v>
      </c>
      <c r="L328" s="50">
        <v>1.5189999999999999</v>
      </c>
      <c r="M328" s="50">
        <v>1.5029999999999999</v>
      </c>
      <c r="N328" s="50">
        <v>1.6830000000000001</v>
      </c>
    </row>
    <row r="329" spans="1:14">
      <c r="A329" s="52">
        <v>147743</v>
      </c>
      <c r="B329" s="52" t="s">
        <v>342</v>
      </c>
      <c r="C329" s="53">
        <v>7.87</v>
      </c>
      <c r="D329" s="53">
        <v>0.183</v>
      </c>
      <c r="E329" s="53">
        <v>0.124</v>
      </c>
      <c r="F329" s="53">
        <v>-5.8999999999999997E-2</v>
      </c>
      <c r="G329" s="54">
        <v>0.22600000000000001</v>
      </c>
      <c r="H329" s="53">
        <v>0.14000000000000001</v>
      </c>
      <c r="I329" s="54">
        <v>0.39100000000000001</v>
      </c>
      <c r="J329" s="53">
        <v>-0.13</v>
      </c>
      <c r="K329" s="53">
        <v>0.193</v>
      </c>
      <c r="L329" s="53">
        <v>-7.0000000000000001E-3</v>
      </c>
      <c r="M329" s="53">
        <v>0.13800000000000001</v>
      </c>
      <c r="N329" s="53">
        <v>0.159</v>
      </c>
    </row>
    <row r="330" spans="1:14">
      <c r="A330" s="49">
        <v>147767</v>
      </c>
      <c r="B330" s="49" t="s">
        <v>343</v>
      </c>
      <c r="C330" s="50">
        <v>10.917</v>
      </c>
      <c r="D330" s="50">
        <v>-0.36099999999999999</v>
      </c>
      <c r="E330" s="50">
        <v>-1.887</v>
      </c>
      <c r="F330" s="50">
        <v>-1.526</v>
      </c>
      <c r="G330" s="51">
        <v>-1.2</v>
      </c>
      <c r="H330" s="50">
        <v>0.47799999999999998</v>
      </c>
      <c r="I330" s="51">
        <v>-2.1629999999999998</v>
      </c>
      <c r="J330" s="50">
        <v>-0.94199999999999995</v>
      </c>
      <c r="K330" s="50">
        <v>-2.4820000000000002</v>
      </c>
      <c r="L330" s="50">
        <v>-1.2669999999999999</v>
      </c>
      <c r="M330" s="50">
        <v>-1.9510000000000001</v>
      </c>
      <c r="N330" s="50">
        <v>-2.52</v>
      </c>
    </row>
    <row r="331" spans="1:14">
      <c r="A331" s="52">
        <v>147636</v>
      </c>
      <c r="B331" s="52" t="s">
        <v>344</v>
      </c>
      <c r="C331" s="53">
        <v>13.871</v>
      </c>
      <c r="D331" s="53">
        <v>0.92100000000000004</v>
      </c>
      <c r="E331" s="53">
        <v>-0.67700000000000005</v>
      </c>
      <c r="F331" s="53">
        <v>-1.5980000000000001</v>
      </c>
      <c r="G331" s="54">
        <v>0.73899999999999999</v>
      </c>
      <c r="H331" s="53">
        <v>1.103</v>
      </c>
      <c r="I331" s="54">
        <v>0.314</v>
      </c>
      <c r="J331" s="53">
        <v>-1.879</v>
      </c>
      <c r="K331" s="53">
        <v>-0.55900000000000005</v>
      </c>
      <c r="L331" s="53">
        <v>-1.883</v>
      </c>
      <c r="M331" s="53">
        <v>-8.2000000000000003E-2</v>
      </c>
      <c r="N331" s="53">
        <v>2.9000000000000001E-2</v>
      </c>
    </row>
    <row r="332" spans="1:14">
      <c r="A332" s="49">
        <v>147604</v>
      </c>
      <c r="B332" s="49" t="s">
        <v>345</v>
      </c>
      <c r="C332" s="50">
        <v>9.8279999999999994</v>
      </c>
      <c r="D332" s="50">
        <v>-1.5549999999999999</v>
      </c>
      <c r="E332" s="50">
        <v>-0.65</v>
      </c>
      <c r="F332" s="50">
        <v>0.90500000000000003</v>
      </c>
      <c r="G332" s="51">
        <v>-1.742</v>
      </c>
      <c r="H332" s="50">
        <v>-1.3680000000000001</v>
      </c>
      <c r="I332" s="51">
        <v>-1.4910000000000001</v>
      </c>
      <c r="J332" s="50">
        <v>0.40600000000000003</v>
      </c>
      <c r="K332" s="50">
        <v>-1.2769999999999999</v>
      </c>
      <c r="L332" s="50">
        <v>3.0000000000000001E-3</v>
      </c>
      <c r="M332" s="50">
        <v>-0.61399999999999999</v>
      </c>
      <c r="N332" s="50">
        <v>-0.92900000000000005</v>
      </c>
    </row>
    <row r="333" spans="1:14">
      <c r="A333" s="52">
        <v>147744</v>
      </c>
      <c r="B333" s="52" t="s">
        <v>346</v>
      </c>
      <c r="C333" s="53">
        <v>14.095000000000001</v>
      </c>
      <c r="D333" s="53">
        <v>2.1000000000000001E-2</v>
      </c>
      <c r="E333" s="53">
        <v>0.28199999999999997</v>
      </c>
      <c r="F333" s="53">
        <v>0.26</v>
      </c>
      <c r="G333" s="54">
        <v>0.104</v>
      </c>
      <c r="H333" s="53">
        <v>-6.2E-2</v>
      </c>
      <c r="I333" s="54">
        <v>0.249</v>
      </c>
      <c r="J333" s="53">
        <v>0.26</v>
      </c>
      <c r="K333" s="53">
        <v>0.502</v>
      </c>
      <c r="L333" s="53">
        <v>0.21199999999999999</v>
      </c>
      <c r="M333" s="53">
        <v>0.20399999999999999</v>
      </c>
      <c r="N333" s="53">
        <v>0.26200000000000001</v>
      </c>
    </row>
    <row r="334" spans="1:14">
      <c r="A334" s="49">
        <v>147588</v>
      </c>
      <c r="B334" s="49" t="s">
        <v>347</v>
      </c>
      <c r="C334" s="50">
        <v>9.9700000000000006</v>
      </c>
      <c r="D334" s="50">
        <v>1.1779999999999999</v>
      </c>
      <c r="E334" s="50">
        <v>-0.25600000000000001</v>
      </c>
      <c r="F334" s="50">
        <v>-1.4330000000000001</v>
      </c>
      <c r="G334" s="51">
        <v>1.399</v>
      </c>
      <c r="H334" s="50">
        <v>0.95599999999999996</v>
      </c>
      <c r="I334" s="51">
        <v>0.158</v>
      </c>
      <c r="J334" s="50">
        <v>0.23100000000000001</v>
      </c>
      <c r="K334" s="50">
        <v>-0.54300000000000004</v>
      </c>
      <c r="L334" s="50">
        <v>-0.67</v>
      </c>
      <c r="M334" s="50">
        <v>0.51500000000000001</v>
      </c>
      <c r="N334" s="50">
        <v>-1.224</v>
      </c>
    </row>
    <row r="335" spans="1:14">
      <c r="A335" s="52">
        <v>147735</v>
      </c>
      <c r="B335" s="52" t="s">
        <v>348</v>
      </c>
      <c r="C335" s="53">
        <v>7.66</v>
      </c>
      <c r="D335" s="53">
        <v>-3.6999999999999998E-2</v>
      </c>
      <c r="E335" s="53">
        <v>-0.38700000000000001</v>
      </c>
      <c r="F335" s="53">
        <v>-0.35</v>
      </c>
      <c r="G335" s="54">
        <v>2.1000000000000001E-2</v>
      </c>
      <c r="H335" s="53">
        <v>-9.4E-2</v>
      </c>
      <c r="I335" s="54">
        <v>5.0000000000000001E-3</v>
      </c>
      <c r="J335" s="53">
        <v>-1.026</v>
      </c>
      <c r="K335" s="53">
        <v>-0.184</v>
      </c>
      <c r="L335" s="53">
        <v>-0.79500000000000004</v>
      </c>
      <c r="M335" s="53">
        <v>-0.41399999999999998</v>
      </c>
      <c r="N335" s="53">
        <v>9.2999999999999999E-2</v>
      </c>
    </row>
    <row r="336" spans="1:14">
      <c r="A336" s="49">
        <v>147920</v>
      </c>
      <c r="B336" s="49" t="s">
        <v>349</v>
      </c>
      <c r="C336" s="50">
        <v>9.4600000000000009</v>
      </c>
      <c r="D336" s="50">
        <v>-1.095</v>
      </c>
      <c r="E336" s="50">
        <v>-1.6279999999999999</v>
      </c>
      <c r="F336" s="50">
        <v>-0.53400000000000003</v>
      </c>
      <c r="G336" s="51">
        <v>-1.7470000000000001</v>
      </c>
      <c r="H336" s="50">
        <v>-0.442</v>
      </c>
      <c r="I336" s="51">
        <v>-2.21</v>
      </c>
      <c r="J336" s="50">
        <v>-0.49199999999999999</v>
      </c>
      <c r="K336" s="50">
        <v>-2.4910000000000001</v>
      </c>
      <c r="L336" s="50">
        <v>-0.752</v>
      </c>
      <c r="M336" s="50">
        <v>-1.7270000000000001</v>
      </c>
      <c r="N336" s="50">
        <v>-2.0979999999999999</v>
      </c>
    </row>
    <row r="337" spans="1:14">
      <c r="A337" s="52">
        <v>147616</v>
      </c>
      <c r="B337" s="52" t="s">
        <v>350</v>
      </c>
      <c r="C337" s="53">
        <v>10.308999999999999</v>
      </c>
      <c r="D337" s="53">
        <v>-1.4999999999999999E-2</v>
      </c>
      <c r="E337" s="53">
        <v>0.28699999999999998</v>
      </c>
      <c r="F337" s="53">
        <v>0.30299999999999999</v>
      </c>
      <c r="G337" s="54">
        <v>-3.3000000000000002E-2</v>
      </c>
      <c r="H337" s="53">
        <v>2E-3</v>
      </c>
      <c r="I337" s="54">
        <v>0.29099999999999998</v>
      </c>
      <c r="J337" s="53">
        <v>0.21299999999999999</v>
      </c>
      <c r="K337" s="53">
        <v>0.317</v>
      </c>
      <c r="L337" s="53">
        <v>0.28799999999999998</v>
      </c>
      <c r="M337" s="53">
        <v>0.309</v>
      </c>
      <c r="N337" s="53">
        <v>0.307</v>
      </c>
    </row>
    <row r="338" spans="1:14">
      <c r="A338" s="49">
        <v>147600</v>
      </c>
      <c r="B338" s="49" t="s">
        <v>351</v>
      </c>
      <c r="C338" s="50">
        <v>6.3739999999999997</v>
      </c>
      <c r="D338" s="50">
        <v>0.222</v>
      </c>
      <c r="E338" s="50">
        <v>0.35799999999999998</v>
      </c>
      <c r="F338" s="50">
        <v>0.13700000000000001</v>
      </c>
      <c r="G338" s="51">
        <v>0.20300000000000001</v>
      </c>
      <c r="H338" s="50">
        <v>0.24099999999999999</v>
      </c>
      <c r="I338" s="51">
        <v>0.18</v>
      </c>
      <c r="J338" s="50">
        <v>0.443</v>
      </c>
      <c r="K338" s="50">
        <v>0.39700000000000002</v>
      </c>
      <c r="L338" s="50">
        <v>0.247</v>
      </c>
      <c r="M338" s="50">
        <v>0.54700000000000004</v>
      </c>
      <c r="N338" s="50">
        <v>0.33700000000000002</v>
      </c>
    </row>
    <row r="339" spans="1:14">
      <c r="A339" s="52">
        <v>147632</v>
      </c>
      <c r="B339" s="52" t="s">
        <v>352</v>
      </c>
      <c r="C339" s="53">
        <v>6.2110000000000003</v>
      </c>
      <c r="D339" s="53">
        <v>-8.6999999999999994E-2</v>
      </c>
      <c r="E339" s="53">
        <v>-0.39600000000000002</v>
      </c>
      <c r="F339" s="53">
        <v>-0.309</v>
      </c>
      <c r="G339" s="54">
        <v>-0.16400000000000001</v>
      </c>
      <c r="H339" s="53">
        <v>-1.0999999999999999E-2</v>
      </c>
      <c r="I339" s="54">
        <v>-0.47399999999999998</v>
      </c>
      <c r="J339" s="53">
        <v>-0.40899999999999997</v>
      </c>
      <c r="K339" s="53">
        <v>-0.438</v>
      </c>
      <c r="L339" s="53">
        <v>-0.29899999999999999</v>
      </c>
      <c r="M339" s="53">
        <v>-0.35499999999999998</v>
      </c>
      <c r="N339" s="53">
        <v>-0.40100000000000002</v>
      </c>
    </row>
    <row r="340" spans="1:14">
      <c r="A340" s="49">
        <v>147614</v>
      </c>
      <c r="B340" s="49" t="s">
        <v>353</v>
      </c>
      <c r="C340" s="50">
        <v>8.4960000000000004</v>
      </c>
      <c r="D340" s="50">
        <v>-0.33700000000000002</v>
      </c>
      <c r="E340" s="50">
        <v>6.0999999999999999E-2</v>
      </c>
      <c r="F340" s="50">
        <v>0.39800000000000002</v>
      </c>
      <c r="G340" s="51">
        <v>-0.496</v>
      </c>
      <c r="H340" s="50">
        <v>-0.17899999999999999</v>
      </c>
      <c r="I340" s="51">
        <v>-0.39</v>
      </c>
      <c r="J340" s="50">
        <v>0.34200000000000003</v>
      </c>
      <c r="K340" s="50">
        <v>2.3E-2</v>
      </c>
      <c r="L340" s="50">
        <v>0.191</v>
      </c>
      <c r="M340" s="50">
        <v>0.313</v>
      </c>
      <c r="N340" s="50">
        <v>-0.113</v>
      </c>
    </row>
    <row r="341" spans="1:14">
      <c r="A341" s="52">
        <v>147861</v>
      </c>
      <c r="B341" s="52" t="s">
        <v>354</v>
      </c>
      <c r="C341" s="53">
        <v>12.757</v>
      </c>
      <c r="D341" s="53">
        <v>-6.4000000000000001E-2</v>
      </c>
      <c r="E341" s="53">
        <v>0.54400000000000004</v>
      </c>
      <c r="F341" s="53">
        <v>0.60799999999999998</v>
      </c>
      <c r="G341" s="54">
        <v>7.6999999999999999E-2</v>
      </c>
      <c r="H341" s="53">
        <v>-0.20399999999999999</v>
      </c>
      <c r="I341" s="54">
        <v>0.28399999999999997</v>
      </c>
      <c r="J341" s="53">
        <v>0.68600000000000005</v>
      </c>
      <c r="K341" s="53">
        <v>0.54300000000000004</v>
      </c>
      <c r="L341" s="53">
        <v>0.80300000000000005</v>
      </c>
      <c r="M341" s="53">
        <v>0.25600000000000001</v>
      </c>
      <c r="N341" s="53">
        <v>0.69599999999999995</v>
      </c>
    </row>
    <row r="342" spans="1:14">
      <c r="A342" s="49">
        <v>147722</v>
      </c>
      <c r="B342" s="49" t="s">
        <v>355</v>
      </c>
      <c r="C342" s="50">
        <v>9.3409999999999993</v>
      </c>
      <c r="D342" s="50">
        <v>-0.78800000000000003</v>
      </c>
      <c r="E342" s="50">
        <v>-0.38500000000000001</v>
      </c>
      <c r="F342" s="50">
        <v>0.40300000000000002</v>
      </c>
      <c r="G342" s="51">
        <v>-1.0049999999999999</v>
      </c>
      <c r="H342" s="50">
        <v>-0.57099999999999995</v>
      </c>
      <c r="I342" s="51">
        <v>-0.98899999999999999</v>
      </c>
      <c r="J342" s="50">
        <v>0.17799999999999999</v>
      </c>
      <c r="K342" s="50">
        <v>-0.71099999999999997</v>
      </c>
      <c r="L342" s="50">
        <v>-0.32500000000000001</v>
      </c>
      <c r="M342" s="50">
        <v>0.193</v>
      </c>
      <c r="N342" s="50">
        <v>-0.65700000000000003</v>
      </c>
    </row>
    <row r="343" spans="1:14">
      <c r="A343" s="52">
        <v>147947</v>
      </c>
      <c r="B343" s="52" t="s">
        <v>356</v>
      </c>
      <c r="C343" s="53">
        <v>6.2279999999999998</v>
      </c>
      <c r="D343" s="53">
        <v>-0.189</v>
      </c>
      <c r="E343" s="53">
        <v>-0.377</v>
      </c>
      <c r="F343" s="53">
        <v>-0.188</v>
      </c>
      <c r="G343" s="54">
        <v>-0.25900000000000001</v>
      </c>
      <c r="H343" s="53">
        <v>-0.11799999999999999</v>
      </c>
      <c r="I343" s="54">
        <v>-0.34899999999999998</v>
      </c>
      <c r="J343" s="53">
        <v>-0.26300000000000001</v>
      </c>
      <c r="K343" s="53">
        <v>-0.47899999999999998</v>
      </c>
      <c r="L343" s="53">
        <v>-0.37</v>
      </c>
      <c r="M343" s="53">
        <v>-0.38800000000000001</v>
      </c>
      <c r="N343" s="53">
        <v>-0.41399999999999998</v>
      </c>
    </row>
    <row r="344" spans="1:14">
      <c r="A344" s="49">
        <v>147907</v>
      </c>
      <c r="B344" s="49" t="s">
        <v>357</v>
      </c>
      <c r="C344" s="50">
        <v>6.5389999999999997</v>
      </c>
      <c r="D344" s="50">
        <v>0.57099999999999995</v>
      </c>
      <c r="E344" s="50">
        <v>0.64200000000000002</v>
      </c>
      <c r="F344" s="50">
        <v>7.0999999999999994E-2</v>
      </c>
      <c r="G344" s="51">
        <v>0.56599999999999995</v>
      </c>
      <c r="H344" s="50">
        <v>0.57599999999999996</v>
      </c>
      <c r="I344" s="51">
        <v>0.56000000000000005</v>
      </c>
      <c r="J344" s="50">
        <v>0.57899999999999996</v>
      </c>
      <c r="K344" s="50">
        <v>0.71899999999999997</v>
      </c>
      <c r="L344" s="50">
        <v>0.56599999999999995</v>
      </c>
      <c r="M344" s="50">
        <v>0.70299999999999996</v>
      </c>
      <c r="N344" s="50">
        <v>0.72399999999999998</v>
      </c>
    </row>
    <row r="345" spans="1:14">
      <c r="A345" s="52">
        <v>147776</v>
      </c>
      <c r="B345" s="52" t="s">
        <v>358</v>
      </c>
      <c r="C345" s="53">
        <v>8.7100000000000009</v>
      </c>
      <c r="D345" s="53">
        <v>0.29399999999999998</v>
      </c>
      <c r="E345" s="53">
        <v>-0.23400000000000001</v>
      </c>
      <c r="F345" s="53">
        <v>-0.52800000000000002</v>
      </c>
      <c r="G345" s="54">
        <v>0.29599999999999999</v>
      </c>
      <c r="H345" s="53">
        <v>0.29299999999999998</v>
      </c>
      <c r="I345" s="54">
        <v>0.38200000000000001</v>
      </c>
      <c r="J345" s="53">
        <v>-0.95199999999999996</v>
      </c>
      <c r="K345" s="53">
        <v>-8.3000000000000004E-2</v>
      </c>
      <c r="L345" s="53">
        <v>-0.73499999999999999</v>
      </c>
      <c r="M345" s="53">
        <v>-0.124</v>
      </c>
      <c r="N345" s="53">
        <v>0.109</v>
      </c>
    </row>
    <row r="346" spans="1:14">
      <c r="A346" s="49">
        <v>147671</v>
      </c>
      <c r="B346" s="49" t="s">
        <v>359</v>
      </c>
      <c r="C346" s="50">
        <v>6.1310000000000002</v>
      </c>
      <c r="D346" s="50">
        <v>0.32700000000000001</v>
      </c>
      <c r="E346" s="50">
        <v>0.38200000000000001</v>
      </c>
      <c r="F346" s="50">
        <v>5.6000000000000001E-2</v>
      </c>
      <c r="G346" s="51">
        <v>0.48</v>
      </c>
      <c r="H346" s="50">
        <v>0.17299999999999999</v>
      </c>
      <c r="I346" s="51">
        <v>0.33900000000000002</v>
      </c>
      <c r="J346" s="50">
        <v>0.311</v>
      </c>
      <c r="K346" s="50">
        <v>0.433</v>
      </c>
      <c r="L346" s="50">
        <v>0.41299999999999998</v>
      </c>
      <c r="M346" s="50">
        <v>0.29799999999999999</v>
      </c>
      <c r="N346" s="50">
        <v>0.5</v>
      </c>
    </row>
    <row r="347" spans="1:14">
      <c r="A347" s="52">
        <v>147847</v>
      </c>
      <c r="B347" s="52" t="s">
        <v>360</v>
      </c>
      <c r="C347" s="53">
        <v>8.7789999999999999</v>
      </c>
      <c r="D347" s="53">
        <v>-0.38600000000000001</v>
      </c>
      <c r="E347" s="53">
        <v>-0.23899999999999999</v>
      </c>
      <c r="F347" s="53">
        <v>0.14799999999999999</v>
      </c>
      <c r="G347" s="54">
        <v>-0.373</v>
      </c>
      <c r="H347" s="53">
        <v>-0.4</v>
      </c>
      <c r="I347" s="54">
        <v>3.6999999999999998E-2</v>
      </c>
      <c r="J347" s="53">
        <v>-0.29599999999999999</v>
      </c>
      <c r="K347" s="53">
        <v>-0.46500000000000002</v>
      </c>
      <c r="L347" s="53">
        <v>-0.247</v>
      </c>
      <c r="M347" s="53">
        <v>-0.23899999999999999</v>
      </c>
      <c r="N347" s="53">
        <v>-0.223</v>
      </c>
    </row>
    <row r="348" spans="1:14">
      <c r="A348" s="49">
        <v>147771</v>
      </c>
      <c r="B348" s="49" t="s">
        <v>361</v>
      </c>
      <c r="C348" s="50">
        <v>10.757999999999999</v>
      </c>
      <c r="D348" s="50">
        <v>-0.17799999999999999</v>
      </c>
      <c r="E348" s="50">
        <v>-1.0999999999999999E-2</v>
      </c>
      <c r="F348" s="50">
        <v>0.16700000000000001</v>
      </c>
      <c r="G348" s="51">
        <v>-0.222</v>
      </c>
      <c r="H348" s="50">
        <v>-0.13300000000000001</v>
      </c>
      <c r="I348" s="51">
        <v>8.5999999999999993E-2</v>
      </c>
      <c r="J348" s="50">
        <v>-0.47299999999999998</v>
      </c>
      <c r="K348" s="50">
        <v>3.5999999999999997E-2</v>
      </c>
      <c r="L348" s="50">
        <v>0.10299999999999999</v>
      </c>
      <c r="M348" s="50">
        <v>1.6E-2</v>
      </c>
      <c r="N348" s="50">
        <v>0.16800000000000001</v>
      </c>
    </row>
    <row r="349" spans="1:14">
      <c r="A349" s="52">
        <v>147926</v>
      </c>
      <c r="B349" s="52" t="s">
        <v>362</v>
      </c>
      <c r="C349" s="53">
        <v>7.4429999999999996</v>
      </c>
      <c r="D349" s="53">
        <v>-0.19900000000000001</v>
      </c>
      <c r="E349" s="53">
        <v>-0.154</v>
      </c>
      <c r="F349" s="53">
        <v>4.4999999999999998E-2</v>
      </c>
      <c r="G349" s="54">
        <v>-0.23300000000000001</v>
      </c>
      <c r="H349" s="53">
        <v>-0.16500000000000001</v>
      </c>
      <c r="I349" s="54">
        <v>-3.4000000000000002E-2</v>
      </c>
      <c r="J349" s="53">
        <v>-0.24399999999999999</v>
      </c>
      <c r="K349" s="53">
        <v>-0.22900000000000001</v>
      </c>
      <c r="L349" s="53">
        <v>-6.8000000000000005E-2</v>
      </c>
      <c r="M349" s="53">
        <v>-0.17</v>
      </c>
      <c r="N349" s="53">
        <v>-0.17699999999999999</v>
      </c>
    </row>
    <row r="350" spans="1:14">
      <c r="A350" s="49">
        <v>18847</v>
      </c>
      <c r="B350" s="49" t="s">
        <v>363</v>
      </c>
      <c r="C350" s="50">
        <v>6.7220000000000004</v>
      </c>
      <c r="D350" s="50">
        <v>0.73099999999999998</v>
      </c>
      <c r="E350" s="50">
        <v>0.65900000000000003</v>
      </c>
      <c r="F350" s="50">
        <v>-7.1999999999999995E-2</v>
      </c>
      <c r="G350" s="51">
        <v>0.72699999999999998</v>
      </c>
      <c r="H350" s="50">
        <v>0.73499999999999999</v>
      </c>
      <c r="I350" s="51">
        <v>0.92200000000000004</v>
      </c>
      <c r="J350" s="50">
        <v>0.38200000000000001</v>
      </c>
      <c r="K350" s="50">
        <v>0.86699999999999999</v>
      </c>
      <c r="L350" s="50">
        <v>0.372</v>
      </c>
      <c r="M350" s="50">
        <v>0.624</v>
      </c>
      <c r="N350" s="50">
        <v>0.78900000000000003</v>
      </c>
    </row>
    <row r="351" spans="1:14">
      <c r="A351" s="52">
        <v>42866</v>
      </c>
      <c r="B351" s="52" t="s">
        <v>364</v>
      </c>
      <c r="C351" s="53">
        <v>10.696</v>
      </c>
      <c r="D351" s="53">
        <v>-5.7359999999999998</v>
      </c>
      <c r="E351" s="53">
        <v>-3.4239999999999999</v>
      </c>
      <c r="F351" s="53">
        <v>2.3109999999999999</v>
      </c>
      <c r="G351" s="54">
        <v>-4.9909999999999997</v>
      </c>
      <c r="H351" s="53">
        <v>-6.48</v>
      </c>
      <c r="I351" s="54">
        <v>-3.387</v>
      </c>
      <c r="J351" s="53">
        <v>-3.1</v>
      </c>
      <c r="K351" s="53">
        <v>-3.5369999999999999</v>
      </c>
      <c r="L351" s="53">
        <v>-4.4960000000000004</v>
      </c>
      <c r="M351" s="53">
        <v>-2.9159999999999999</v>
      </c>
      <c r="N351" s="53">
        <v>-3.109</v>
      </c>
    </row>
    <row r="352" spans="1:14">
      <c r="A352" s="49">
        <v>29379</v>
      </c>
      <c r="B352" s="49" t="s">
        <v>365</v>
      </c>
      <c r="C352" s="50">
        <v>7.4029999999999996</v>
      </c>
      <c r="D352" s="50">
        <v>-0.151</v>
      </c>
      <c r="E352" s="50">
        <v>0.33</v>
      </c>
      <c r="F352" s="50">
        <v>0.48199999999999998</v>
      </c>
      <c r="G352" s="51">
        <v>0.28199999999999997</v>
      </c>
      <c r="H352" s="50">
        <v>-0.58399999999999996</v>
      </c>
      <c r="I352" s="51">
        <v>0.16</v>
      </c>
      <c r="J352" s="50">
        <v>0.437</v>
      </c>
      <c r="K352" s="50">
        <v>0.182</v>
      </c>
      <c r="L352" s="50">
        <v>0.875</v>
      </c>
      <c r="M352" s="50">
        <v>0.23899999999999999</v>
      </c>
      <c r="N352" s="50">
        <v>0.09</v>
      </c>
    </row>
    <row r="353" spans="1:14">
      <c r="A353" s="52">
        <v>28950</v>
      </c>
      <c r="B353" s="52" t="s">
        <v>366</v>
      </c>
      <c r="C353" s="53">
        <v>5.9580000000000002</v>
      </c>
      <c r="D353" s="53">
        <v>0.13400000000000001</v>
      </c>
      <c r="E353" s="53">
        <v>-0.51</v>
      </c>
      <c r="F353" s="53">
        <v>-0.64400000000000002</v>
      </c>
      <c r="G353" s="54">
        <v>0.16700000000000001</v>
      </c>
      <c r="H353" s="53">
        <v>0.10100000000000001</v>
      </c>
      <c r="I353" s="54">
        <v>-1.7999999999999999E-2</v>
      </c>
      <c r="J353" s="53">
        <v>-0.95099999999999996</v>
      </c>
      <c r="K353" s="53">
        <v>-0.36899999999999999</v>
      </c>
      <c r="L353" s="53">
        <v>-0.92200000000000004</v>
      </c>
      <c r="M353" s="53">
        <v>-0.6</v>
      </c>
      <c r="N353" s="53">
        <v>-0.20200000000000001</v>
      </c>
    </row>
    <row r="354" spans="1:14">
      <c r="A354" s="49">
        <v>13179</v>
      </c>
      <c r="B354" s="49" t="s">
        <v>367</v>
      </c>
      <c r="C354" s="50">
        <v>6.5739999999999998</v>
      </c>
      <c r="D354" s="50">
        <v>0.27600000000000002</v>
      </c>
      <c r="E354" s="50">
        <v>0.36799999999999999</v>
      </c>
      <c r="F354" s="50">
        <v>9.1999999999999998E-2</v>
      </c>
      <c r="G354" s="51">
        <v>0.30599999999999999</v>
      </c>
      <c r="H354" s="50">
        <v>0.247</v>
      </c>
      <c r="I354" s="51">
        <v>0.56100000000000005</v>
      </c>
      <c r="J354" s="50">
        <v>0.17299999999999999</v>
      </c>
      <c r="K354" s="50">
        <v>0.53</v>
      </c>
      <c r="L354" s="50">
        <v>0.20799999999999999</v>
      </c>
      <c r="M354" s="50">
        <v>0.27300000000000002</v>
      </c>
      <c r="N354" s="50">
        <v>0.46200000000000002</v>
      </c>
    </row>
    <row r="355" spans="1:14">
      <c r="A355" s="52">
        <v>148682</v>
      </c>
      <c r="B355" s="52" t="s">
        <v>368</v>
      </c>
      <c r="C355" s="53">
        <v>10.676</v>
      </c>
      <c r="D355" s="53">
        <v>-0.57299999999999995</v>
      </c>
      <c r="E355" s="53">
        <v>-1.734</v>
      </c>
      <c r="F355" s="53">
        <v>-1.161</v>
      </c>
      <c r="G355" s="54">
        <v>-1.347</v>
      </c>
      <c r="H355" s="53">
        <v>0.20100000000000001</v>
      </c>
      <c r="I355" s="54">
        <v>-2.1579999999999999</v>
      </c>
      <c r="J355" s="53">
        <v>-0.71299999999999997</v>
      </c>
      <c r="K355" s="53">
        <v>-2.3340000000000001</v>
      </c>
      <c r="L355" s="53">
        <v>-0.90300000000000002</v>
      </c>
      <c r="M355" s="53">
        <v>-1.782</v>
      </c>
      <c r="N355" s="53">
        <v>-2.5150000000000001</v>
      </c>
    </row>
    <row r="356" spans="1:14">
      <c r="A356" s="49">
        <v>42654</v>
      </c>
      <c r="B356" s="49" t="s">
        <v>369</v>
      </c>
      <c r="C356" s="50">
        <v>7.3879999999999999</v>
      </c>
      <c r="D356" s="50">
        <v>-1.2210000000000001</v>
      </c>
      <c r="E356" s="50">
        <v>-0.33700000000000002</v>
      </c>
      <c r="F356" s="50">
        <v>0.88400000000000001</v>
      </c>
      <c r="G356" s="51">
        <v>-1.389</v>
      </c>
      <c r="H356" s="50">
        <v>-1.052</v>
      </c>
      <c r="I356" s="51">
        <v>-0.95599999999999996</v>
      </c>
      <c r="J356" s="50">
        <v>4.2000000000000003E-2</v>
      </c>
      <c r="K356" s="50">
        <v>-0.71499999999999997</v>
      </c>
      <c r="L356" s="50">
        <v>2E-3</v>
      </c>
      <c r="M356" s="50">
        <v>7.4999999999999997E-2</v>
      </c>
      <c r="N356" s="50">
        <v>-0.47</v>
      </c>
    </row>
    <row r="357" spans="1:14">
      <c r="A357" s="52">
        <v>145753</v>
      </c>
      <c r="B357" s="52" t="s">
        <v>370</v>
      </c>
      <c r="C357" s="53">
        <v>6.8440000000000003</v>
      </c>
      <c r="D357" s="53">
        <v>0.35899999999999999</v>
      </c>
      <c r="E357" s="53">
        <v>0.37</v>
      </c>
      <c r="F357" s="53">
        <v>1.0999999999999999E-2</v>
      </c>
      <c r="G357" s="54">
        <v>0.47299999999999998</v>
      </c>
      <c r="H357" s="53">
        <v>0.245</v>
      </c>
      <c r="I357" s="54">
        <v>0.41599999999999998</v>
      </c>
      <c r="J357" s="53">
        <v>0.34</v>
      </c>
      <c r="K357" s="53">
        <v>0.38900000000000001</v>
      </c>
      <c r="L357" s="53">
        <v>0.29499999999999998</v>
      </c>
      <c r="M357" s="53">
        <v>0.32300000000000001</v>
      </c>
      <c r="N357" s="53">
        <v>0.45700000000000002</v>
      </c>
    </row>
    <row r="358" spans="1:14">
      <c r="A358" s="49">
        <v>42694</v>
      </c>
      <c r="B358" s="49" t="s">
        <v>371</v>
      </c>
      <c r="C358" s="50">
        <v>6.7140000000000004</v>
      </c>
      <c r="D358" s="50">
        <v>-0.69299999999999995</v>
      </c>
      <c r="E358" s="50">
        <v>-0.61099999999999999</v>
      </c>
      <c r="F358" s="50">
        <v>8.2000000000000003E-2</v>
      </c>
      <c r="G358" s="51">
        <v>-0.76300000000000001</v>
      </c>
      <c r="H358" s="50">
        <v>-0.623</v>
      </c>
      <c r="I358" s="51">
        <v>-1.0449999999999999</v>
      </c>
      <c r="J358" s="50">
        <v>-0.21199999999999999</v>
      </c>
      <c r="K358" s="50">
        <v>-0.754</v>
      </c>
      <c r="L358" s="50">
        <v>-0.308</v>
      </c>
      <c r="M358" s="50">
        <v>-0.57199999999999995</v>
      </c>
      <c r="N358" s="50">
        <v>-0.77400000000000002</v>
      </c>
    </row>
    <row r="359" spans="1:14">
      <c r="A359" s="52">
        <v>42480</v>
      </c>
      <c r="B359" s="52" t="s">
        <v>372</v>
      </c>
      <c r="C359" s="53">
        <v>6.0460000000000003</v>
      </c>
      <c r="D359" s="53">
        <v>0.93700000000000006</v>
      </c>
      <c r="E359" s="53">
        <v>1.1859999999999999</v>
      </c>
      <c r="F359" s="53">
        <v>0.249</v>
      </c>
      <c r="G359" s="54">
        <v>0.93</v>
      </c>
      <c r="H359" s="53">
        <v>0.94299999999999995</v>
      </c>
      <c r="I359" s="54">
        <v>1.123</v>
      </c>
      <c r="J359" s="53">
        <v>1.1679999999999999</v>
      </c>
      <c r="K359" s="53">
        <v>1.2170000000000001</v>
      </c>
      <c r="L359" s="53">
        <v>1.1659999999999999</v>
      </c>
      <c r="M359" s="53">
        <v>1.1539999999999999</v>
      </c>
      <c r="N359" s="53">
        <v>1.286</v>
      </c>
    </row>
    <row r="360" spans="1:14">
      <c r="A360" s="49">
        <v>32946</v>
      </c>
      <c r="B360" s="49" t="s">
        <v>373</v>
      </c>
      <c r="C360" s="50">
        <v>8.6509999999999998</v>
      </c>
      <c r="D360" s="50">
        <v>-1.2E-2</v>
      </c>
      <c r="E360" s="50">
        <v>0.25600000000000001</v>
      </c>
      <c r="F360" s="50">
        <v>0.26800000000000002</v>
      </c>
      <c r="G360" s="51">
        <v>4.2000000000000003E-2</v>
      </c>
      <c r="H360" s="50">
        <v>-6.5000000000000002E-2</v>
      </c>
      <c r="I360" s="51">
        <v>-3.4000000000000002E-2</v>
      </c>
      <c r="J360" s="50">
        <v>0.186</v>
      </c>
      <c r="K360" s="50">
        <v>0.38300000000000001</v>
      </c>
      <c r="L360" s="50">
        <v>-7.2999999999999995E-2</v>
      </c>
      <c r="M360" s="50">
        <v>0.95499999999999996</v>
      </c>
      <c r="N360" s="50">
        <v>0.121</v>
      </c>
    </row>
    <row r="361" spans="1:14">
      <c r="A361" s="52">
        <v>14285</v>
      </c>
      <c r="B361" s="52" t="s">
        <v>374</v>
      </c>
      <c r="C361" s="53">
        <v>8.9779999999999998</v>
      </c>
      <c r="D361" s="53">
        <v>-1.7999999999999999E-2</v>
      </c>
      <c r="E361" s="53">
        <v>0.153</v>
      </c>
      <c r="F361" s="53">
        <v>0.17100000000000001</v>
      </c>
      <c r="G361" s="54">
        <v>0.02</v>
      </c>
      <c r="H361" s="53">
        <v>-5.7000000000000002E-2</v>
      </c>
      <c r="I361" s="54">
        <v>0.17899999999999999</v>
      </c>
      <c r="J361" s="53">
        <v>-5.0999999999999997E-2</v>
      </c>
      <c r="K361" s="53">
        <v>0.215</v>
      </c>
      <c r="L361" s="53">
        <v>0.16600000000000001</v>
      </c>
      <c r="M361" s="53">
        <v>7.9000000000000001E-2</v>
      </c>
      <c r="N361" s="53">
        <v>0.32800000000000001</v>
      </c>
    </row>
    <row r="362" spans="1:14">
      <c r="A362" s="49">
        <v>42704</v>
      </c>
      <c r="B362" s="49" t="s">
        <v>375</v>
      </c>
      <c r="C362" s="50">
        <v>6.1639999999999997</v>
      </c>
      <c r="D362" s="50">
        <v>0.11799999999999999</v>
      </c>
      <c r="E362" s="50">
        <v>0.08</v>
      </c>
      <c r="F362" s="50">
        <v>-3.7999999999999999E-2</v>
      </c>
      <c r="G362" s="51">
        <v>1.0999999999999999E-2</v>
      </c>
      <c r="H362" s="50">
        <v>0.22500000000000001</v>
      </c>
      <c r="I362" s="51">
        <v>0.13900000000000001</v>
      </c>
      <c r="J362" s="50">
        <v>0.13500000000000001</v>
      </c>
      <c r="K362" s="50">
        <v>0.18</v>
      </c>
      <c r="L362" s="50">
        <v>-1.4E-2</v>
      </c>
      <c r="M362" s="50">
        <v>0.123</v>
      </c>
      <c r="N362" s="50">
        <v>-8.2000000000000003E-2</v>
      </c>
    </row>
    <row r="363" spans="1:14">
      <c r="A363" s="52">
        <v>42703</v>
      </c>
      <c r="B363" s="52" t="s">
        <v>376</v>
      </c>
      <c r="C363" s="53">
        <v>7.1719999999999997</v>
      </c>
      <c r="D363" s="53">
        <v>-0.24399999999999999</v>
      </c>
      <c r="E363" s="53">
        <v>3.6999999999999998E-2</v>
      </c>
      <c r="F363" s="53">
        <v>0.28100000000000003</v>
      </c>
      <c r="G363" s="54">
        <v>-0.33700000000000002</v>
      </c>
      <c r="H363" s="53">
        <v>-0.15</v>
      </c>
      <c r="I363" s="54">
        <v>-0.23899999999999999</v>
      </c>
      <c r="J363" s="53">
        <v>0.314</v>
      </c>
      <c r="K363" s="53">
        <v>0.32400000000000001</v>
      </c>
      <c r="L363" s="53">
        <v>0.14299999999999999</v>
      </c>
      <c r="M363" s="53">
        <v>-0.18099999999999999</v>
      </c>
      <c r="N363" s="53">
        <v>-0.13700000000000001</v>
      </c>
    </row>
    <row r="364" spans="1:14">
      <c r="A364" s="49">
        <v>17822</v>
      </c>
      <c r="B364" s="49" t="s">
        <v>377</v>
      </c>
      <c r="C364" s="50">
        <v>6.5469999999999997</v>
      </c>
      <c r="D364" s="50">
        <v>0.32400000000000001</v>
      </c>
      <c r="E364" s="50">
        <v>0.59899999999999998</v>
      </c>
      <c r="F364" s="50">
        <v>0.27600000000000002</v>
      </c>
      <c r="G364" s="51">
        <v>0.46</v>
      </c>
      <c r="H364" s="50">
        <v>0.187</v>
      </c>
      <c r="I364" s="51">
        <v>0.56100000000000005</v>
      </c>
      <c r="J364" s="50">
        <v>0.58699999999999997</v>
      </c>
      <c r="K364" s="50">
        <v>0.91900000000000004</v>
      </c>
      <c r="L364" s="50">
        <v>0.52100000000000002</v>
      </c>
      <c r="M364" s="50">
        <v>0.41399999999999998</v>
      </c>
      <c r="N364" s="50">
        <v>0.59199999999999997</v>
      </c>
    </row>
    <row r="365" spans="1:14">
      <c r="A365" s="52">
        <v>147701</v>
      </c>
      <c r="B365" s="52" t="s">
        <v>378</v>
      </c>
      <c r="C365" s="53">
        <v>12.84</v>
      </c>
      <c r="D365" s="53">
        <v>-1.022</v>
      </c>
      <c r="E365" s="53">
        <v>-1.3280000000000001</v>
      </c>
      <c r="F365" s="53">
        <v>-0.30599999999999999</v>
      </c>
      <c r="G365" s="54">
        <v>-1.2090000000000001</v>
      </c>
      <c r="H365" s="53">
        <v>-0.83499999999999996</v>
      </c>
      <c r="I365" s="54">
        <v>-1.3009999999999999</v>
      </c>
      <c r="J365" s="53">
        <v>-1.2729999999999999</v>
      </c>
      <c r="K365" s="53">
        <v>-1.3979999999999999</v>
      </c>
      <c r="L365" s="53">
        <v>-1.0309999999999999</v>
      </c>
      <c r="M365" s="53">
        <v>-1.4690000000000001</v>
      </c>
      <c r="N365" s="53">
        <v>-1.4970000000000001</v>
      </c>
    </row>
    <row r="366" spans="1:14">
      <c r="A366" s="49">
        <v>147953</v>
      </c>
      <c r="B366" s="49" t="s">
        <v>379</v>
      </c>
      <c r="C366" s="50">
        <v>6.2869999999999999</v>
      </c>
      <c r="D366" s="50">
        <v>-9.7000000000000003E-2</v>
      </c>
      <c r="E366" s="50">
        <v>5.8999999999999997E-2</v>
      </c>
      <c r="F366" s="50">
        <v>0.157</v>
      </c>
      <c r="G366" s="51">
        <v>-0.11799999999999999</v>
      </c>
      <c r="H366" s="50">
        <v>-7.6999999999999999E-2</v>
      </c>
      <c r="I366" s="51">
        <v>0.26600000000000001</v>
      </c>
      <c r="J366" s="50">
        <v>-6.0000000000000001E-3</v>
      </c>
      <c r="K366" s="50">
        <v>0.18</v>
      </c>
      <c r="L366" s="50">
        <v>2.1000000000000001E-2</v>
      </c>
      <c r="M366" s="50">
        <v>1.0999999999999999E-2</v>
      </c>
      <c r="N366" s="50">
        <v>-0.114</v>
      </c>
    </row>
    <row r="367" spans="1:14">
      <c r="A367" s="52">
        <v>42661</v>
      </c>
      <c r="B367" s="52" t="s">
        <v>380</v>
      </c>
      <c r="C367" s="53">
        <v>5.984</v>
      </c>
      <c r="D367" s="53">
        <v>-0.90900000000000003</v>
      </c>
      <c r="E367" s="53">
        <v>-0.38900000000000001</v>
      </c>
      <c r="F367" s="53">
        <v>0.52</v>
      </c>
      <c r="G367" s="54">
        <v>-0.97699999999999998</v>
      </c>
      <c r="H367" s="53">
        <v>-0.84099999999999997</v>
      </c>
      <c r="I367" s="54">
        <v>-0.52600000000000002</v>
      </c>
      <c r="J367" s="53">
        <v>-0.36899999999999999</v>
      </c>
      <c r="K367" s="53">
        <v>-0.54900000000000004</v>
      </c>
      <c r="L367" s="53">
        <v>-0.22700000000000001</v>
      </c>
      <c r="M367" s="53">
        <v>-0.30199999999999999</v>
      </c>
      <c r="N367" s="53">
        <v>-0.36099999999999999</v>
      </c>
    </row>
    <row r="368" spans="1:14">
      <c r="A368" s="49">
        <v>42847</v>
      </c>
      <c r="B368" s="49" t="s">
        <v>381</v>
      </c>
      <c r="C368" s="50">
        <v>8.0579999999999998</v>
      </c>
      <c r="D368" s="50">
        <v>-0.56299999999999994</v>
      </c>
      <c r="E368" s="50">
        <v>5.6000000000000001E-2</v>
      </c>
      <c r="F368" s="50">
        <v>0.61899999999999999</v>
      </c>
      <c r="G368" s="51">
        <v>-0.51800000000000002</v>
      </c>
      <c r="H368" s="50">
        <v>-0.60899999999999999</v>
      </c>
      <c r="I368" s="51">
        <v>0.183</v>
      </c>
      <c r="J368" s="50">
        <v>-0.11799999999999999</v>
      </c>
      <c r="K368" s="50">
        <v>-0.35799999999999998</v>
      </c>
      <c r="L368" s="50">
        <v>0.33200000000000002</v>
      </c>
      <c r="M368" s="50">
        <v>-0.17100000000000001</v>
      </c>
      <c r="N368" s="50">
        <v>0.46899999999999997</v>
      </c>
    </row>
    <row r="369" spans="1:14">
      <c r="A369" s="52">
        <v>42442</v>
      </c>
      <c r="B369" s="52" t="s">
        <v>382</v>
      </c>
      <c r="C369" s="53">
        <v>7.8490000000000002</v>
      </c>
      <c r="D369" s="53">
        <v>-0.65800000000000003</v>
      </c>
      <c r="E369" s="53">
        <v>-2.5999999999999999E-2</v>
      </c>
      <c r="F369" s="53">
        <v>0.63200000000000001</v>
      </c>
      <c r="G369" s="54">
        <v>-0.84499999999999997</v>
      </c>
      <c r="H369" s="53">
        <v>-0.47099999999999997</v>
      </c>
      <c r="I369" s="54">
        <v>-0.54700000000000004</v>
      </c>
      <c r="J369" s="53">
        <v>0.56599999999999995</v>
      </c>
      <c r="K369" s="53">
        <v>-0.27500000000000002</v>
      </c>
      <c r="L369" s="53">
        <v>0.45700000000000002</v>
      </c>
      <c r="M369" s="53">
        <v>-8.7999999999999995E-2</v>
      </c>
      <c r="N369" s="53">
        <v>-0.26600000000000001</v>
      </c>
    </row>
    <row r="370" spans="1:14">
      <c r="A370" s="49">
        <v>145692</v>
      </c>
      <c r="B370" s="49" t="s">
        <v>383</v>
      </c>
      <c r="C370" s="50">
        <v>8.8140000000000001</v>
      </c>
      <c r="D370" s="50">
        <v>0.51900000000000002</v>
      </c>
      <c r="E370" s="50">
        <v>-0.39400000000000002</v>
      </c>
      <c r="F370" s="50">
        <v>-0.91300000000000003</v>
      </c>
      <c r="G370" s="51">
        <v>0.88300000000000001</v>
      </c>
      <c r="H370" s="50">
        <v>0.155</v>
      </c>
      <c r="I370" s="51">
        <v>0.72299999999999998</v>
      </c>
      <c r="J370" s="50">
        <v>-0.125</v>
      </c>
      <c r="K370" s="50">
        <v>0.997</v>
      </c>
      <c r="L370" s="50">
        <v>-0.13600000000000001</v>
      </c>
      <c r="M370" s="50">
        <v>-2.0489999999999999</v>
      </c>
      <c r="N370" s="50">
        <v>-1.772</v>
      </c>
    </row>
    <row r="371" spans="1:14">
      <c r="A371" s="52">
        <v>14313</v>
      </c>
      <c r="B371" s="52" t="s">
        <v>384</v>
      </c>
      <c r="C371" s="53">
        <v>12.042999999999999</v>
      </c>
      <c r="D371" s="53">
        <v>0.59699999999999998</v>
      </c>
      <c r="E371" s="53">
        <v>0.123</v>
      </c>
      <c r="F371" s="53">
        <v>-0.47499999999999998</v>
      </c>
      <c r="G371" s="54">
        <v>0.627</v>
      </c>
      <c r="H371" s="53">
        <v>0.56799999999999995</v>
      </c>
      <c r="I371" s="54">
        <v>0.498</v>
      </c>
      <c r="J371" s="53">
        <v>-0.34799999999999998</v>
      </c>
      <c r="K371" s="53">
        <v>0.52500000000000002</v>
      </c>
      <c r="L371" s="53">
        <v>-0.42099999999999999</v>
      </c>
      <c r="M371" s="53">
        <v>0.185</v>
      </c>
      <c r="N371" s="53">
        <v>0.29599999999999999</v>
      </c>
    </row>
    <row r="372" spans="1:14">
      <c r="A372" s="49">
        <v>17875</v>
      </c>
      <c r="B372" s="49" t="s">
        <v>385</v>
      </c>
      <c r="C372" s="50">
        <v>6.1760000000000002</v>
      </c>
      <c r="D372" s="50">
        <v>0.33200000000000002</v>
      </c>
      <c r="E372" s="50">
        <v>0.48399999999999999</v>
      </c>
      <c r="F372" s="50">
        <v>0.152</v>
      </c>
      <c r="G372" s="51">
        <v>0.41499999999999998</v>
      </c>
      <c r="H372" s="50">
        <v>0.249</v>
      </c>
      <c r="I372" s="51">
        <v>0.53600000000000003</v>
      </c>
      <c r="J372" s="50">
        <v>0.49199999999999999</v>
      </c>
      <c r="K372" s="50">
        <v>0.496</v>
      </c>
      <c r="L372" s="50">
        <v>0.45700000000000002</v>
      </c>
      <c r="M372" s="50">
        <v>0.41699999999999998</v>
      </c>
      <c r="N372" s="50">
        <v>0.50600000000000001</v>
      </c>
    </row>
    <row r="373" spans="1:14">
      <c r="A373" s="52">
        <v>46406</v>
      </c>
      <c r="B373" s="52" t="s">
        <v>386</v>
      </c>
      <c r="C373" s="53">
        <v>6.2169999999999996</v>
      </c>
      <c r="D373" s="53">
        <v>0.214</v>
      </c>
      <c r="E373" s="53">
        <v>0.33800000000000002</v>
      </c>
      <c r="F373" s="53">
        <v>0.124</v>
      </c>
      <c r="G373" s="54">
        <v>0.23599999999999999</v>
      </c>
      <c r="H373" s="53">
        <v>0.192</v>
      </c>
      <c r="I373" s="54">
        <v>0.45600000000000002</v>
      </c>
      <c r="J373" s="53">
        <v>0.19900000000000001</v>
      </c>
      <c r="K373" s="53">
        <v>0.34699999999999998</v>
      </c>
      <c r="L373" s="53">
        <v>0.30599999999999999</v>
      </c>
      <c r="M373" s="53">
        <v>0.309</v>
      </c>
      <c r="N373" s="53">
        <v>0.41199999999999998</v>
      </c>
    </row>
    <row r="374" spans="1:14">
      <c r="A374" s="49">
        <v>145675</v>
      </c>
      <c r="B374" s="49" t="s">
        <v>387</v>
      </c>
      <c r="C374" s="50">
        <v>6.681</v>
      </c>
      <c r="D374" s="50">
        <v>-3.3000000000000002E-2</v>
      </c>
      <c r="E374" s="50">
        <v>0.74</v>
      </c>
      <c r="F374" s="50">
        <v>0.77300000000000002</v>
      </c>
      <c r="G374" s="51">
        <v>-2.5000000000000001E-2</v>
      </c>
      <c r="H374" s="50">
        <v>-4.2000000000000003E-2</v>
      </c>
      <c r="I374" s="51">
        <v>0.14000000000000001</v>
      </c>
      <c r="J374" s="50">
        <v>1.55</v>
      </c>
      <c r="K374" s="50">
        <v>0.36</v>
      </c>
      <c r="L374" s="50">
        <v>1.5960000000000001</v>
      </c>
      <c r="M374" s="50">
        <v>0.46100000000000002</v>
      </c>
      <c r="N374" s="50">
        <v>0.33100000000000002</v>
      </c>
    </row>
    <row r="375" spans="1:14">
      <c r="A375" s="52">
        <v>146178</v>
      </c>
      <c r="B375" s="52" t="s">
        <v>388</v>
      </c>
      <c r="C375" s="53">
        <v>6.0780000000000003</v>
      </c>
      <c r="D375" s="53">
        <v>-0.125</v>
      </c>
      <c r="E375" s="53">
        <v>0.08</v>
      </c>
      <c r="F375" s="53">
        <v>0.20499999999999999</v>
      </c>
      <c r="G375" s="54">
        <v>-0.17599999999999999</v>
      </c>
      <c r="H375" s="53">
        <v>-7.3999999999999996E-2</v>
      </c>
      <c r="I375" s="54">
        <v>0.25</v>
      </c>
      <c r="J375" s="53">
        <v>-0.04</v>
      </c>
      <c r="K375" s="53">
        <v>6.7000000000000004E-2</v>
      </c>
      <c r="L375" s="53">
        <v>0.109</v>
      </c>
      <c r="M375" s="53">
        <v>4.8000000000000001E-2</v>
      </c>
      <c r="N375" s="53">
        <v>4.9000000000000002E-2</v>
      </c>
    </row>
    <row r="376" spans="1:14">
      <c r="A376" s="49">
        <v>42490</v>
      </c>
      <c r="B376" s="49" t="s">
        <v>389</v>
      </c>
      <c r="C376" s="50">
        <v>6.9409999999999998</v>
      </c>
      <c r="D376" s="50">
        <v>0.39400000000000002</v>
      </c>
      <c r="E376" s="50">
        <v>0.59399999999999997</v>
      </c>
      <c r="F376" s="50">
        <v>0.2</v>
      </c>
      <c r="G376" s="51">
        <v>0.39900000000000002</v>
      </c>
      <c r="H376" s="50">
        <v>0.38900000000000001</v>
      </c>
      <c r="I376" s="51">
        <v>0.439</v>
      </c>
      <c r="J376" s="50">
        <v>0.63</v>
      </c>
      <c r="K376" s="50">
        <v>0.747</v>
      </c>
      <c r="L376" s="50">
        <v>0.69099999999999995</v>
      </c>
      <c r="M376" s="50">
        <v>0.505</v>
      </c>
      <c r="N376" s="50">
        <v>0.55100000000000005</v>
      </c>
    </row>
    <row r="377" spans="1:14">
      <c r="A377" s="52">
        <v>42812</v>
      </c>
      <c r="B377" s="52" t="s">
        <v>390</v>
      </c>
      <c r="C377" s="53">
        <v>6.1950000000000003</v>
      </c>
      <c r="D377" s="53">
        <v>-0.19600000000000001</v>
      </c>
      <c r="E377" s="53">
        <v>0.14699999999999999</v>
      </c>
      <c r="F377" s="53">
        <v>0.34200000000000003</v>
      </c>
      <c r="G377" s="54">
        <v>-0.14199999999999999</v>
      </c>
      <c r="H377" s="53">
        <v>-0.249</v>
      </c>
      <c r="I377" s="54">
        <v>7.2999999999999995E-2</v>
      </c>
      <c r="J377" s="53">
        <v>0.30599999999999999</v>
      </c>
      <c r="K377" s="53">
        <v>0.13</v>
      </c>
      <c r="L377" s="53">
        <v>0.248</v>
      </c>
      <c r="M377" s="53">
        <v>2.1999999999999999E-2</v>
      </c>
      <c r="N377" s="53">
        <v>0.10199999999999999</v>
      </c>
    </row>
    <row r="378" spans="1:14">
      <c r="A378" s="49">
        <v>42581</v>
      </c>
      <c r="B378" s="49" t="s">
        <v>391</v>
      </c>
      <c r="C378" s="50">
        <v>9.1790000000000003</v>
      </c>
      <c r="D378" s="50">
        <v>-0.499</v>
      </c>
      <c r="E378" s="50">
        <v>0.53300000000000003</v>
      </c>
      <c r="F378" s="50">
        <v>1.032</v>
      </c>
      <c r="G378" s="51">
        <v>-0.74399999999999999</v>
      </c>
      <c r="H378" s="50">
        <v>-0.254</v>
      </c>
      <c r="I378" s="51">
        <v>-0.19700000000000001</v>
      </c>
      <c r="J378" s="50">
        <v>0.98599999999999999</v>
      </c>
      <c r="K378" s="50">
        <v>0.46800000000000003</v>
      </c>
      <c r="L378" s="50">
        <v>1.18</v>
      </c>
      <c r="M378" s="50">
        <v>0.61299999999999999</v>
      </c>
      <c r="N378" s="50">
        <v>0.14899999999999999</v>
      </c>
    </row>
    <row r="379" spans="1:14">
      <c r="A379" s="52">
        <v>46789</v>
      </c>
      <c r="B379" s="52" t="s">
        <v>392</v>
      </c>
      <c r="C379" s="53">
        <v>6.6639999999999997</v>
      </c>
      <c r="D379" s="53">
        <v>0.70399999999999996</v>
      </c>
      <c r="E379" s="53">
        <v>1.147</v>
      </c>
      <c r="F379" s="53">
        <v>0.443</v>
      </c>
      <c r="G379" s="54">
        <v>0.76400000000000001</v>
      </c>
      <c r="H379" s="53">
        <v>0.64400000000000002</v>
      </c>
      <c r="I379" s="54">
        <v>0.82799999999999996</v>
      </c>
      <c r="J379" s="53">
        <v>1.33</v>
      </c>
      <c r="K379" s="53">
        <v>1.1499999999999999</v>
      </c>
      <c r="L379" s="53">
        <v>1.456</v>
      </c>
      <c r="M379" s="53">
        <v>1.0649999999999999</v>
      </c>
      <c r="N379" s="53">
        <v>1.0549999999999999</v>
      </c>
    </row>
    <row r="380" spans="1:14">
      <c r="A380" s="49">
        <v>11151</v>
      </c>
      <c r="B380" s="49" t="s">
        <v>393</v>
      </c>
      <c r="C380" s="50">
        <v>6.5439999999999996</v>
      </c>
      <c r="D380" s="50">
        <v>-2.8000000000000001E-2</v>
      </c>
      <c r="E380" s="50">
        <v>-0.14399999999999999</v>
      </c>
      <c r="F380" s="50">
        <v>-0.11600000000000001</v>
      </c>
      <c r="G380" s="51">
        <v>-0.248</v>
      </c>
      <c r="H380" s="50">
        <v>0.192</v>
      </c>
      <c r="I380" s="51">
        <v>-0.34100000000000003</v>
      </c>
      <c r="J380" s="50">
        <v>0.09</v>
      </c>
      <c r="K380" s="50">
        <v>-5.0999999999999997E-2</v>
      </c>
      <c r="L380" s="50">
        <v>3.0000000000000001E-3</v>
      </c>
      <c r="M380" s="50">
        <v>-0.20200000000000001</v>
      </c>
      <c r="N380" s="50">
        <v>-0.36</v>
      </c>
    </row>
    <row r="381" spans="1:14">
      <c r="A381" s="52">
        <v>148641</v>
      </c>
      <c r="B381" s="52" t="s">
        <v>394</v>
      </c>
      <c r="C381" s="53">
        <v>6.2889999999999997</v>
      </c>
      <c r="D381" s="53">
        <v>0.20100000000000001</v>
      </c>
      <c r="E381" s="53">
        <v>-0.55600000000000005</v>
      </c>
      <c r="F381" s="53">
        <v>-0.75700000000000001</v>
      </c>
      <c r="G381" s="54">
        <v>-0.15</v>
      </c>
      <c r="H381" s="53">
        <v>0.55100000000000005</v>
      </c>
      <c r="I381" s="54">
        <v>-0.498</v>
      </c>
      <c r="J381" s="53">
        <v>-0.44900000000000001</v>
      </c>
      <c r="K381" s="53">
        <v>-0.69299999999999995</v>
      </c>
      <c r="L381" s="53">
        <v>-0.57499999999999996</v>
      </c>
      <c r="M381" s="53">
        <v>-0.55900000000000005</v>
      </c>
      <c r="N381" s="53">
        <v>-0.56399999999999995</v>
      </c>
    </row>
    <row r="382" spans="1:14">
      <c r="A382" s="49">
        <v>13137</v>
      </c>
      <c r="B382" s="49" t="s">
        <v>395</v>
      </c>
      <c r="C382" s="50">
        <v>6.9089999999999998</v>
      </c>
      <c r="D382" s="50">
        <v>-0.95499999999999996</v>
      </c>
      <c r="E382" s="50">
        <v>-0.54100000000000004</v>
      </c>
      <c r="F382" s="50">
        <v>0.41399999999999998</v>
      </c>
      <c r="G382" s="51">
        <v>-1.0389999999999999</v>
      </c>
      <c r="H382" s="50">
        <v>-0.871</v>
      </c>
      <c r="I382" s="51">
        <v>-0.81399999999999995</v>
      </c>
      <c r="J382" s="50">
        <v>-3.4000000000000002E-2</v>
      </c>
      <c r="K382" s="50">
        <v>-0.878</v>
      </c>
      <c r="L382" s="50">
        <v>-0.32100000000000001</v>
      </c>
      <c r="M382" s="50">
        <v>-0.56000000000000005</v>
      </c>
      <c r="N382" s="50">
        <v>-0.64200000000000002</v>
      </c>
    </row>
    <row r="383" spans="1:14">
      <c r="A383" s="52">
        <v>46221</v>
      </c>
      <c r="B383" s="52" t="s">
        <v>396</v>
      </c>
      <c r="C383" s="53">
        <v>6.4219999999999997</v>
      </c>
      <c r="D383" s="53">
        <v>0.17599999999999999</v>
      </c>
      <c r="E383" s="53">
        <v>0.32400000000000001</v>
      </c>
      <c r="F383" s="53">
        <v>0.14799999999999999</v>
      </c>
      <c r="G383" s="54">
        <v>0.29899999999999999</v>
      </c>
      <c r="H383" s="53">
        <v>5.1999999999999998E-2</v>
      </c>
      <c r="I383" s="54">
        <v>0.32800000000000001</v>
      </c>
      <c r="J383" s="53">
        <v>0.32300000000000001</v>
      </c>
      <c r="K383" s="53">
        <v>0.4</v>
      </c>
      <c r="L383" s="53">
        <v>0.372</v>
      </c>
      <c r="M383" s="53">
        <v>0.185</v>
      </c>
      <c r="N383" s="53">
        <v>0.33600000000000002</v>
      </c>
    </row>
    <row r="384" spans="1:14">
      <c r="A384" s="49">
        <v>11164</v>
      </c>
      <c r="B384" s="49" t="s">
        <v>397</v>
      </c>
      <c r="C384" s="50">
        <v>6.7649999999999997</v>
      </c>
      <c r="D384" s="50">
        <v>0.109</v>
      </c>
      <c r="E384" s="50">
        <v>0.2</v>
      </c>
      <c r="F384" s="50">
        <v>9.0999999999999998E-2</v>
      </c>
      <c r="G384" s="51">
        <v>0.16600000000000001</v>
      </c>
      <c r="H384" s="50">
        <v>5.0999999999999997E-2</v>
      </c>
      <c r="I384" s="51">
        <v>0.41799999999999998</v>
      </c>
      <c r="J384" s="50">
        <v>0.1</v>
      </c>
      <c r="K384" s="50">
        <v>0.106</v>
      </c>
      <c r="L384" s="50">
        <v>0.157</v>
      </c>
      <c r="M384" s="50">
        <v>0.16200000000000001</v>
      </c>
      <c r="N384" s="50">
        <v>0.255</v>
      </c>
    </row>
    <row r="385" spans="1:14">
      <c r="A385" s="52">
        <v>13132</v>
      </c>
      <c r="B385" s="52" t="s">
        <v>398</v>
      </c>
      <c r="C385" s="53">
        <v>7.4539999999999997</v>
      </c>
      <c r="D385" s="53">
        <v>-0.59199999999999997</v>
      </c>
      <c r="E385" s="53">
        <v>-0.16800000000000001</v>
      </c>
      <c r="F385" s="53">
        <v>0.42399999999999999</v>
      </c>
      <c r="G385" s="54">
        <v>-0.57399999999999995</v>
      </c>
      <c r="H385" s="53">
        <v>-0.61</v>
      </c>
      <c r="I385" s="54">
        <v>-0.32600000000000001</v>
      </c>
      <c r="J385" s="53">
        <v>0.14499999999999999</v>
      </c>
      <c r="K385" s="53">
        <v>-0.372</v>
      </c>
      <c r="L385" s="53">
        <v>6.6000000000000003E-2</v>
      </c>
      <c r="M385" s="53">
        <v>-0.25900000000000001</v>
      </c>
      <c r="N385" s="53">
        <v>-0.26</v>
      </c>
    </row>
    <row r="386" spans="1:14">
      <c r="A386" s="49">
        <v>11175</v>
      </c>
      <c r="B386" s="49" t="s">
        <v>399</v>
      </c>
      <c r="C386" s="50">
        <v>7.43</v>
      </c>
      <c r="D386" s="50">
        <v>-0.41099999999999998</v>
      </c>
      <c r="E386" s="50">
        <v>-0.27600000000000002</v>
      </c>
      <c r="F386" s="50">
        <v>0.13400000000000001</v>
      </c>
      <c r="G386" s="51">
        <v>-0.48599999999999999</v>
      </c>
      <c r="H386" s="50">
        <v>-0.33500000000000002</v>
      </c>
      <c r="I386" s="51">
        <v>-0.318</v>
      </c>
      <c r="J386" s="50">
        <v>-4.5999999999999999E-2</v>
      </c>
      <c r="K386" s="50">
        <v>-0.63800000000000001</v>
      </c>
      <c r="L386" s="50">
        <v>-8.3000000000000004E-2</v>
      </c>
      <c r="M386" s="50">
        <v>-0.13600000000000001</v>
      </c>
      <c r="N386" s="50">
        <v>-0.437</v>
      </c>
    </row>
    <row r="387" spans="1:14">
      <c r="A387" s="52">
        <v>42732</v>
      </c>
      <c r="B387" s="52" t="s">
        <v>400</v>
      </c>
      <c r="C387" s="53">
        <v>5.9669999999999996</v>
      </c>
      <c r="D387" s="53">
        <v>0.19800000000000001</v>
      </c>
      <c r="E387" s="53">
        <v>0.214</v>
      </c>
      <c r="F387" s="53">
        <v>1.6E-2</v>
      </c>
      <c r="G387" s="54">
        <v>0.20499999999999999</v>
      </c>
      <c r="H387" s="53">
        <v>0.191</v>
      </c>
      <c r="I387" s="54">
        <v>0.189</v>
      </c>
      <c r="J387" s="53">
        <v>0.14000000000000001</v>
      </c>
      <c r="K387" s="53">
        <v>0.2</v>
      </c>
      <c r="L387" s="53">
        <v>0.34899999999999998</v>
      </c>
      <c r="M387" s="53">
        <v>0.153</v>
      </c>
      <c r="N387" s="53">
        <v>0.254</v>
      </c>
    </row>
    <row r="388" spans="1:14">
      <c r="A388" s="49">
        <v>17624</v>
      </c>
      <c r="B388" s="49" t="s">
        <v>401</v>
      </c>
      <c r="C388" s="50">
        <v>5.8819999999999997</v>
      </c>
      <c r="D388" s="50">
        <v>-0.217</v>
      </c>
      <c r="E388" s="50">
        <v>-2.5999999999999999E-2</v>
      </c>
      <c r="F388" s="50">
        <v>0.192</v>
      </c>
      <c r="G388" s="51">
        <v>-0.14099999999999999</v>
      </c>
      <c r="H388" s="50">
        <v>-0.29399999999999998</v>
      </c>
      <c r="I388" s="51">
        <v>0.10199999999999999</v>
      </c>
      <c r="J388" s="50">
        <v>-0.16600000000000001</v>
      </c>
      <c r="K388" s="50">
        <v>-0.09</v>
      </c>
      <c r="L388" s="50">
        <v>-6.0000000000000001E-3</v>
      </c>
      <c r="M388" s="50">
        <v>2.1999999999999999E-2</v>
      </c>
      <c r="N388" s="50">
        <v>-1.6E-2</v>
      </c>
    </row>
    <row r="389" spans="1:14">
      <c r="A389" s="52">
        <v>14272</v>
      </c>
      <c r="B389" s="52" t="s">
        <v>402</v>
      </c>
      <c r="C389" s="53">
        <v>6.7469999999999999</v>
      </c>
      <c r="D389" s="53">
        <v>0.32</v>
      </c>
      <c r="E389" s="53">
        <v>0.27100000000000002</v>
      </c>
      <c r="F389" s="53">
        <v>-4.9000000000000002E-2</v>
      </c>
      <c r="G389" s="54">
        <v>0.16500000000000001</v>
      </c>
      <c r="H389" s="53">
        <v>0.47399999999999998</v>
      </c>
      <c r="I389" s="54">
        <v>0.499</v>
      </c>
      <c r="J389" s="53">
        <v>-1E-3</v>
      </c>
      <c r="K389" s="53">
        <v>0.47299999999999998</v>
      </c>
      <c r="L389" s="53">
        <v>-0.11</v>
      </c>
      <c r="M389" s="53">
        <v>0.33500000000000002</v>
      </c>
      <c r="N389" s="53">
        <v>0.42899999999999999</v>
      </c>
    </row>
    <row r="390" spans="1:14">
      <c r="A390" s="49">
        <v>42811</v>
      </c>
      <c r="B390" s="49" t="s">
        <v>403</v>
      </c>
      <c r="C390" s="50">
        <v>6.2050000000000001</v>
      </c>
      <c r="D390" s="50">
        <v>-0.21</v>
      </c>
      <c r="E390" s="50">
        <v>0.187</v>
      </c>
      <c r="F390" s="50">
        <v>0.39700000000000002</v>
      </c>
      <c r="G390" s="51">
        <v>-0.25900000000000001</v>
      </c>
      <c r="H390" s="50">
        <v>-0.16200000000000001</v>
      </c>
      <c r="I390" s="51">
        <v>0.191</v>
      </c>
      <c r="J390" s="50">
        <v>0.27400000000000002</v>
      </c>
      <c r="K390" s="50">
        <v>0.222</v>
      </c>
      <c r="L390" s="50">
        <v>0.184</v>
      </c>
      <c r="M390" s="50">
        <v>0.156</v>
      </c>
      <c r="N390" s="50">
        <v>9.5000000000000001E-2</v>
      </c>
    </row>
    <row r="391" spans="1:14">
      <c r="A391" s="52">
        <v>46705</v>
      </c>
      <c r="B391" s="52" t="s">
        <v>404</v>
      </c>
      <c r="C391" s="53">
        <v>5.9370000000000003</v>
      </c>
      <c r="D391" s="53">
        <v>-0.436</v>
      </c>
      <c r="E391" s="53">
        <v>-6.6000000000000003E-2</v>
      </c>
      <c r="F391" s="53">
        <v>0.37</v>
      </c>
      <c r="G391" s="54">
        <v>-0.39600000000000002</v>
      </c>
      <c r="H391" s="53">
        <v>-0.47599999999999998</v>
      </c>
      <c r="I391" s="54">
        <v>-0.248</v>
      </c>
      <c r="J391" s="53">
        <v>0.16</v>
      </c>
      <c r="K391" s="53">
        <v>-0.214</v>
      </c>
      <c r="L391" s="53">
        <v>0.14799999999999999</v>
      </c>
      <c r="M391" s="53">
        <v>2.4E-2</v>
      </c>
      <c r="N391" s="53">
        <v>-0.26600000000000001</v>
      </c>
    </row>
    <row r="392" spans="1:14">
      <c r="A392" s="49">
        <v>147584</v>
      </c>
      <c r="B392" s="49" t="s">
        <v>405</v>
      </c>
      <c r="C392" s="50">
        <v>5.8070000000000004</v>
      </c>
      <c r="D392" s="50">
        <v>-0.27800000000000002</v>
      </c>
      <c r="E392" s="50">
        <v>-9.1999999999999998E-2</v>
      </c>
      <c r="F392" s="50">
        <v>0.186</v>
      </c>
      <c r="G392" s="51">
        <v>-0.34899999999999998</v>
      </c>
      <c r="H392" s="50">
        <v>-0.20599999999999999</v>
      </c>
      <c r="I392" s="51">
        <v>-0.28799999999999998</v>
      </c>
      <c r="J392" s="50">
        <v>0.191</v>
      </c>
      <c r="K392" s="50">
        <v>-0.222</v>
      </c>
      <c r="L392" s="50">
        <v>0.26</v>
      </c>
      <c r="M392" s="50">
        <v>-0.124</v>
      </c>
      <c r="N392" s="50">
        <v>-0.36599999999999999</v>
      </c>
    </row>
    <row r="393" spans="1:14">
      <c r="A393" s="52">
        <v>145789</v>
      </c>
      <c r="B393" s="52" t="s">
        <v>406</v>
      </c>
      <c r="C393" s="53">
        <v>6.5819999999999999</v>
      </c>
      <c r="D393" s="53">
        <v>-8.3000000000000004E-2</v>
      </c>
      <c r="E393" s="53">
        <v>0.35499999999999998</v>
      </c>
      <c r="F393" s="53">
        <v>0.438</v>
      </c>
      <c r="G393" s="54">
        <v>-6.0999999999999999E-2</v>
      </c>
      <c r="H393" s="53">
        <v>-0.105</v>
      </c>
      <c r="I393" s="54">
        <v>0.35699999999999998</v>
      </c>
      <c r="J393" s="53">
        <v>0.27500000000000002</v>
      </c>
      <c r="K393" s="53">
        <v>0.17100000000000001</v>
      </c>
      <c r="L393" s="53">
        <v>0.54400000000000004</v>
      </c>
      <c r="M393" s="53">
        <v>0.53700000000000003</v>
      </c>
      <c r="N393" s="53">
        <v>0.248</v>
      </c>
    </row>
    <row r="394" spans="1:14">
      <c r="A394" s="49">
        <v>17272</v>
      </c>
      <c r="B394" s="49" t="s">
        <v>407</v>
      </c>
      <c r="C394" s="50">
        <v>6.55</v>
      </c>
      <c r="D394" s="50">
        <v>-0.183</v>
      </c>
      <c r="E394" s="50">
        <v>-7.4999999999999997E-2</v>
      </c>
      <c r="F394" s="50">
        <v>0.108</v>
      </c>
      <c r="G394" s="51">
        <v>-0.32800000000000001</v>
      </c>
      <c r="H394" s="50">
        <v>-3.7999999999999999E-2</v>
      </c>
      <c r="I394" s="51">
        <v>-0.1</v>
      </c>
      <c r="J394" s="50">
        <v>0.08</v>
      </c>
      <c r="K394" s="50">
        <v>-0.161</v>
      </c>
      <c r="L394" s="50">
        <v>4.5999999999999999E-2</v>
      </c>
      <c r="M394" s="50">
        <v>-6.9000000000000006E-2</v>
      </c>
      <c r="N394" s="50">
        <v>-0.24399999999999999</v>
      </c>
    </row>
    <row r="395" spans="1:14">
      <c r="A395" s="52">
        <v>148644</v>
      </c>
      <c r="B395" s="52" t="s">
        <v>408</v>
      </c>
      <c r="C395" s="53">
        <v>5.9379999999999997</v>
      </c>
      <c r="D395" s="53">
        <v>0.08</v>
      </c>
      <c r="E395" s="53">
        <v>5.0000000000000001E-3</v>
      </c>
      <c r="F395" s="53">
        <v>-7.4999999999999997E-2</v>
      </c>
      <c r="G395" s="54">
        <v>5.3999999999999999E-2</v>
      </c>
      <c r="H395" s="53">
        <v>0.105</v>
      </c>
      <c r="I395" s="54">
        <v>0.26200000000000001</v>
      </c>
      <c r="J395" s="53">
        <v>-0.40600000000000003</v>
      </c>
      <c r="K395" s="53">
        <v>0.23499999999999999</v>
      </c>
      <c r="L395" s="53">
        <v>-0.40799999999999997</v>
      </c>
      <c r="M395" s="53">
        <v>0.28000000000000003</v>
      </c>
      <c r="N395" s="53">
        <v>6.6000000000000003E-2</v>
      </c>
    </row>
    <row r="396" spans="1:14">
      <c r="A396" s="49">
        <v>42781</v>
      </c>
      <c r="B396" s="49" t="s">
        <v>409</v>
      </c>
      <c r="C396" s="50">
        <v>6.3780000000000001</v>
      </c>
      <c r="D396" s="50">
        <v>-0.51500000000000001</v>
      </c>
      <c r="E396" s="50">
        <v>-0.32100000000000001</v>
      </c>
      <c r="F396" s="50">
        <v>0.19400000000000001</v>
      </c>
      <c r="G396" s="51">
        <v>-0.56499999999999995</v>
      </c>
      <c r="H396" s="50">
        <v>-0.46500000000000002</v>
      </c>
      <c r="I396" s="51">
        <v>-0.71599999999999997</v>
      </c>
      <c r="J396" s="50">
        <v>3.9E-2</v>
      </c>
      <c r="K396" s="50">
        <v>-0.14899999999999999</v>
      </c>
      <c r="L396" s="50">
        <v>-7.3999999999999996E-2</v>
      </c>
      <c r="M396" s="50">
        <v>-0.46100000000000002</v>
      </c>
      <c r="N396" s="50">
        <v>-0.56399999999999995</v>
      </c>
    </row>
    <row r="397" spans="1:14">
      <c r="A397" s="52">
        <v>17668</v>
      </c>
      <c r="B397" s="52" t="s">
        <v>410</v>
      </c>
      <c r="C397" s="53">
        <v>5.9359999999999999</v>
      </c>
      <c r="D397" s="53">
        <v>-0.32600000000000001</v>
      </c>
      <c r="E397" s="53">
        <v>0.27900000000000003</v>
      </c>
      <c r="F397" s="53">
        <v>0.60499999999999998</v>
      </c>
      <c r="G397" s="54">
        <v>-0.36199999999999999</v>
      </c>
      <c r="H397" s="53">
        <v>-0.28899999999999998</v>
      </c>
      <c r="I397" s="54">
        <v>-6.8000000000000005E-2</v>
      </c>
      <c r="J397" s="53">
        <v>0.871</v>
      </c>
      <c r="K397" s="53">
        <v>9.6000000000000002E-2</v>
      </c>
      <c r="L397" s="53">
        <v>0.82699999999999996</v>
      </c>
      <c r="M397" s="53">
        <v>6.8000000000000005E-2</v>
      </c>
      <c r="N397" s="53">
        <v>-0.11799999999999999</v>
      </c>
    </row>
    <row r="398" spans="1:14">
      <c r="A398" s="49">
        <v>28966</v>
      </c>
      <c r="B398" s="49" t="s">
        <v>411</v>
      </c>
      <c r="C398" s="50">
        <v>7.6760000000000002</v>
      </c>
      <c r="D398" s="50">
        <v>0.32</v>
      </c>
      <c r="E398" s="50">
        <v>-0.113</v>
      </c>
      <c r="F398" s="50">
        <v>-0.434</v>
      </c>
      <c r="G398" s="51">
        <v>0.186</v>
      </c>
      <c r="H398" s="50">
        <v>0.45500000000000002</v>
      </c>
      <c r="I398" s="51">
        <v>3.4000000000000002E-2</v>
      </c>
      <c r="J398" s="50">
        <v>-0.36499999999999999</v>
      </c>
      <c r="K398" s="50">
        <v>-0.35</v>
      </c>
      <c r="L398" s="50">
        <v>-0.10299999999999999</v>
      </c>
      <c r="M398" s="50">
        <v>6.8000000000000005E-2</v>
      </c>
      <c r="N398" s="50">
        <v>3.5000000000000003E-2</v>
      </c>
    </row>
    <row r="399" spans="1:14">
      <c r="A399" s="52">
        <v>27740</v>
      </c>
      <c r="B399" s="52" t="s">
        <v>412</v>
      </c>
      <c r="C399" s="53">
        <v>7.9720000000000004</v>
      </c>
      <c r="D399" s="53">
        <v>-0.10299999999999999</v>
      </c>
      <c r="E399" s="53">
        <v>-3.7999999999999999E-2</v>
      </c>
      <c r="F399" s="53">
        <v>6.5000000000000002E-2</v>
      </c>
      <c r="G399" s="54">
        <v>-0.27100000000000002</v>
      </c>
      <c r="H399" s="53">
        <v>6.6000000000000003E-2</v>
      </c>
      <c r="I399" s="54">
        <v>-0.35399999999999998</v>
      </c>
      <c r="J399" s="53">
        <v>0.18</v>
      </c>
      <c r="K399" s="53">
        <v>-0.17799999999999999</v>
      </c>
      <c r="L399" s="53">
        <v>0.45900000000000002</v>
      </c>
      <c r="M399" s="53">
        <v>-0.09</v>
      </c>
      <c r="N399" s="53">
        <v>-0.24199999999999999</v>
      </c>
    </row>
    <row r="400" spans="1:14">
      <c r="A400" s="49">
        <v>42446</v>
      </c>
      <c r="B400" s="49" t="s">
        <v>413</v>
      </c>
      <c r="C400" s="50">
        <v>6.3680000000000003</v>
      </c>
      <c r="D400" s="50">
        <v>0.35899999999999999</v>
      </c>
      <c r="E400" s="50">
        <v>0.46600000000000003</v>
      </c>
      <c r="F400" s="50">
        <v>0.107</v>
      </c>
      <c r="G400" s="51">
        <v>0.44500000000000001</v>
      </c>
      <c r="H400" s="50">
        <v>0.27300000000000002</v>
      </c>
      <c r="I400" s="51">
        <v>0.501</v>
      </c>
      <c r="J400" s="50">
        <v>0.42499999999999999</v>
      </c>
      <c r="K400" s="50">
        <v>0.57999999999999996</v>
      </c>
      <c r="L400" s="50">
        <v>0.38</v>
      </c>
      <c r="M400" s="50">
        <v>0.308</v>
      </c>
      <c r="N400" s="50">
        <v>0.6</v>
      </c>
    </row>
    <row r="401" spans="1:14">
      <c r="A401" s="52">
        <v>145647</v>
      </c>
      <c r="B401" s="52" t="s">
        <v>414</v>
      </c>
      <c r="C401" s="53">
        <v>6.8479999999999999</v>
      </c>
      <c r="D401" s="53">
        <v>0.13200000000000001</v>
      </c>
      <c r="E401" s="53">
        <v>0.40600000000000003</v>
      </c>
      <c r="F401" s="53">
        <v>0.27400000000000002</v>
      </c>
      <c r="G401" s="54">
        <v>0.106</v>
      </c>
      <c r="H401" s="53">
        <v>0.157</v>
      </c>
      <c r="I401" s="54">
        <v>0.26200000000000001</v>
      </c>
      <c r="J401" s="53">
        <v>0.33100000000000002</v>
      </c>
      <c r="K401" s="53">
        <v>0.29199999999999998</v>
      </c>
      <c r="L401" s="53">
        <v>0.48399999999999999</v>
      </c>
      <c r="M401" s="53">
        <v>0.63700000000000001</v>
      </c>
      <c r="N401" s="53">
        <v>0.432</v>
      </c>
    </row>
    <row r="402" spans="1:14">
      <c r="A402" s="49">
        <v>17546</v>
      </c>
      <c r="B402" s="49" t="s">
        <v>415</v>
      </c>
      <c r="C402" s="50">
        <v>6.8979999999999997</v>
      </c>
      <c r="D402" s="50">
        <v>-0.7</v>
      </c>
      <c r="E402" s="50">
        <v>-7.1999999999999995E-2</v>
      </c>
      <c r="F402" s="50">
        <v>0.628</v>
      </c>
      <c r="G402" s="51">
        <v>-0.85799999999999998</v>
      </c>
      <c r="H402" s="50">
        <v>-0.54200000000000004</v>
      </c>
      <c r="I402" s="51">
        <v>-0.46700000000000003</v>
      </c>
      <c r="J402" s="50">
        <v>0.35399999999999998</v>
      </c>
      <c r="K402" s="50">
        <v>-0.34200000000000003</v>
      </c>
      <c r="L402" s="50">
        <v>0.29199999999999998</v>
      </c>
      <c r="M402" s="50">
        <v>-7.3999999999999996E-2</v>
      </c>
      <c r="N402" s="50">
        <v>-0.19700000000000001</v>
      </c>
    </row>
    <row r="403" spans="1:14">
      <c r="A403" s="52">
        <v>42542</v>
      </c>
      <c r="B403" s="52" t="s">
        <v>416</v>
      </c>
      <c r="C403" s="53">
        <v>6.8920000000000003</v>
      </c>
      <c r="D403" s="53">
        <v>3.2000000000000001E-2</v>
      </c>
      <c r="E403" s="53">
        <v>9.1999999999999998E-2</v>
      </c>
      <c r="F403" s="53">
        <v>6.0999999999999999E-2</v>
      </c>
      <c r="G403" s="54">
        <v>-4.4999999999999998E-2</v>
      </c>
      <c r="H403" s="53">
        <v>0.108</v>
      </c>
      <c r="I403" s="54">
        <v>0.21299999999999999</v>
      </c>
      <c r="J403" s="53">
        <v>-8.1000000000000003E-2</v>
      </c>
      <c r="K403" s="53">
        <v>-0.217</v>
      </c>
      <c r="L403" s="53">
        <v>0.10100000000000001</v>
      </c>
      <c r="M403" s="53">
        <v>0.184</v>
      </c>
      <c r="N403" s="53">
        <v>0.35399999999999998</v>
      </c>
    </row>
    <row r="404" spans="1:14">
      <c r="A404" s="49">
        <v>17503</v>
      </c>
      <c r="B404" s="49" t="s">
        <v>417</v>
      </c>
      <c r="C404" s="50">
        <v>6.38</v>
      </c>
      <c r="D404" s="50">
        <v>0.439</v>
      </c>
      <c r="E404" s="50">
        <v>-0.30099999999999999</v>
      </c>
      <c r="F404" s="50">
        <v>-0.74</v>
      </c>
      <c r="G404" s="51">
        <v>0.52100000000000002</v>
      </c>
      <c r="H404" s="50">
        <v>0.35599999999999998</v>
      </c>
      <c r="I404" s="51">
        <v>0.35199999999999998</v>
      </c>
      <c r="J404" s="50">
        <v>-1.044</v>
      </c>
      <c r="K404" s="50">
        <v>-0.05</v>
      </c>
      <c r="L404" s="50">
        <v>-0.88200000000000001</v>
      </c>
      <c r="M404" s="50">
        <v>-0.29899999999999999</v>
      </c>
      <c r="N404" s="50">
        <v>0.11700000000000001</v>
      </c>
    </row>
    <row r="405" spans="1:14">
      <c r="A405" s="52">
        <v>42504</v>
      </c>
      <c r="B405" s="52" t="s">
        <v>418</v>
      </c>
      <c r="C405" s="53">
        <v>6.0679999999999996</v>
      </c>
      <c r="D405" s="53">
        <v>1.081</v>
      </c>
      <c r="E405" s="53">
        <v>1.24</v>
      </c>
      <c r="F405" s="53">
        <v>0.16</v>
      </c>
      <c r="G405" s="54">
        <v>1.052</v>
      </c>
      <c r="H405" s="53">
        <v>1.1100000000000001</v>
      </c>
      <c r="I405" s="54">
        <v>1.2709999999999999</v>
      </c>
      <c r="J405" s="53">
        <v>1.242</v>
      </c>
      <c r="K405" s="53">
        <v>1.218</v>
      </c>
      <c r="L405" s="53">
        <v>1.208</v>
      </c>
      <c r="M405" s="53">
        <v>1.2330000000000001</v>
      </c>
      <c r="N405" s="53">
        <v>1.27</v>
      </c>
    </row>
    <row r="406" spans="1:14">
      <c r="A406" s="49">
        <v>42818</v>
      </c>
      <c r="B406" s="49" t="s">
        <v>419</v>
      </c>
      <c r="C406" s="50">
        <v>6.5309999999999997</v>
      </c>
      <c r="D406" s="50">
        <v>3.7999999999999999E-2</v>
      </c>
      <c r="E406" s="50">
        <v>5.1999999999999998E-2</v>
      </c>
      <c r="F406" s="50">
        <v>1.4E-2</v>
      </c>
      <c r="G406" s="51">
        <v>5.7000000000000002E-2</v>
      </c>
      <c r="H406" s="50">
        <v>1.7999999999999999E-2</v>
      </c>
      <c r="I406" s="51">
        <v>0.23300000000000001</v>
      </c>
      <c r="J406" s="50">
        <v>-1.6E-2</v>
      </c>
      <c r="K406" s="50">
        <v>5.3999999999999999E-2</v>
      </c>
      <c r="L406" s="50">
        <v>-5.1999999999999998E-2</v>
      </c>
      <c r="M406" s="50">
        <v>-1.4999999999999999E-2</v>
      </c>
      <c r="N406" s="50">
        <v>0.105</v>
      </c>
    </row>
    <row r="407" spans="1:14">
      <c r="A407" s="52">
        <v>17377</v>
      </c>
      <c r="B407" s="52" t="s">
        <v>420</v>
      </c>
      <c r="C407" s="53">
        <v>9.0060000000000002</v>
      </c>
      <c r="D407" s="53">
        <v>0.99099999999999999</v>
      </c>
      <c r="E407" s="53">
        <v>0.11899999999999999</v>
      </c>
      <c r="F407" s="53">
        <v>-0.872</v>
      </c>
      <c r="G407" s="54">
        <v>0.86299999999999999</v>
      </c>
      <c r="H407" s="53">
        <v>1.119</v>
      </c>
      <c r="I407" s="54">
        <v>0.72299999999999998</v>
      </c>
      <c r="J407" s="53">
        <v>-0.64500000000000002</v>
      </c>
      <c r="K407" s="53">
        <v>0.35399999999999998</v>
      </c>
      <c r="L407" s="53">
        <v>-0.59599999999999997</v>
      </c>
      <c r="M407" s="53">
        <v>0.32200000000000001</v>
      </c>
      <c r="N407" s="53">
        <v>0.55500000000000005</v>
      </c>
    </row>
    <row r="408" spans="1:14">
      <c r="A408" s="49">
        <v>17498</v>
      </c>
      <c r="B408" s="49" t="s">
        <v>421</v>
      </c>
      <c r="C408" s="50">
        <v>6.1139999999999999</v>
      </c>
      <c r="D408" s="50">
        <v>0.46600000000000003</v>
      </c>
      <c r="E408" s="50">
        <v>0.49299999999999999</v>
      </c>
      <c r="F408" s="50">
        <v>2.8000000000000001E-2</v>
      </c>
      <c r="G408" s="51">
        <v>0.48199999999999998</v>
      </c>
      <c r="H408" s="50">
        <v>0.44900000000000001</v>
      </c>
      <c r="I408" s="51">
        <v>0.32100000000000001</v>
      </c>
      <c r="J408" s="50">
        <v>0.47399999999999998</v>
      </c>
      <c r="K408" s="50">
        <v>0.83699999999999997</v>
      </c>
      <c r="L408" s="50">
        <v>0.42399999999999999</v>
      </c>
      <c r="M408" s="50">
        <v>0.307</v>
      </c>
      <c r="N408" s="50">
        <v>0.59699999999999998</v>
      </c>
    </row>
    <row r="409" spans="1:14">
      <c r="A409" s="52">
        <v>145736</v>
      </c>
      <c r="B409" s="52" t="s">
        <v>422</v>
      </c>
      <c r="C409" s="53">
        <v>6.2560000000000002</v>
      </c>
      <c r="D409" s="53">
        <v>-0.61399999999999999</v>
      </c>
      <c r="E409" s="53">
        <v>-0.16700000000000001</v>
      </c>
      <c r="F409" s="53">
        <v>0.44700000000000001</v>
      </c>
      <c r="G409" s="54">
        <v>-0.52600000000000002</v>
      </c>
      <c r="H409" s="53">
        <v>-0.70099999999999996</v>
      </c>
      <c r="I409" s="54">
        <v>-0.45</v>
      </c>
      <c r="J409" s="53">
        <v>0.91</v>
      </c>
      <c r="K409" s="53">
        <v>-0.624</v>
      </c>
      <c r="L409" s="53">
        <v>-8.3000000000000004E-2</v>
      </c>
      <c r="M409" s="53">
        <v>-0.54800000000000004</v>
      </c>
      <c r="N409" s="53">
        <v>-0.20599999999999999</v>
      </c>
    </row>
    <row r="410" spans="1:14">
      <c r="A410" s="49">
        <v>27672</v>
      </c>
      <c r="B410" s="49" t="s">
        <v>423</v>
      </c>
      <c r="C410" s="50">
        <v>6.0570000000000004</v>
      </c>
      <c r="D410" s="50">
        <v>-0.41699999999999998</v>
      </c>
      <c r="E410" s="50">
        <v>-0.53300000000000003</v>
      </c>
      <c r="F410" s="50">
        <v>-0.11600000000000001</v>
      </c>
      <c r="G410" s="51">
        <v>-0.39800000000000002</v>
      </c>
      <c r="H410" s="50">
        <v>-0.436</v>
      </c>
      <c r="I410" s="51">
        <v>-0.54900000000000004</v>
      </c>
      <c r="J410" s="50">
        <v>-0.373</v>
      </c>
      <c r="K410" s="50">
        <v>-0.64</v>
      </c>
      <c r="L410" s="50">
        <v>-0.52600000000000002</v>
      </c>
      <c r="M410" s="50">
        <v>-0.50900000000000001</v>
      </c>
      <c r="N410" s="50">
        <v>-0.6</v>
      </c>
    </row>
    <row r="411" spans="1:14">
      <c r="A411" s="52">
        <v>17336</v>
      </c>
      <c r="B411" s="52" t="s">
        <v>424</v>
      </c>
      <c r="C411" s="53">
        <v>6.266</v>
      </c>
      <c r="D411" s="53">
        <v>1.0169999999999999</v>
      </c>
      <c r="E411" s="53">
        <v>1.196</v>
      </c>
      <c r="F411" s="53">
        <v>0.17899999999999999</v>
      </c>
      <c r="G411" s="54">
        <v>1.0649999999999999</v>
      </c>
      <c r="H411" s="53">
        <v>0.96899999999999997</v>
      </c>
      <c r="I411" s="54">
        <v>1.226</v>
      </c>
      <c r="J411" s="53">
        <v>1.1879999999999999</v>
      </c>
      <c r="K411" s="53">
        <v>1.276</v>
      </c>
      <c r="L411" s="53">
        <v>1.181</v>
      </c>
      <c r="M411" s="53">
        <v>1.075</v>
      </c>
      <c r="N411" s="53">
        <v>1.2290000000000001</v>
      </c>
    </row>
    <row r="412" spans="1:14">
      <c r="A412" s="49">
        <v>148652</v>
      </c>
      <c r="B412" s="49" t="s">
        <v>425</v>
      </c>
      <c r="C412" s="50">
        <v>6.62</v>
      </c>
      <c r="D412" s="50">
        <v>0.23599999999999999</v>
      </c>
      <c r="E412" s="50">
        <v>-0.437</v>
      </c>
      <c r="F412" s="50">
        <v>-0.67200000000000004</v>
      </c>
      <c r="G412" s="51">
        <v>5.6000000000000001E-2</v>
      </c>
      <c r="H412" s="50">
        <v>0.41499999999999998</v>
      </c>
      <c r="I412" s="51">
        <v>-0.51400000000000001</v>
      </c>
      <c r="J412" s="50">
        <v>-0.39900000000000002</v>
      </c>
      <c r="K412" s="50">
        <v>-0.378</v>
      </c>
      <c r="L412" s="50">
        <v>-0.35099999999999998</v>
      </c>
      <c r="M412" s="50">
        <v>-0.61099999999999999</v>
      </c>
      <c r="N412" s="50">
        <v>-0.36699999999999999</v>
      </c>
    </row>
    <row r="413" spans="1:14">
      <c r="A413" s="52">
        <v>145740</v>
      </c>
      <c r="B413" s="52" t="s">
        <v>426</v>
      </c>
      <c r="C413" s="53">
        <v>8.1890000000000001</v>
      </c>
      <c r="D413" s="53">
        <v>-0.54500000000000004</v>
      </c>
      <c r="E413" s="53">
        <v>-0.64600000000000002</v>
      </c>
      <c r="F413" s="53">
        <v>-0.10100000000000001</v>
      </c>
      <c r="G413" s="54">
        <v>-0.875</v>
      </c>
      <c r="H413" s="53">
        <v>-0.215</v>
      </c>
      <c r="I413" s="54">
        <v>-0.96199999999999997</v>
      </c>
      <c r="J413" s="53">
        <v>-0.247</v>
      </c>
      <c r="K413" s="53">
        <v>-0.97799999999999998</v>
      </c>
      <c r="L413" s="53">
        <v>-0.28399999999999997</v>
      </c>
      <c r="M413" s="53">
        <v>-0.499</v>
      </c>
      <c r="N413" s="53">
        <v>-0.90500000000000003</v>
      </c>
    </row>
    <row r="414" spans="1:14">
      <c r="A414" s="49">
        <v>148684</v>
      </c>
      <c r="B414" s="49" t="s">
        <v>427</v>
      </c>
      <c r="C414" s="50">
        <v>5.9210000000000003</v>
      </c>
      <c r="D414" s="50">
        <v>-0.183</v>
      </c>
      <c r="E414" s="50">
        <v>-0.251</v>
      </c>
      <c r="F414" s="50">
        <v>-6.7000000000000004E-2</v>
      </c>
      <c r="G414" s="51">
        <v>-0.245</v>
      </c>
      <c r="H414" s="50">
        <v>-0.122</v>
      </c>
      <c r="I414" s="51">
        <v>-0.18099999999999999</v>
      </c>
      <c r="J414" s="50">
        <v>-0.215</v>
      </c>
      <c r="K414" s="50">
        <v>-0.33100000000000002</v>
      </c>
      <c r="L414" s="50">
        <v>-0.158</v>
      </c>
      <c r="M414" s="50">
        <v>-0.30299999999999999</v>
      </c>
      <c r="N414" s="50">
        <v>-0.316</v>
      </c>
    </row>
    <row r="415" spans="1:14">
      <c r="A415" s="52">
        <v>17961</v>
      </c>
      <c r="B415" s="52" t="s">
        <v>428</v>
      </c>
      <c r="C415" s="53">
        <v>6.0350000000000001</v>
      </c>
      <c r="D415" s="53">
        <v>0.505</v>
      </c>
      <c r="E415" s="53">
        <v>0.65700000000000003</v>
      </c>
      <c r="F415" s="53">
        <v>0.153</v>
      </c>
      <c r="G415" s="54">
        <v>0.58299999999999996</v>
      </c>
      <c r="H415" s="53">
        <v>0.42599999999999999</v>
      </c>
      <c r="I415" s="54">
        <v>0.57899999999999996</v>
      </c>
      <c r="J415" s="53">
        <v>0.64900000000000002</v>
      </c>
      <c r="K415" s="53">
        <v>0.71899999999999997</v>
      </c>
      <c r="L415" s="53">
        <v>0.61099999999999999</v>
      </c>
      <c r="M415" s="53">
        <v>0.65100000000000002</v>
      </c>
      <c r="N415" s="53">
        <v>0.73499999999999999</v>
      </c>
    </row>
    <row r="416" spans="1:14">
      <c r="A416" s="49">
        <v>17566</v>
      </c>
      <c r="B416" s="49" t="s">
        <v>429</v>
      </c>
      <c r="C416" s="50">
        <v>6.8890000000000002</v>
      </c>
      <c r="D416" s="50">
        <v>0.16400000000000001</v>
      </c>
      <c r="E416" s="50">
        <v>0.23</v>
      </c>
      <c r="F416" s="50">
        <v>6.6000000000000003E-2</v>
      </c>
      <c r="G416" s="51">
        <v>0.155</v>
      </c>
      <c r="H416" s="50">
        <v>0.17199999999999999</v>
      </c>
      <c r="I416" s="51">
        <v>0.439</v>
      </c>
      <c r="J416" s="50">
        <v>0.13</v>
      </c>
      <c r="K416" s="50">
        <v>0.121</v>
      </c>
      <c r="L416" s="50">
        <v>0.32200000000000001</v>
      </c>
      <c r="M416" s="50">
        <v>0.17299999999999999</v>
      </c>
      <c r="N416" s="50">
        <v>0.193</v>
      </c>
    </row>
    <row r="417" spans="1:14">
      <c r="A417" s="52">
        <v>17327</v>
      </c>
      <c r="B417" s="52" t="s">
        <v>430</v>
      </c>
      <c r="C417" s="53">
        <v>6.3070000000000004</v>
      </c>
      <c r="D417" s="53">
        <v>-0.26900000000000002</v>
      </c>
      <c r="E417" s="53">
        <v>-0.39700000000000002</v>
      </c>
      <c r="F417" s="53">
        <v>-0.129</v>
      </c>
      <c r="G417" s="54">
        <v>-0.38400000000000001</v>
      </c>
      <c r="H417" s="53">
        <v>-0.154</v>
      </c>
      <c r="I417" s="54">
        <v>-0.63600000000000001</v>
      </c>
      <c r="J417" s="53">
        <v>-0.13</v>
      </c>
      <c r="K417" s="53">
        <v>-0.51200000000000001</v>
      </c>
      <c r="L417" s="53">
        <v>-0.17899999999999999</v>
      </c>
      <c r="M417" s="53">
        <v>-0.34200000000000003</v>
      </c>
      <c r="N417" s="53">
        <v>-0.58499999999999996</v>
      </c>
    </row>
    <row r="418" spans="1:14">
      <c r="A418" s="49">
        <v>42591</v>
      </c>
      <c r="B418" s="49" t="s">
        <v>431</v>
      </c>
      <c r="C418" s="50">
        <v>9.0329999999999995</v>
      </c>
      <c r="D418" s="50">
        <v>2.8000000000000001E-2</v>
      </c>
      <c r="E418" s="50">
        <v>-0.46</v>
      </c>
      <c r="F418" s="50">
        <v>-0.48799999999999999</v>
      </c>
      <c r="G418" s="51">
        <v>-0.32800000000000001</v>
      </c>
      <c r="H418" s="50">
        <v>0.38500000000000001</v>
      </c>
      <c r="I418" s="51">
        <v>-0.47899999999999998</v>
      </c>
      <c r="J418" s="50">
        <v>-0.41099999999999998</v>
      </c>
      <c r="K418" s="50">
        <v>-0.58099999999999996</v>
      </c>
      <c r="L418" s="50">
        <v>-0.33100000000000002</v>
      </c>
      <c r="M418" s="50">
        <v>-0.47</v>
      </c>
      <c r="N418" s="50">
        <v>-0.48699999999999999</v>
      </c>
    </row>
    <row r="419" spans="1:14">
      <c r="A419" s="52">
        <v>42750</v>
      </c>
      <c r="B419" s="52" t="s">
        <v>432</v>
      </c>
      <c r="C419" s="53">
        <v>5.8760000000000003</v>
      </c>
      <c r="D419" s="53">
        <v>0.39</v>
      </c>
      <c r="E419" s="53">
        <v>0.37</v>
      </c>
      <c r="F419" s="53">
        <v>-2.1000000000000001E-2</v>
      </c>
      <c r="G419" s="54">
        <v>0.47699999999999998</v>
      </c>
      <c r="H419" s="53">
        <v>0.30399999999999999</v>
      </c>
      <c r="I419" s="54">
        <v>0.34699999999999998</v>
      </c>
      <c r="J419" s="53">
        <v>0.313</v>
      </c>
      <c r="K419" s="53">
        <v>0.47699999999999998</v>
      </c>
      <c r="L419" s="53">
        <v>0.30099999999999999</v>
      </c>
      <c r="M419" s="53">
        <v>0.33100000000000002</v>
      </c>
      <c r="N419" s="53">
        <v>0.44900000000000001</v>
      </c>
    </row>
    <row r="420" spans="1:14">
      <c r="A420" s="49">
        <v>42832</v>
      </c>
      <c r="B420" s="49" t="s">
        <v>433</v>
      </c>
      <c r="C420" s="50">
        <v>8.3729999999999993</v>
      </c>
      <c r="D420" s="50">
        <v>-0.70299999999999996</v>
      </c>
      <c r="E420" s="50">
        <v>0.113</v>
      </c>
      <c r="F420" s="50">
        <v>0.81599999999999995</v>
      </c>
      <c r="G420" s="51">
        <v>-0.81599999999999995</v>
      </c>
      <c r="H420" s="50">
        <v>-0.59</v>
      </c>
      <c r="I420" s="51">
        <v>-0.45400000000000001</v>
      </c>
      <c r="J420" s="50">
        <v>0.65500000000000003</v>
      </c>
      <c r="K420" s="50">
        <v>-0.246</v>
      </c>
      <c r="L420" s="50">
        <v>0.66</v>
      </c>
      <c r="M420" s="50">
        <v>0.13700000000000001</v>
      </c>
      <c r="N420" s="50">
        <v>-7.6999999999999999E-2</v>
      </c>
    </row>
    <row r="421" spans="1:14">
      <c r="A421" s="52">
        <v>148396</v>
      </c>
      <c r="B421" s="52" t="s">
        <v>434</v>
      </c>
      <c r="C421" s="53">
        <v>8.35</v>
      </c>
      <c r="D421" s="53">
        <v>-1.762</v>
      </c>
      <c r="E421" s="53">
        <v>-0.94099999999999995</v>
      </c>
      <c r="F421" s="53">
        <v>0.82</v>
      </c>
      <c r="G421" s="54">
        <v>-1.893</v>
      </c>
      <c r="H421" s="53">
        <v>-1.631</v>
      </c>
      <c r="I421" s="54">
        <v>-1.4370000000000001</v>
      </c>
      <c r="J421" s="53">
        <v>-0.24399999999999999</v>
      </c>
      <c r="K421" s="53">
        <v>-1.627</v>
      </c>
      <c r="L421" s="53">
        <v>-0.42099999999999999</v>
      </c>
      <c r="M421" s="53">
        <v>-0.47399999999999998</v>
      </c>
      <c r="N421" s="53">
        <v>-1.4450000000000001</v>
      </c>
    </row>
    <row r="422" spans="1:14">
      <c r="A422" s="49">
        <v>42746</v>
      </c>
      <c r="B422" s="49" t="s">
        <v>435</v>
      </c>
      <c r="C422" s="50">
        <v>6.5170000000000003</v>
      </c>
      <c r="D422" s="50">
        <v>0.54200000000000004</v>
      </c>
      <c r="E422" s="50">
        <v>8.1000000000000003E-2</v>
      </c>
      <c r="F422" s="50">
        <v>-0.46100000000000002</v>
      </c>
      <c r="G422" s="51">
        <v>0.375</v>
      </c>
      <c r="H422" s="50">
        <v>0.71</v>
      </c>
      <c r="I422" s="51">
        <v>2.8000000000000001E-2</v>
      </c>
      <c r="J422" s="50">
        <v>9.2999999999999999E-2</v>
      </c>
      <c r="K422" s="50">
        <v>0.161</v>
      </c>
      <c r="L422" s="50">
        <v>3.5999999999999997E-2</v>
      </c>
      <c r="M422" s="50">
        <v>6.3E-2</v>
      </c>
      <c r="N422" s="50">
        <v>0.104</v>
      </c>
    </row>
    <row r="423" spans="1:14">
      <c r="A423" s="52">
        <v>17394</v>
      </c>
      <c r="B423" s="52" t="s">
        <v>436</v>
      </c>
      <c r="C423" s="53">
        <v>6.2759999999999998</v>
      </c>
      <c r="D423" s="53">
        <v>1.0349999999999999</v>
      </c>
      <c r="E423" s="53">
        <v>1.17</v>
      </c>
      <c r="F423" s="53">
        <v>0.13500000000000001</v>
      </c>
      <c r="G423" s="54">
        <v>1.1100000000000001</v>
      </c>
      <c r="H423" s="53">
        <v>0.96</v>
      </c>
      <c r="I423" s="54">
        <v>1.4339999999999999</v>
      </c>
      <c r="J423" s="53">
        <v>1.0649999999999999</v>
      </c>
      <c r="K423" s="53">
        <v>1.286</v>
      </c>
      <c r="L423" s="53">
        <v>1.054</v>
      </c>
      <c r="M423" s="53">
        <v>1.0209999999999999</v>
      </c>
      <c r="N423" s="53">
        <v>1.1599999999999999</v>
      </c>
    </row>
    <row r="424" spans="1:14">
      <c r="A424" s="49">
        <v>42827</v>
      </c>
      <c r="B424" s="49" t="s">
        <v>437</v>
      </c>
      <c r="C424" s="50">
        <v>7.81</v>
      </c>
      <c r="D424" s="50">
        <v>0.216</v>
      </c>
      <c r="E424" s="50">
        <v>0.16200000000000001</v>
      </c>
      <c r="F424" s="50">
        <v>-5.3999999999999999E-2</v>
      </c>
      <c r="G424" s="51">
        <v>0.33800000000000002</v>
      </c>
      <c r="H424" s="50">
        <v>9.5000000000000001E-2</v>
      </c>
      <c r="I424" s="51">
        <v>0.47599999999999998</v>
      </c>
      <c r="J424" s="50">
        <v>-2.5000000000000001E-2</v>
      </c>
      <c r="K424" s="50">
        <v>0.112</v>
      </c>
      <c r="L424" s="50">
        <v>-5.6000000000000001E-2</v>
      </c>
      <c r="M424" s="50">
        <v>0.437</v>
      </c>
      <c r="N424" s="50">
        <v>0.03</v>
      </c>
    </row>
    <row r="425" spans="1:14">
      <c r="A425" s="52">
        <v>21498</v>
      </c>
      <c r="B425" s="52" t="s">
        <v>438</v>
      </c>
      <c r="C425" s="53">
        <v>5.883</v>
      </c>
      <c r="D425" s="53">
        <v>-8.9999999999999993E-3</v>
      </c>
      <c r="E425" s="53">
        <v>0.126</v>
      </c>
      <c r="F425" s="53">
        <v>0.13500000000000001</v>
      </c>
      <c r="G425" s="54">
        <v>5.8999999999999997E-2</v>
      </c>
      <c r="H425" s="53">
        <v>-7.6999999999999999E-2</v>
      </c>
      <c r="I425" s="54">
        <v>0.20799999999999999</v>
      </c>
      <c r="J425" s="53">
        <v>-5.6000000000000001E-2</v>
      </c>
      <c r="K425" s="53">
        <v>8.8999999999999996E-2</v>
      </c>
      <c r="L425" s="53">
        <v>0.107</v>
      </c>
      <c r="M425" s="53">
        <v>0.20200000000000001</v>
      </c>
      <c r="N425" s="53">
        <v>0.20599999999999999</v>
      </c>
    </row>
    <row r="426" spans="1:14">
      <c r="A426" s="49">
        <v>17460</v>
      </c>
      <c r="B426" s="49" t="s">
        <v>439</v>
      </c>
      <c r="C426" s="50">
        <v>5.8760000000000003</v>
      </c>
      <c r="D426" s="50">
        <v>6.4000000000000001E-2</v>
      </c>
      <c r="E426" s="50">
        <v>-0.30199999999999999</v>
      </c>
      <c r="F426" s="50">
        <v>-0.36599999999999999</v>
      </c>
      <c r="G426" s="51">
        <v>-0.112</v>
      </c>
      <c r="H426" s="50">
        <v>0.23899999999999999</v>
      </c>
      <c r="I426" s="51">
        <v>-4.4999999999999998E-2</v>
      </c>
      <c r="J426" s="50">
        <v>-0.438</v>
      </c>
      <c r="K426" s="50">
        <v>-0.34899999999999998</v>
      </c>
      <c r="L426" s="50">
        <v>-0.45700000000000002</v>
      </c>
      <c r="M426" s="50">
        <v>-0.312</v>
      </c>
      <c r="N426" s="50">
        <v>-0.21</v>
      </c>
    </row>
    <row r="427" spans="1:14">
      <c r="A427" s="52">
        <v>42749</v>
      </c>
      <c r="B427" s="52" t="s">
        <v>440</v>
      </c>
      <c r="C427" s="53">
        <v>7.6360000000000001</v>
      </c>
      <c r="D427" s="53">
        <v>-0.33400000000000002</v>
      </c>
      <c r="E427" s="53">
        <v>-0.16800000000000001</v>
      </c>
      <c r="F427" s="53">
        <v>0.16600000000000001</v>
      </c>
      <c r="G427" s="54">
        <v>-0.29099999999999998</v>
      </c>
      <c r="H427" s="53">
        <v>-0.377</v>
      </c>
      <c r="I427" s="54">
        <v>-0.56599999999999995</v>
      </c>
      <c r="J427" s="53">
        <v>-7.0000000000000001E-3</v>
      </c>
      <c r="K427" s="53">
        <v>-1.0999999999999999E-2</v>
      </c>
      <c r="L427" s="53">
        <v>-0.377</v>
      </c>
      <c r="M427" s="53">
        <v>0.31900000000000001</v>
      </c>
      <c r="N427" s="53">
        <v>-0.36499999999999999</v>
      </c>
    </row>
    <row r="428" spans="1:14">
      <c r="A428" s="49">
        <v>17338</v>
      </c>
      <c r="B428" s="49" t="s">
        <v>441</v>
      </c>
      <c r="C428" s="50">
        <v>6.2119999999999997</v>
      </c>
      <c r="D428" s="50">
        <v>0.26700000000000002</v>
      </c>
      <c r="E428" s="50">
        <v>-0.106</v>
      </c>
      <c r="F428" s="50">
        <v>-0.372</v>
      </c>
      <c r="G428" s="51">
        <v>0.28000000000000003</v>
      </c>
      <c r="H428" s="50">
        <v>0.253</v>
      </c>
      <c r="I428" s="51">
        <v>0.35599999999999998</v>
      </c>
      <c r="J428" s="50">
        <v>-0.54600000000000004</v>
      </c>
      <c r="K428" s="50">
        <v>-7.5999999999999998E-2</v>
      </c>
      <c r="L428" s="50">
        <v>-0.46500000000000002</v>
      </c>
      <c r="M428" s="50">
        <v>-4.4999999999999998E-2</v>
      </c>
      <c r="N428" s="50">
        <v>0.14199999999999999</v>
      </c>
    </row>
    <row r="429" spans="1:14">
      <c r="A429" s="52">
        <v>42807</v>
      </c>
      <c r="B429" s="52" t="s">
        <v>442</v>
      </c>
      <c r="C429" s="53">
        <v>6.0179999999999998</v>
      </c>
      <c r="D429" s="53">
        <v>-0.107</v>
      </c>
      <c r="E429" s="53">
        <v>0.22900000000000001</v>
      </c>
      <c r="F429" s="53">
        <v>0.33600000000000002</v>
      </c>
      <c r="G429" s="54">
        <v>-0.11899999999999999</v>
      </c>
      <c r="H429" s="53">
        <v>-9.4E-2</v>
      </c>
      <c r="I429" s="54">
        <v>0.23400000000000001</v>
      </c>
      <c r="J429" s="53">
        <v>0.32100000000000001</v>
      </c>
      <c r="K429" s="53">
        <v>0.32200000000000001</v>
      </c>
      <c r="L429" s="53">
        <v>0.17</v>
      </c>
      <c r="M429" s="53">
        <v>0.245</v>
      </c>
      <c r="N429" s="53">
        <v>8.3000000000000004E-2</v>
      </c>
    </row>
    <row r="430" spans="1:14">
      <c r="A430" s="49">
        <v>145973</v>
      </c>
      <c r="B430" s="49" t="s">
        <v>443</v>
      </c>
      <c r="C430" s="50">
        <v>8.1859999999999999</v>
      </c>
      <c r="D430" s="50">
        <v>5.0999999999999997E-2</v>
      </c>
      <c r="E430" s="50">
        <v>0.113</v>
      </c>
      <c r="F430" s="50">
        <v>6.2E-2</v>
      </c>
      <c r="G430" s="51">
        <v>-3.6999999999999998E-2</v>
      </c>
      <c r="H430" s="50">
        <v>0.13800000000000001</v>
      </c>
      <c r="I430" s="51">
        <v>-9.4E-2</v>
      </c>
      <c r="J430" s="50">
        <v>0.191</v>
      </c>
      <c r="K430" s="50">
        <v>2.1000000000000001E-2</v>
      </c>
      <c r="L430" s="50">
        <v>0.308</v>
      </c>
      <c r="M430" s="50">
        <v>0.153</v>
      </c>
      <c r="N430" s="50">
        <v>9.8000000000000004E-2</v>
      </c>
    </row>
    <row r="431" spans="1:14">
      <c r="A431" s="52">
        <v>46829</v>
      </c>
      <c r="B431" s="52" t="s">
        <v>444</v>
      </c>
      <c r="C431" s="53">
        <v>5.9429999999999996</v>
      </c>
      <c r="D431" s="53">
        <v>0.11</v>
      </c>
      <c r="E431" s="53">
        <v>0.221</v>
      </c>
      <c r="F431" s="53">
        <v>0.111</v>
      </c>
      <c r="G431" s="54">
        <v>0.105</v>
      </c>
      <c r="H431" s="53">
        <v>0.115</v>
      </c>
      <c r="I431" s="54">
        <v>0.28199999999999997</v>
      </c>
      <c r="J431" s="53">
        <v>9.6000000000000002E-2</v>
      </c>
      <c r="K431" s="53">
        <v>0.21299999999999999</v>
      </c>
      <c r="L431" s="53">
        <v>0.34899999999999998</v>
      </c>
      <c r="M431" s="53">
        <v>0.12</v>
      </c>
      <c r="N431" s="53">
        <v>0.26700000000000002</v>
      </c>
    </row>
    <row r="432" spans="1:14">
      <c r="A432" s="49">
        <v>145768</v>
      </c>
      <c r="B432" s="49" t="s">
        <v>445</v>
      </c>
      <c r="C432" s="50">
        <v>7.9080000000000004</v>
      </c>
      <c r="D432" s="50">
        <v>-1.5089999999999999</v>
      </c>
      <c r="E432" s="50">
        <v>-0.79200000000000004</v>
      </c>
      <c r="F432" s="50">
        <v>0.71699999999999997</v>
      </c>
      <c r="G432" s="51">
        <v>-1.8560000000000001</v>
      </c>
      <c r="H432" s="50">
        <v>-1.1619999999999999</v>
      </c>
      <c r="I432" s="51">
        <v>-1.9179999999999999</v>
      </c>
      <c r="J432" s="50">
        <v>6.0000000000000001E-3</v>
      </c>
      <c r="K432" s="50">
        <v>-1.4510000000000001</v>
      </c>
      <c r="L432" s="50">
        <v>0.622</v>
      </c>
      <c r="M432" s="50">
        <v>-0.57399999999999995</v>
      </c>
      <c r="N432" s="50">
        <v>-1.4379999999999999</v>
      </c>
    </row>
    <row r="433" spans="1:14">
      <c r="A433" s="52">
        <v>145701</v>
      </c>
      <c r="B433" s="52" t="s">
        <v>446</v>
      </c>
      <c r="C433" s="53">
        <v>6.7569999999999997</v>
      </c>
      <c r="D433" s="53">
        <v>4.8000000000000001E-2</v>
      </c>
      <c r="E433" s="53">
        <v>-0.253</v>
      </c>
      <c r="F433" s="53">
        <v>-0.30099999999999999</v>
      </c>
      <c r="G433" s="54">
        <v>0.04</v>
      </c>
      <c r="H433" s="53">
        <v>5.6000000000000001E-2</v>
      </c>
      <c r="I433" s="54">
        <v>-5.7000000000000002E-2</v>
      </c>
      <c r="J433" s="53">
        <v>-0.65300000000000002</v>
      </c>
      <c r="K433" s="53">
        <v>-8.5000000000000006E-2</v>
      </c>
      <c r="L433" s="53">
        <v>-0.495</v>
      </c>
      <c r="M433" s="53">
        <v>-0.26900000000000002</v>
      </c>
      <c r="N433" s="53">
        <v>4.2999999999999997E-2</v>
      </c>
    </row>
    <row r="434" spans="1:14">
      <c r="A434" s="49">
        <v>42761</v>
      </c>
      <c r="B434" s="49" t="s">
        <v>447</v>
      </c>
      <c r="C434" s="50">
        <v>7.476</v>
      </c>
      <c r="D434" s="50">
        <v>-1.5009999999999999</v>
      </c>
      <c r="E434" s="50">
        <v>-0.74399999999999999</v>
      </c>
      <c r="F434" s="50">
        <v>0.75700000000000001</v>
      </c>
      <c r="G434" s="51">
        <v>-1.59</v>
      </c>
      <c r="H434" s="50">
        <v>-1.413</v>
      </c>
      <c r="I434" s="51">
        <v>-1.2949999999999999</v>
      </c>
      <c r="J434" s="50">
        <v>-7.0000000000000001E-3</v>
      </c>
      <c r="K434" s="50">
        <v>-1.1950000000000001</v>
      </c>
      <c r="L434" s="50">
        <v>-0.81100000000000005</v>
      </c>
      <c r="M434" s="50">
        <v>-6.2E-2</v>
      </c>
      <c r="N434" s="50">
        <v>-1.095</v>
      </c>
    </row>
    <row r="435" spans="1:14">
      <c r="A435" s="52">
        <v>42859</v>
      </c>
      <c r="B435" s="52" t="s">
        <v>448</v>
      </c>
      <c r="C435" s="53">
        <v>5.98</v>
      </c>
      <c r="D435" s="53">
        <v>0.59199999999999997</v>
      </c>
      <c r="E435" s="53">
        <v>0.46700000000000003</v>
      </c>
      <c r="F435" s="53">
        <v>-0.125</v>
      </c>
      <c r="G435" s="54">
        <v>0.57499999999999996</v>
      </c>
      <c r="H435" s="53">
        <v>0.60899999999999999</v>
      </c>
      <c r="I435" s="54">
        <v>0.54700000000000004</v>
      </c>
      <c r="J435" s="53">
        <v>0.28899999999999998</v>
      </c>
      <c r="K435" s="53">
        <v>0.16500000000000001</v>
      </c>
      <c r="L435" s="53">
        <v>0.628</v>
      </c>
      <c r="M435" s="53">
        <v>0.55200000000000005</v>
      </c>
      <c r="N435" s="53">
        <v>0.62</v>
      </c>
    </row>
    <row r="436" spans="1:14">
      <c r="A436" s="49">
        <v>148118</v>
      </c>
      <c r="B436" s="49" t="s">
        <v>449</v>
      </c>
      <c r="C436" s="50">
        <v>6.8490000000000002</v>
      </c>
      <c r="D436" s="50">
        <v>5.0000000000000001E-3</v>
      </c>
      <c r="E436" s="50">
        <v>-1.0999999999999999E-2</v>
      </c>
      <c r="F436" s="50">
        <v>-1.4999999999999999E-2</v>
      </c>
      <c r="G436" s="51">
        <v>-0.39500000000000002</v>
      </c>
      <c r="H436" s="50">
        <v>0.40500000000000003</v>
      </c>
      <c r="I436" s="51">
        <v>0.60499999999999998</v>
      </c>
      <c r="J436" s="50">
        <v>-3.5999999999999997E-2</v>
      </c>
      <c r="K436" s="50">
        <v>-0.79200000000000004</v>
      </c>
      <c r="L436" s="50">
        <v>-5.7000000000000002E-2</v>
      </c>
      <c r="M436" s="50">
        <v>0.13300000000000001</v>
      </c>
      <c r="N436" s="50">
        <v>8.3000000000000004E-2</v>
      </c>
    </row>
    <row r="437" spans="1:14">
      <c r="A437" s="52">
        <v>29490</v>
      </c>
      <c r="B437" s="52" t="s">
        <v>450</v>
      </c>
      <c r="C437" s="53">
        <v>6.6230000000000002</v>
      </c>
      <c r="D437" s="53">
        <v>0.315</v>
      </c>
      <c r="E437" s="53">
        <v>0.16400000000000001</v>
      </c>
      <c r="F437" s="53">
        <v>-0.151</v>
      </c>
      <c r="G437" s="54">
        <v>0.33600000000000002</v>
      </c>
      <c r="H437" s="53">
        <v>0.29499999999999998</v>
      </c>
      <c r="I437" s="54">
        <v>9.7000000000000003E-2</v>
      </c>
      <c r="J437" s="53">
        <v>7.6999999999999999E-2</v>
      </c>
      <c r="K437" s="53">
        <v>0.30099999999999999</v>
      </c>
      <c r="L437" s="53">
        <v>0.28699999999999998</v>
      </c>
      <c r="M437" s="53">
        <v>0.13</v>
      </c>
      <c r="N437" s="53">
        <v>9.5000000000000001E-2</v>
      </c>
    </row>
    <row r="438" spans="1:14">
      <c r="A438" s="49">
        <v>42964</v>
      </c>
      <c r="B438" s="49" t="s">
        <v>451</v>
      </c>
      <c r="C438" s="50">
        <v>5.8010000000000002</v>
      </c>
      <c r="D438" s="50">
        <v>-0.27600000000000002</v>
      </c>
      <c r="E438" s="50">
        <v>-9.7000000000000003E-2</v>
      </c>
      <c r="F438" s="50">
        <v>0.18</v>
      </c>
      <c r="G438" s="51">
        <v>-0.26400000000000001</v>
      </c>
      <c r="H438" s="50">
        <v>-0.28799999999999998</v>
      </c>
      <c r="I438" s="51">
        <v>-0.50600000000000001</v>
      </c>
      <c r="J438" s="50">
        <v>0.34399999999999997</v>
      </c>
      <c r="K438" s="50">
        <v>-0.28899999999999998</v>
      </c>
      <c r="L438" s="50">
        <v>0.33800000000000002</v>
      </c>
      <c r="M438" s="50">
        <v>-0.14899999999999999</v>
      </c>
      <c r="N438" s="50">
        <v>-0.318</v>
      </c>
    </row>
    <row r="439" spans="1:14">
      <c r="A439" s="52">
        <v>29190</v>
      </c>
      <c r="B439" s="52" t="s">
        <v>452</v>
      </c>
      <c r="C439" s="53">
        <v>6.0039999999999996</v>
      </c>
      <c r="D439" s="53">
        <v>-0.23100000000000001</v>
      </c>
      <c r="E439" s="53">
        <v>-0.184</v>
      </c>
      <c r="F439" s="53">
        <v>4.7E-2</v>
      </c>
      <c r="G439" s="54">
        <v>-0.14699999999999999</v>
      </c>
      <c r="H439" s="53">
        <v>-0.316</v>
      </c>
      <c r="I439" s="54">
        <v>3.5000000000000003E-2</v>
      </c>
      <c r="J439" s="53">
        <v>-0.59299999999999997</v>
      </c>
      <c r="K439" s="53">
        <v>-8.5999999999999993E-2</v>
      </c>
      <c r="L439" s="53">
        <v>-0.29699999999999999</v>
      </c>
      <c r="M439" s="53">
        <v>-0.247</v>
      </c>
      <c r="N439" s="53">
        <v>8.4000000000000005E-2</v>
      </c>
    </row>
    <row r="440" spans="1:14">
      <c r="A440" s="49">
        <v>146196</v>
      </c>
      <c r="B440" s="49" t="s">
        <v>453</v>
      </c>
      <c r="C440" s="50">
        <v>6.34</v>
      </c>
      <c r="D440" s="50">
        <v>-0.73299999999999998</v>
      </c>
      <c r="E440" s="50">
        <v>-0.31</v>
      </c>
      <c r="F440" s="50">
        <v>0.42299999999999999</v>
      </c>
      <c r="G440" s="51">
        <v>-0.8</v>
      </c>
      <c r="H440" s="50">
        <v>-0.66600000000000004</v>
      </c>
      <c r="I440" s="51">
        <v>-0.70899999999999996</v>
      </c>
      <c r="J440" s="50">
        <v>5.0000000000000001E-3</v>
      </c>
      <c r="K440" s="50">
        <v>-0.38700000000000001</v>
      </c>
      <c r="L440" s="50">
        <v>7.3999999999999996E-2</v>
      </c>
      <c r="M440" s="50">
        <v>-0.36299999999999999</v>
      </c>
      <c r="N440" s="50">
        <v>-0.48299999999999998</v>
      </c>
    </row>
    <row r="441" spans="1:14">
      <c r="A441" s="52">
        <v>146064</v>
      </c>
      <c r="B441" s="52" t="s">
        <v>454</v>
      </c>
      <c r="C441" s="53">
        <v>6.9509999999999996</v>
      </c>
      <c r="D441" s="53">
        <v>1.5449999999999999</v>
      </c>
      <c r="E441" s="53">
        <v>1.7250000000000001</v>
      </c>
      <c r="F441" s="53">
        <v>0.18</v>
      </c>
      <c r="G441" s="54">
        <v>1.6479999999999999</v>
      </c>
      <c r="H441" s="53">
        <v>1.4430000000000001</v>
      </c>
      <c r="I441" s="54">
        <v>1.639</v>
      </c>
      <c r="J441" s="53">
        <v>1.653</v>
      </c>
      <c r="K441" s="53">
        <v>1.734</v>
      </c>
      <c r="L441" s="53">
        <v>1.7769999999999999</v>
      </c>
      <c r="M441" s="53">
        <v>1.714</v>
      </c>
      <c r="N441" s="53">
        <v>1.835</v>
      </c>
    </row>
    <row r="442" spans="1:14">
      <c r="A442" s="49">
        <v>148679</v>
      </c>
      <c r="B442" s="49" t="s">
        <v>455</v>
      </c>
      <c r="C442" s="50">
        <v>15.028</v>
      </c>
      <c r="D442" s="50">
        <v>-0.14099999999999999</v>
      </c>
      <c r="E442" s="50">
        <v>-0.02</v>
      </c>
      <c r="F442" s="50">
        <v>0.121</v>
      </c>
      <c r="G442" s="51">
        <v>-6.4000000000000001E-2</v>
      </c>
      <c r="H442" s="50">
        <v>-0.218</v>
      </c>
      <c r="I442" s="51">
        <v>-0.222</v>
      </c>
      <c r="J442" s="50">
        <v>0.108</v>
      </c>
      <c r="K442" s="50">
        <v>-8.9999999999999993E-3</v>
      </c>
      <c r="L442" s="50">
        <v>3.9E-2</v>
      </c>
      <c r="M442" s="50">
        <v>-5.5E-2</v>
      </c>
      <c r="N442" s="50">
        <v>1.9E-2</v>
      </c>
    </row>
    <row r="443" spans="1:14">
      <c r="A443" s="52">
        <v>27568</v>
      </c>
      <c r="B443" s="52" t="s">
        <v>456</v>
      </c>
      <c r="C443" s="53">
        <v>8.6419999999999995</v>
      </c>
      <c r="D443" s="53">
        <v>0.156</v>
      </c>
      <c r="E443" s="53">
        <v>-0.26800000000000002</v>
      </c>
      <c r="F443" s="53">
        <v>-0.42399999999999999</v>
      </c>
      <c r="G443" s="54">
        <v>-0.55100000000000005</v>
      </c>
      <c r="H443" s="53">
        <v>0.86399999999999999</v>
      </c>
      <c r="I443" s="54">
        <v>-0.625</v>
      </c>
      <c r="J443" s="53">
        <v>0.25800000000000001</v>
      </c>
      <c r="K443" s="53">
        <v>-0.67</v>
      </c>
      <c r="L443" s="53">
        <v>0.43</v>
      </c>
      <c r="M443" s="53">
        <v>-0.39200000000000002</v>
      </c>
      <c r="N443" s="53">
        <v>-0.61099999999999999</v>
      </c>
    </row>
    <row r="444" spans="1:14">
      <c r="A444" s="49">
        <v>146111</v>
      </c>
      <c r="B444" s="49" t="s">
        <v>457</v>
      </c>
      <c r="C444" s="50">
        <v>8.15</v>
      </c>
      <c r="D444" s="50">
        <v>8.8999999999999996E-2</v>
      </c>
      <c r="E444" s="50">
        <v>0.58599999999999997</v>
      </c>
      <c r="F444" s="50">
        <v>0.497</v>
      </c>
      <c r="G444" s="51">
        <v>0.14499999999999999</v>
      </c>
      <c r="H444" s="50">
        <v>3.2000000000000001E-2</v>
      </c>
      <c r="I444" s="51">
        <v>0.57399999999999995</v>
      </c>
      <c r="J444" s="50">
        <v>0.73299999999999998</v>
      </c>
      <c r="K444" s="50">
        <v>0.41299999999999998</v>
      </c>
      <c r="L444" s="50">
        <v>0.73299999999999998</v>
      </c>
      <c r="M444" s="50">
        <v>0.437</v>
      </c>
      <c r="N444" s="50">
        <v>0.623</v>
      </c>
    </row>
    <row r="445" spans="1:14">
      <c r="A445" s="52">
        <v>32891</v>
      </c>
      <c r="B445" s="52" t="s">
        <v>458</v>
      </c>
      <c r="C445" s="53">
        <v>5.8639999999999999</v>
      </c>
      <c r="D445" s="53">
        <v>1.7999999999999999E-2</v>
      </c>
      <c r="E445" s="53">
        <v>0.29499999999999998</v>
      </c>
      <c r="F445" s="53">
        <v>0.27700000000000002</v>
      </c>
      <c r="G445" s="54">
        <v>0.03</v>
      </c>
      <c r="H445" s="53">
        <v>6.0000000000000001E-3</v>
      </c>
      <c r="I445" s="54">
        <v>0.214</v>
      </c>
      <c r="J445" s="53">
        <v>0.255</v>
      </c>
      <c r="K445" s="53">
        <v>0.437</v>
      </c>
      <c r="L445" s="53">
        <v>0.34899999999999998</v>
      </c>
      <c r="M445" s="53">
        <v>0.17199999999999999</v>
      </c>
      <c r="N445" s="53">
        <v>0.34399999999999997</v>
      </c>
    </row>
    <row r="446" spans="1:14">
      <c r="A446" s="49">
        <v>42808</v>
      </c>
      <c r="B446" s="49" t="s">
        <v>459</v>
      </c>
      <c r="C446" s="50">
        <v>6.82</v>
      </c>
      <c r="D446" s="50">
        <v>-0.378</v>
      </c>
      <c r="E446" s="50">
        <v>0.191</v>
      </c>
      <c r="F446" s="50">
        <v>0.56899999999999995</v>
      </c>
      <c r="G446" s="51">
        <v>-0.33200000000000002</v>
      </c>
      <c r="H446" s="50">
        <v>-0.42399999999999999</v>
      </c>
      <c r="I446" s="51">
        <v>5.7000000000000002E-2</v>
      </c>
      <c r="J446" s="50">
        <v>0.27500000000000002</v>
      </c>
      <c r="K446" s="50">
        <v>0.122</v>
      </c>
      <c r="L446" s="50">
        <v>0.35</v>
      </c>
      <c r="M446" s="50">
        <v>0.05</v>
      </c>
      <c r="N446" s="50">
        <v>0.28999999999999998</v>
      </c>
    </row>
    <row r="447" spans="1:14">
      <c r="A447" s="52">
        <v>28884</v>
      </c>
      <c r="B447" s="52" t="s">
        <v>460</v>
      </c>
      <c r="C447" s="53">
        <v>5.6440000000000001</v>
      </c>
      <c r="D447" s="53">
        <v>0.60099999999999998</v>
      </c>
      <c r="E447" s="53">
        <v>-0.187</v>
      </c>
      <c r="F447" s="53">
        <v>-0.78800000000000003</v>
      </c>
      <c r="G447" s="54">
        <v>0.496</v>
      </c>
      <c r="H447" s="53">
        <v>0.70699999999999996</v>
      </c>
      <c r="I447" s="54">
        <v>-0.13200000000000001</v>
      </c>
      <c r="J447" s="53">
        <v>-0.621</v>
      </c>
      <c r="K447" s="53">
        <v>0.20899999999999999</v>
      </c>
      <c r="L447" s="53">
        <v>-0.54300000000000004</v>
      </c>
      <c r="M447" s="53">
        <v>0.36299999999999999</v>
      </c>
      <c r="N447" s="53">
        <v>-0.39900000000000002</v>
      </c>
    </row>
    <row r="448" spans="1:14">
      <c r="A448" s="49">
        <v>30033</v>
      </c>
      <c r="B448" s="49" t="s">
        <v>461</v>
      </c>
      <c r="C448" s="50">
        <v>6.8769999999999998</v>
      </c>
      <c r="D448" s="50">
        <v>-0.126</v>
      </c>
      <c r="E448" s="50">
        <v>-7.0000000000000007E-2</v>
      </c>
      <c r="F448" s="50">
        <v>5.6000000000000001E-2</v>
      </c>
      <c r="G448" s="51">
        <v>-0.35599999999999998</v>
      </c>
      <c r="H448" s="50">
        <v>0.105</v>
      </c>
      <c r="I448" s="51">
        <v>-0.378</v>
      </c>
      <c r="J448" s="50">
        <v>0.184</v>
      </c>
      <c r="K448" s="50">
        <v>-0.12</v>
      </c>
      <c r="L448" s="50">
        <v>5.8999999999999997E-2</v>
      </c>
      <c r="M448" s="50">
        <v>-8.5000000000000006E-2</v>
      </c>
      <c r="N448" s="50">
        <v>-0.08</v>
      </c>
    </row>
    <row r="449" spans="1:14">
      <c r="A449" s="52">
        <v>148622</v>
      </c>
      <c r="B449" s="52" t="s">
        <v>462</v>
      </c>
      <c r="C449" s="53">
        <v>8.0459999999999994</v>
      </c>
      <c r="D449" s="53">
        <v>-0.16</v>
      </c>
      <c r="E449" s="53">
        <v>-0.85599999999999998</v>
      </c>
      <c r="F449" s="53">
        <v>-0.69599999999999995</v>
      </c>
      <c r="G449" s="54">
        <v>-0.68500000000000005</v>
      </c>
      <c r="H449" s="53">
        <v>0.36499999999999999</v>
      </c>
      <c r="I449" s="54">
        <v>-1.2030000000000001</v>
      </c>
      <c r="J449" s="53">
        <v>-0.41099999999999998</v>
      </c>
      <c r="K449" s="53">
        <v>-1.03</v>
      </c>
      <c r="L449" s="53">
        <v>-0.38</v>
      </c>
      <c r="M449" s="53">
        <v>-0.95599999999999996</v>
      </c>
      <c r="N449" s="53">
        <v>-1.1559999999999999</v>
      </c>
    </row>
    <row r="450" spans="1:14">
      <c r="A450" s="49">
        <v>46259</v>
      </c>
      <c r="B450" s="49" t="s">
        <v>463</v>
      </c>
      <c r="C450" s="50">
        <v>6.4720000000000004</v>
      </c>
      <c r="D450" s="50">
        <v>1.0620000000000001</v>
      </c>
      <c r="E450" s="50">
        <v>1.1639999999999999</v>
      </c>
      <c r="F450" s="50">
        <v>0.10100000000000001</v>
      </c>
      <c r="G450" s="51">
        <v>1.0940000000000001</v>
      </c>
      <c r="H450" s="50">
        <v>1.0309999999999999</v>
      </c>
      <c r="I450" s="51">
        <v>0.97299999999999998</v>
      </c>
      <c r="J450" s="50">
        <v>1.1719999999999999</v>
      </c>
      <c r="K450" s="50">
        <v>1.24</v>
      </c>
      <c r="L450" s="50">
        <v>1.2549999999999999</v>
      </c>
      <c r="M450" s="50">
        <v>1.1279999999999999</v>
      </c>
      <c r="N450" s="50">
        <v>1.214</v>
      </c>
    </row>
    <row r="451" spans="1:14">
      <c r="A451" s="52">
        <v>27961</v>
      </c>
      <c r="B451" s="52" t="s">
        <v>464</v>
      </c>
      <c r="C451" s="53">
        <v>6.4539999999999997</v>
      </c>
      <c r="D451" s="53">
        <v>-0.36499999999999999</v>
      </c>
      <c r="E451" s="53">
        <v>-0.27900000000000003</v>
      </c>
      <c r="F451" s="53">
        <v>8.5000000000000006E-2</v>
      </c>
      <c r="G451" s="54">
        <v>-0.443</v>
      </c>
      <c r="H451" s="53">
        <v>-0.28599999999999998</v>
      </c>
      <c r="I451" s="54">
        <v>-0.30099999999999999</v>
      </c>
      <c r="J451" s="53">
        <v>-0.11799999999999999</v>
      </c>
      <c r="K451" s="53">
        <v>-0.497</v>
      </c>
      <c r="L451" s="53">
        <v>-0.11</v>
      </c>
      <c r="M451" s="53">
        <v>-0.152</v>
      </c>
      <c r="N451" s="53">
        <v>-0.497</v>
      </c>
    </row>
    <row r="452" spans="1:14">
      <c r="A452" s="49">
        <v>148621</v>
      </c>
      <c r="B452" s="49" t="s">
        <v>465</v>
      </c>
      <c r="C452" s="50">
        <v>6.0119999999999996</v>
      </c>
      <c r="D452" s="50">
        <v>0.40699999999999997</v>
      </c>
      <c r="E452" s="50">
        <v>0.27600000000000002</v>
      </c>
      <c r="F452" s="50">
        <v>-0.13100000000000001</v>
      </c>
      <c r="G452" s="51">
        <v>0.39500000000000002</v>
      </c>
      <c r="H452" s="50">
        <v>0.41899999999999998</v>
      </c>
      <c r="I452" s="51">
        <v>0.222</v>
      </c>
      <c r="J452" s="50">
        <v>0.29799999999999999</v>
      </c>
      <c r="K452" s="50">
        <v>0.33800000000000002</v>
      </c>
      <c r="L452" s="50">
        <v>0.23200000000000001</v>
      </c>
      <c r="M452" s="50">
        <v>0.224</v>
      </c>
      <c r="N452" s="50">
        <v>0.34200000000000003</v>
      </c>
    </row>
    <row r="453" spans="1:14">
      <c r="A453" s="52">
        <v>42932</v>
      </c>
      <c r="B453" s="52" t="s">
        <v>466</v>
      </c>
      <c r="C453" s="53">
        <v>6.6280000000000001</v>
      </c>
      <c r="D453" s="53">
        <v>-0.107</v>
      </c>
      <c r="E453" s="53">
        <v>-0.111</v>
      </c>
      <c r="F453" s="53">
        <v>-4.0000000000000001E-3</v>
      </c>
      <c r="G453" s="54">
        <v>-0.25</v>
      </c>
      <c r="H453" s="53">
        <v>3.6999999999999998E-2</v>
      </c>
      <c r="I453" s="54">
        <v>-0.41699999999999998</v>
      </c>
      <c r="J453" s="53">
        <v>0.192</v>
      </c>
      <c r="K453" s="53">
        <v>-0.14499999999999999</v>
      </c>
      <c r="L453" s="53">
        <v>0.189</v>
      </c>
      <c r="M453" s="53">
        <v>-0.215</v>
      </c>
      <c r="N453" s="53">
        <v>-0.26700000000000002</v>
      </c>
    </row>
    <row r="454" spans="1:14">
      <c r="A454" s="49">
        <v>46507</v>
      </c>
      <c r="B454" s="49" t="s">
        <v>467</v>
      </c>
      <c r="C454" s="50">
        <v>6.19</v>
      </c>
      <c r="D454" s="50">
        <v>0.14599999999999999</v>
      </c>
      <c r="E454" s="50">
        <v>0.35699999999999998</v>
      </c>
      <c r="F454" s="50">
        <v>0.21</v>
      </c>
      <c r="G454" s="51">
        <v>0.19600000000000001</v>
      </c>
      <c r="H454" s="50">
        <v>9.6000000000000002E-2</v>
      </c>
      <c r="I454" s="51">
        <v>0.19600000000000001</v>
      </c>
      <c r="J454" s="50">
        <v>0.68400000000000005</v>
      </c>
      <c r="K454" s="50">
        <v>0.4</v>
      </c>
      <c r="L454" s="50">
        <v>0.41699999999999998</v>
      </c>
      <c r="M454" s="50">
        <v>0.21199999999999999</v>
      </c>
      <c r="N454" s="50">
        <v>0.23100000000000001</v>
      </c>
    </row>
    <row r="455" spans="1:14">
      <c r="A455" s="43">
        <v>145693</v>
      </c>
      <c r="B455" s="43" t="s">
        <v>468</v>
      </c>
      <c r="C455" s="55">
        <v>8.7609999999999992</v>
      </c>
      <c r="D455" s="55">
        <v>-0.23899999999999999</v>
      </c>
      <c r="E455" s="55">
        <v>0.03</v>
      </c>
      <c r="F455" s="55">
        <v>0.26900000000000002</v>
      </c>
      <c r="G455" s="56">
        <v>-0.11700000000000001</v>
      </c>
      <c r="H455" s="55">
        <v>-0.36</v>
      </c>
      <c r="I455" s="56">
        <v>8.1000000000000003E-2</v>
      </c>
      <c r="J455" s="55">
        <v>-0.28199999999999997</v>
      </c>
      <c r="K455" s="55">
        <v>0.108</v>
      </c>
      <c r="L455" s="55">
        <v>-0.16400000000000001</v>
      </c>
      <c r="M455" s="55">
        <v>0.28799999999999998</v>
      </c>
      <c r="N455" s="55">
        <v>0.151</v>
      </c>
    </row>
    <row r="456" spans="1:14">
      <c r="A456" s="49">
        <v>145897</v>
      </c>
      <c r="B456" s="49" t="s">
        <v>469</v>
      </c>
      <c r="C456" s="50">
        <v>6.5970000000000004</v>
      </c>
      <c r="D456" s="50">
        <v>-0.502</v>
      </c>
      <c r="E456" s="50">
        <v>-0.28599999999999998</v>
      </c>
      <c r="F456" s="50">
        <v>0.216</v>
      </c>
      <c r="G456" s="51">
        <v>-0.39400000000000002</v>
      </c>
      <c r="H456" s="50">
        <v>-0.61099999999999999</v>
      </c>
      <c r="I456" s="51">
        <v>-0.13200000000000001</v>
      </c>
      <c r="J456" s="50">
        <v>-0.47899999999999998</v>
      </c>
      <c r="K456" s="50">
        <v>-0.41299999999999998</v>
      </c>
      <c r="L456" s="50">
        <v>-0.35799999999999998</v>
      </c>
      <c r="M456" s="50">
        <v>-0.13700000000000001</v>
      </c>
      <c r="N456" s="50">
        <v>-0.19700000000000001</v>
      </c>
    </row>
    <row r="457" spans="1:14">
      <c r="A457" s="52">
        <v>30687</v>
      </c>
      <c r="B457" s="52" t="s">
        <v>470</v>
      </c>
      <c r="C457" s="53">
        <v>8.2449999999999992</v>
      </c>
      <c r="D457" s="53">
        <v>-0.34899999999999998</v>
      </c>
      <c r="E457" s="53">
        <v>-2.4E-2</v>
      </c>
      <c r="F457" s="53">
        <v>0.32400000000000001</v>
      </c>
      <c r="G457" s="54">
        <v>-0.252</v>
      </c>
      <c r="H457" s="53">
        <v>-0.44500000000000001</v>
      </c>
      <c r="I457" s="54">
        <v>-4.0000000000000001E-3</v>
      </c>
      <c r="J457" s="53">
        <v>-7.3999999999999996E-2</v>
      </c>
      <c r="K457" s="53">
        <v>-3.5999999999999997E-2</v>
      </c>
      <c r="L457" s="53">
        <v>-4.7E-2</v>
      </c>
      <c r="M457" s="53">
        <v>-0.107</v>
      </c>
      <c r="N457" s="53">
        <v>0.123</v>
      </c>
    </row>
    <row r="458" spans="1:14">
      <c r="A458" s="49">
        <v>17863</v>
      </c>
      <c r="B458" s="49" t="s">
        <v>471</v>
      </c>
      <c r="C458" s="50">
        <v>6.3159999999999998</v>
      </c>
      <c r="D458" s="50">
        <v>1.2E-2</v>
      </c>
      <c r="E458" s="50">
        <v>-0.16</v>
      </c>
      <c r="F458" s="50">
        <v>-0.17199999999999999</v>
      </c>
      <c r="G458" s="51">
        <v>-0.122</v>
      </c>
      <c r="H458" s="50">
        <v>0.14599999999999999</v>
      </c>
      <c r="I458" s="51">
        <v>-0.317</v>
      </c>
      <c r="J458" s="50">
        <v>-2.1999999999999999E-2</v>
      </c>
      <c r="K458" s="50">
        <v>-0.14699999999999999</v>
      </c>
      <c r="L458" s="50">
        <v>3.9E-2</v>
      </c>
      <c r="M458" s="50">
        <v>-0.311</v>
      </c>
      <c r="N458" s="50">
        <v>-0.19900000000000001</v>
      </c>
    </row>
    <row r="459" spans="1:14">
      <c r="A459" s="52">
        <v>42514</v>
      </c>
      <c r="B459" s="52" t="s">
        <v>472</v>
      </c>
      <c r="C459" s="53">
        <v>7.7149999999999999</v>
      </c>
      <c r="D459" s="53">
        <v>0.33400000000000002</v>
      </c>
      <c r="E459" s="53">
        <v>0.28999999999999998</v>
      </c>
      <c r="F459" s="53">
        <v>-4.3999999999999997E-2</v>
      </c>
      <c r="G459" s="54">
        <v>0.186</v>
      </c>
      <c r="H459" s="53">
        <v>0.48299999999999998</v>
      </c>
      <c r="I459" s="54">
        <v>0.59299999999999997</v>
      </c>
      <c r="J459" s="53">
        <v>0.34699999999999998</v>
      </c>
      <c r="K459" s="53">
        <v>-3.2000000000000001E-2</v>
      </c>
      <c r="L459" s="53">
        <v>-6.7000000000000004E-2</v>
      </c>
      <c r="M459" s="53">
        <v>0.46400000000000002</v>
      </c>
      <c r="N459" s="53">
        <v>0.436</v>
      </c>
    </row>
    <row r="460" spans="1:14">
      <c r="A460" s="49">
        <v>146115</v>
      </c>
      <c r="B460" s="49" t="s">
        <v>473</v>
      </c>
      <c r="C460" s="50">
        <v>6.05</v>
      </c>
      <c r="D460" s="50">
        <v>0.371</v>
      </c>
      <c r="E460" s="50">
        <v>0.35399999999999998</v>
      </c>
      <c r="F460" s="50">
        <v>-1.7000000000000001E-2</v>
      </c>
      <c r="G460" s="51">
        <v>0.42799999999999999</v>
      </c>
      <c r="H460" s="50">
        <v>0.314</v>
      </c>
      <c r="I460" s="51">
        <v>0.35399999999999998</v>
      </c>
      <c r="J460" s="50">
        <v>0.218</v>
      </c>
      <c r="K460" s="50">
        <v>0.39500000000000002</v>
      </c>
      <c r="L460" s="50">
        <v>0.17599999999999999</v>
      </c>
      <c r="M460" s="50">
        <v>0.44400000000000001</v>
      </c>
      <c r="N460" s="50">
        <v>0.53900000000000003</v>
      </c>
    </row>
    <row r="461" spans="1:14">
      <c r="A461" s="52">
        <v>42696</v>
      </c>
      <c r="B461" s="52" t="s">
        <v>474</v>
      </c>
      <c r="C461" s="53">
        <v>7.86</v>
      </c>
      <c r="D461" s="53">
        <v>-0.47499999999999998</v>
      </c>
      <c r="E461" s="53">
        <v>-0.13400000000000001</v>
      </c>
      <c r="F461" s="53">
        <v>0.34200000000000003</v>
      </c>
      <c r="G461" s="54">
        <v>-0.63</v>
      </c>
      <c r="H461" s="53">
        <v>-0.32100000000000001</v>
      </c>
      <c r="I461" s="54">
        <v>-0.70099999999999996</v>
      </c>
      <c r="J461" s="53">
        <v>0.53300000000000003</v>
      </c>
      <c r="K461" s="53">
        <v>-0.375</v>
      </c>
      <c r="L461" s="53">
        <v>9.8000000000000004E-2</v>
      </c>
      <c r="M461" s="53">
        <v>-1.2E-2</v>
      </c>
      <c r="N461" s="53">
        <v>-0.34499999999999997</v>
      </c>
    </row>
    <row r="462" spans="1:14">
      <c r="A462" s="49">
        <v>13147</v>
      </c>
      <c r="B462" s="49" t="s">
        <v>475</v>
      </c>
      <c r="C462" s="50">
        <v>6.0359999999999996</v>
      </c>
      <c r="D462" s="50">
        <v>0.24299999999999999</v>
      </c>
      <c r="E462" s="50">
        <v>0.25900000000000001</v>
      </c>
      <c r="F462" s="50">
        <v>1.6E-2</v>
      </c>
      <c r="G462" s="51">
        <v>0.29499999999999998</v>
      </c>
      <c r="H462" s="50">
        <v>0.191</v>
      </c>
      <c r="I462" s="51">
        <v>0.27700000000000002</v>
      </c>
      <c r="J462" s="50">
        <v>0.19400000000000001</v>
      </c>
      <c r="K462" s="50">
        <v>0.36199999999999999</v>
      </c>
      <c r="L462" s="50">
        <v>0.11700000000000001</v>
      </c>
      <c r="M462" s="50">
        <v>0.17799999999999999</v>
      </c>
      <c r="N462" s="50">
        <v>0.42599999999999999</v>
      </c>
    </row>
    <row r="463" spans="1:14">
      <c r="A463" s="52">
        <v>11182</v>
      </c>
      <c r="B463" s="52" t="s">
        <v>476</v>
      </c>
      <c r="C463" s="53">
        <v>9.3610000000000007</v>
      </c>
      <c r="D463" s="53">
        <v>-3.7999999999999999E-2</v>
      </c>
      <c r="E463" s="53">
        <v>-0.37</v>
      </c>
      <c r="F463" s="53">
        <v>-0.33200000000000002</v>
      </c>
      <c r="G463" s="54">
        <v>-5.0000000000000001E-3</v>
      </c>
      <c r="H463" s="53">
        <v>-7.0999999999999994E-2</v>
      </c>
      <c r="I463" s="54">
        <v>0.11</v>
      </c>
      <c r="J463" s="53">
        <v>-0.995</v>
      </c>
      <c r="K463" s="53">
        <v>-0.107</v>
      </c>
      <c r="L463" s="53">
        <v>-0.90900000000000003</v>
      </c>
      <c r="M463" s="53">
        <v>-0.317</v>
      </c>
      <c r="N463" s="53">
        <v>-4.0000000000000001E-3</v>
      </c>
    </row>
    <row r="464" spans="1:14">
      <c r="A464" s="49">
        <v>42708</v>
      </c>
      <c r="B464" s="49" t="s">
        <v>477</v>
      </c>
      <c r="C464" s="50">
        <v>9.6999999999999993</v>
      </c>
      <c r="D464" s="50">
        <v>-0.12</v>
      </c>
      <c r="E464" s="50">
        <v>-0.214</v>
      </c>
      <c r="F464" s="50">
        <v>-9.4E-2</v>
      </c>
      <c r="G464" s="51">
        <v>4.0000000000000001E-3</v>
      </c>
      <c r="H464" s="50">
        <v>-0.24399999999999999</v>
      </c>
      <c r="I464" s="51">
        <v>0.17699999999999999</v>
      </c>
      <c r="J464" s="50">
        <v>-0.86199999999999999</v>
      </c>
      <c r="K464" s="50">
        <v>-7.2999999999999995E-2</v>
      </c>
      <c r="L464" s="50">
        <v>-0.44900000000000001</v>
      </c>
      <c r="M464" s="50">
        <v>-9.2999999999999999E-2</v>
      </c>
      <c r="N464" s="50">
        <v>1.6E-2</v>
      </c>
    </row>
    <row r="465" spans="1:14">
      <c r="A465" s="52">
        <v>145651</v>
      </c>
      <c r="B465" s="52" t="s">
        <v>478</v>
      </c>
      <c r="C465" s="53">
        <v>6.0609999999999999</v>
      </c>
      <c r="D465" s="53">
        <v>7.9000000000000001E-2</v>
      </c>
      <c r="E465" s="53">
        <v>-8.8999999999999996E-2</v>
      </c>
      <c r="F465" s="53">
        <v>-0.16800000000000001</v>
      </c>
      <c r="G465" s="54">
        <v>0.14399999999999999</v>
      </c>
      <c r="H465" s="53">
        <v>1.4E-2</v>
      </c>
      <c r="I465" s="54">
        <v>0.318</v>
      </c>
      <c r="J465" s="53">
        <v>-0.52400000000000002</v>
      </c>
      <c r="K465" s="53">
        <v>-8.6999999999999994E-2</v>
      </c>
      <c r="L465" s="53">
        <v>-0.26</v>
      </c>
      <c r="M465" s="53">
        <v>0.01</v>
      </c>
      <c r="N465" s="53">
        <v>8.9999999999999993E-3</v>
      </c>
    </row>
    <row r="466" spans="1:14">
      <c r="A466" s="49">
        <v>11184</v>
      </c>
      <c r="B466" s="49" t="s">
        <v>479</v>
      </c>
      <c r="C466" s="50">
        <v>8.734</v>
      </c>
      <c r="D466" s="50">
        <v>5.3999999999999999E-2</v>
      </c>
      <c r="E466" s="50">
        <v>0.13500000000000001</v>
      </c>
      <c r="F466" s="50">
        <v>8.1000000000000003E-2</v>
      </c>
      <c r="G466" s="51">
        <v>0.13900000000000001</v>
      </c>
      <c r="H466" s="50">
        <v>-3.1E-2</v>
      </c>
      <c r="I466" s="51">
        <v>0.42799999999999999</v>
      </c>
      <c r="J466" s="50">
        <v>-8.8999999999999996E-2</v>
      </c>
      <c r="K466" s="50">
        <v>0.216</v>
      </c>
      <c r="L466" s="50">
        <v>4.8000000000000001E-2</v>
      </c>
      <c r="M466" s="50">
        <v>-6.0999999999999999E-2</v>
      </c>
      <c r="N466" s="50">
        <v>0.26700000000000002</v>
      </c>
    </row>
    <row r="467" spans="1:14">
      <c r="A467" s="52">
        <v>17898</v>
      </c>
      <c r="B467" s="52" t="s">
        <v>480</v>
      </c>
      <c r="C467" s="53">
        <v>7.5039999999999996</v>
      </c>
      <c r="D467" s="53">
        <v>8.5999999999999993E-2</v>
      </c>
      <c r="E467" s="53">
        <v>0.48899999999999999</v>
      </c>
      <c r="F467" s="53">
        <v>0.40200000000000002</v>
      </c>
      <c r="G467" s="54">
        <v>0.13100000000000001</v>
      </c>
      <c r="H467" s="53">
        <v>4.2000000000000003E-2</v>
      </c>
      <c r="I467" s="54">
        <v>0.22600000000000001</v>
      </c>
      <c r="J467" s="53">
        <v>0.96899999999999997</v>
      </c>
      <c r="K467" s="53">
        <v>0.29899999999999999</v>
      </c>
      <c r="L467" s="53">
        <v>0.74199999999999999</v>
      </c>
      <c r="M467" s="53">
        <v>0.38700000000000001</v>
      </c>
      <c r="N467" s="53">
        <v>0.309</v>
      </c>
    </row>
    <row r="468" spans="1:14">
      <c r="A468" s="49">
        <v>28302</v>
      </c>
      <c r="B468" s="49" t="s">
        <v>481</v>
      </c>
      <c r="C468" s="50">
        <v>10.050000000000001</v>
      </c>
      <c r="D468" s="50">
        <v>-3.6999999999999998E-2</v>
      </c>
      <c r="E468" s="50">
        <v>0.85399999999999998</v>
      </c>
      <c r="F468" s="50">
        <v>0.89100000000000001</v>
      </c>
      <c r="G468" s="51">
        <v>3.9E-2</v>
      </c>
      <c r="H468" s="50">
        <v>-0.113</v>
      </c>
      <c r="I468" s="51">
        <v>0.66100000000000003</v>
      </c>
      <c r="J468" s="50">
        <v>0.997</v>
      </c>
      <c r="K468" s="50">
        <v>0.626</v>
      </c>
      <c r="L468" s="50">
        <v>1.202</v>
      </c>
      <c r="M468" s="50">
        <v>1.1659999999999999</v>
      </c>
      <c r="N468" s="50">
        <v>0.47199999999999998</v>
      </c>
    </row>
    <row r="469" spans="1:14">
      <c r="A469" s="52">
        <v>42780</v>
      </c>
      <c r="B469" s="52" t="s">
        <v>482</v>
      </c>
      <c r="C469" s="53">
        <v>6.7880000000000003</v>
      </c>
      <c r="D469" s="53">
        <v>-0.39200000000000002</v>
      </c>
      <c r="E469" s="53">
        <v>-0.20799999999999999</v>
      </c>
      <c r="F469" s="53">
        <v>0.184</v>
      </c>
      <c r="G469" s="54">
        <v>-0.53800000000000003</v>
      </c>
      <c r="H469" s="53">
        <v>-0.245</v>
      </c>
      <c r="I469" s="54">
        <v>-0.14699999999999999</v>
      </c>
      <c r="J469" s="53">
        <v>-0.55500000000000005</v>
      </c>
      <c r="K469" s="53">
        <v>-1.0999999999999999E-2</v>
      </c>
      <c r="L469" s="53">
        <v>-0.43</v>
      </c>
      <c r="M469" s="53">
        <v>4.0000000000000001E-3</v>
      </c>
      <c r="N469" s="53">
        <v>-0.11</v>
      </c>
    </row>
    <row r="470" spans="1:14">
      <c r="A470" s="49">
        <v>42793</v>
      </c>
      <c r="B470" s="49" t="s">
        <v>483</v>
      </c>
      <c r="C470" s="50">
        <v>7.8129999999999997</v>
      </c>
      <c r="D470" s="50">
        <v>-0.48699999999999999</v>
      </c>
      <c r="E470" s="50">
        <v>-0.3</v>
      </c>
      <c r="F470" s="50">
        <v>0.188</v>
      </c>
      <c r="G470" s="51">
        <v>-0.64400000000000002</v>
      </c>
      <c r="H470" s="50">
        <v>-0.33</v>
      </c>
      <c r="I470" s="51">
        <v>-0.69099999999999995</v>
      </c>
      <c r="J470" s="50">
        <v>0.36499999999999999</v>
      </c>
      <c r="K470" s="50">
        <v>-0.53</v>
      </c>
      <c r="L470" s="50">
        <v>-4.1000000000000002E-2</v>
      </c>
      <c r="M470" s="50">
        <v>-0.435</v>
      </c>
      <c r="N470" s="50">
        <v>-0.46700000000000003</v>
      </c>
    </row>
    <row r="471" spans="1:14">
      <c r="A471" s="52">
        <v>17858</v>
      </c>
      <c r="B471" s="52" t="s">
        <v>484</v>
      </c>
      <c r="C471" s="53">
        <v>6.9770000000000003</v>
      </c>
      <c r="D471" s="53">
        <v>1.4990000000000001</v>
      </c>
      <c r="E471" s="53">
        <v>1.5429999999999999</v>
      </c>
      <c r="F471" s="53">
        <v>4.4999999999999998E-2</v>
      </c>
      <c r="G471" s="54">
        <v>1.528</v>
      </c>
      <c r="H471" s="53">
        <v>1.4690000000000001</v>
      </c>
      <c r="I471" s="54">
        <v>1.444</v>
      </c>
      <c r="J471" s="53">
        <v>1.48</v>
      </c>
      <c r="K471" s="53">
        <v>1.6319999999999999</v>
      </c>
      <c r="L471" s="53">
        <v>1.506</v>
      </c>
      <c r="M471" s="53">
        <v>1.53</v>
      </c>
      <c r="N471" s="53">
        <v>1.67</v>
      </c>
    </row>
    <row r="472" spans="1:14">
      <c r="A472" s="49">
        <v>145956</v>
      </c>
      <c r="B472" s="49" t="s">
        <v>485</v>
      </c>
      <c r="C472" s="50">
        <v>6.9240000000000004</v>
      </c>
      <c r="D472" s="50">
        <v>0.34399999999999997</v>
      </c>
      <c r="E472" s="50">
        <v>0.91400000000000003</v>
      </c>
      <c r="F472" s="50">
        <v>0.56999999999999995</v>
      </c>
      <c r="G472" s="51">
        <v>0.35199999999999998</v>
      </c>
      <c r="H472" s="50">
        <v>0.33600000000000002</v>
      </c>
      <c r="I472" s="51">
        <v>0.754</v>
      </c>
      <c r="J472" s="50">
        <v>0.88100000000000001</v>
      </c>
      <c r="K472" s="50">
        <v>0.92200000000000004</v>
      </c>
      <c r="L472" s="50">
        <v>1.0009999999999999</v>
      </c>
      <c r="M472" s="50">
        <v>0.96199999999999997</v>
      </c>
      <c r="N472" s="50">
        <v>0.96299999999999997</v>
      </c>
    </row>
    <row r="473" spans="1:14">
      <c r="A473" s="52">
        <v>17885</v>
      </c>
      <c r="B473" s="52" t="s">
        <v>486</v>
      </c>
      <c r="C473" s="53">
        <v>7.0810000000000004</v>
      </c>
      <c r="D473" s="53">
        <v>-1.038</v>
      </c>
      <c r="E473" s="53">
        <v>-1.925</v>
      </c>
      <c r="F473" s="53">
        <v>-0.88700000000000001</v>
      </c>
      <c r="G473" s="54">
        <v>-1.456</v>
      </c>
      <c r="H473" s="53">
        <v>-0.621</v>
      </c>
      <c r="I473" s="54">
        <v>-1.292</v>
      </c>
      <c r="J473" s="53">
        <v>-2.113</v>
      </c>
      <c r="K473" s="53">
        <v>-2.0390000000000001</v>
      </c>
      <c r="L473" s="53">
        <v>-2.0750000000000002</v>
      </c>
      <c r="M473" s="53">
        <v>-2.1819999999999999</v>
      </c>
      <c r="N473" s="53">
        <v>-1.85</v>
      </c>
    </row>
    <row r="474" spans="1:14">
      <c r="A474" s="49">
        <v>17848</v>
      </c>
      <c r="B474" s="49" t="s">
        <v>487</v>
      </c>
      <c r="C474" s="50">
        <v>7.7759999999999998</v>
      </c>
      <c r="D474" s="50">
        <v>-0.753</v>
      </c>
      <c r="E474" s="50">
        <v>-1.0089999999999999</v>
      </c>
      <c r="F474" s="50">
        <v>-0.255</v>
      </c>
      <c r="G474" s="51">
        <v>-1.23</v>
      </c>
      <c r="H474" s="50">
        <v>-0.27600000000000002</v>
      </c>
      <c r="I474" s="51">
        <v>-0.46800000000000003</v>
      </c>
      <c r="J474" s="50">
        <v>-1.661</v>
      </c>
      <c r="K474" s="50">
        <v>-0.75</v>
      </c>
      <c r="L474" s="50">
        <v>-1.365</v>
      </c>
      <c r="M474" s="50">
        <v>-1.2110000000000001</v>
      </c>
      <c r="N474" s="50">
        <v>-0.59599999999999997</v>
      </c>
    </row>
    <row r="475" spans="1:14">
      <c r="A475" s="52">
        <v>17653</v>
      </c>
      <c r="B475" s="52" t="s">
        <v>488</v>
      </c>
      <c r="C475" s="53">
        <v>9.5850000000000009</v>
      </c>
      <c r="D475" s="53">
        <v>0.99</v>
      </c>
      <c r="E475" s="53">
        <v>1.032</v>
      </c>
      <c r="F475" s="53">
        <v>4.1000000000000002E-2</v>
      </c>
      <c r="G475" s="54">
        <v>0.79300000000000004</v>
      </c>
      <c r="H475" s="53">
        <v>1.1879999999999999</v>
      </c>
      <c r="I475" s="54">
        <v>1.042</v>
      </c>
      <c r="J475" s="53">
        <v>0.67800000000000005</v>
      </c>
      <c r="K475" s="53">
        <v>1.3640000000000001</v>
      </c>
      <c r="L475" s="53">
        <v>0.66800000000000004</v>
      </c>
      <c r="M475" s="53">
        <v>1.3440000000000001</v>
      </c>
      <c r="N475" s="53">
        <v>1.093</v>
      </c>
    </row>
    <row r="476" spans="1:14">
      <c r="A476" s="49">
        <v>42838</v>
      </c>
      <c r="B476" s="49" t="s">
        <v>489</v>
      </c>
      <c r="C476" s="50">
        <v>6.1669999999999998</v>
      </c>
      <c r="D476" s="50">
        <v>-8.7999999999999995E-2</v>
      </c>
      <c r="E476" s="50">
        <v>8.8999999999999996E-2</v>
      </c>
      <c r="F476" s="50">
        <v>0.17699999999999999</v>
      </c>
      <c r="G476" s="51">
        <v>-6.5000000000000002E-2</v>
      </c>
      <c r="H476" s="50">
        <v>-0.112</v>
      </c>
      <c r="I476" s="51">
        <v>-0.05</v>
      </c>
      <c r="J476" s="50">
        <v>0.247</v>
      </c>
      <c r="K476" s="50">
        <v>-3.5999999999999997E-2</v>
      </c>
      <c r="L476" s="50">
        <v>0.219</v>
      </c>
      <c r="M476" s="50">
        <v>0.19800000000000001</v>
      </c>
      <c r="N476" s="50">
        <v>-4.4999999999999998E-2</v>
      </c>
    </row>
    <row r="477" spans="1:14">
      <c r="A477" s="52">
        <v>17841</v>
      </c>
      <c r="B477" s="52" t="s">
        <v>490</v>
      </c>
      <c r="C477" s="53">
        <v>5.9320000000000004</v>
      </c>
      <c r="D477" s="53">
        <v>0.40899999999999997</v>
      </c>
      <c r="E477" s="53">
        <v>0.38500000000000001</v>
      </c>
      <c r="F477" s="53">
        <v>-2.4E-2</v>
      </c>
      <c r="G477" s="54">
        <v>0.40699999999999997</v>
      </c>
      <c r="H477" s="53">
        <v>0.41099999999999998</v>
      </c>
      <c r="I477" s="54">
        <v>0.40799999999999997</v>
      </c>
      <c r="J477" s="53">
        <v>0.155</v>
      </c>
      <c r="K477" s="53">
        <v>0.33300000000000002</v>
      </c>
      <c r="L477" s="53">
        <v>0.373</v>
      </c>
      <c r="M477" s="53">
        <v>0.48299999999999998</v>
      </c>
      <c r="N477" s="53">
        <v>0.55800000000000005</v>
      </c>
    </row>
    <row r="478" spans="1:14">
      <c r="A478" s="49">
        <v>17955</v>
      </c>
      <c r="B478" s="49" t="s">
        <v>491</v>
      </c>
      <c r="C478" s="50">
        <v>7.2679999999999998</v>
      </c>
      <c r="D478" s="50">
        <v>-0.6</v>
      </c>
      <c r="E478" s="50">
        <v>-1.6E-2</v>
      </c>
      <c r="F478" s="50">
        <v>0.58299999999999996</v>
      </c>
      <c r="G478" s="51">
        <v>-0.48</v>
      </c>
      <c r="H478" s="50">
        <v>-0.71899999999999997</v>
      </c>
      <c r="I478" s="51">
        <v>-0.35399999999999998</v>
      </c>
      <c r="J478" s="50">
        <v>0.89900000000000002</v>
      </c>
      <c r="K478" s="50">
        <v>-0.34499999999999997</v>
      </c>
      <c r="L478" s="50">
        <v>0.28299999999999997</v>
      </c>
      <c r="M478" s="50">
        <v>-0.33300000000000002</v>
      </c>
      <c r="N478" s="50">
        <v>-0.248</v>
      </c>
    </row>
    <row r="479" spans="1:14">
      <c r="A479" s="52">
        <v>145933</v>
      </c>
      <c r="B479" s="52" t="s">
        <v>492</v>
      </c>
      <c r="C479" s="53">
        <v>6.7830000000000004</v>
      </c>
      <c r="D479" s="53">
        <v>-0.42399999999999999</v>
      </c>
      <c r="E479" s="53">
        <v>0.56200000000000006</v>
      </c>
      <c r="F479" s="53">
        <v>0.98599999999999999</v>
      </c>
      <c r="G479" s="54">
        <v>-0.44</v>
      </c>
      <c r="H479" s="53">
        <v>-0.40899999999999997</v>
      </c>
      <c r="I479" s="54">
        <v>-9.4E-2</v>
      </c>
      <c r="J479" s="53">
        <v>1.49</v>
      </c>
      <c r="K479" s="53">
        <v>0.111</v>
      </c>
      <c r="L479" s="53">
        <v>1.4930000000000001</v>
      </c>
      <c r="M479" s="53">
        <v>0.38700000000000001</v>
      </c>
      <c r="N479" s="53">
        <v>-1.4E-2</v>
      </c>
    </row>
    <row r="480" spans="1:14">
      <c r="A480" s="49">
        <v>146166</v>
      </c>
      <c r="B480" s="49" t="s">
        <v>493</v>
      </c>
      <c r="C480" s="50">
        <v>5.8419999999999996</v>
      </c>
      <c r="D480" s="50">
        <v>-4.1000000000000002E-2</v>
      </c>
      <c r="E480" s="50">
        <v>-5.0000000000000001E-3</v>
      </c>
      <c r="F480" s="50">
        <v>3.5999999999999997E-2</v>
      </c>
      <c r="G480" s="51">
        <v>-0.41199999999999998</v>
      </c>
      <c r="H480" s="50">
        <v>0.33</v>
      </c>
      <c r="I480" s="51">
        <v>-0.123</v>
      </c>
      <c r="J480" s="50">
        <v>0.38700000000000001</v>
      </c>
      <c r="K480" s="50">
        <v>-0.08</v>
      </c>
      <c r="L480" s="50">
        <v>-6.6000000000000003E-2</v>
      </c>
      <c r="M480" s="50">
        <v>3.5000000000000003E-2</v>
      </c>
      <c r="N480" s="50">
        <v>-0.183</v>
      </c>
    </row>
    <row r="481" spans="1:14">
      <c r="A481" s="52">
        <v>146113</v>
      </c>
      <c r="B481" s="52" t="s">
        <v>494</v>
      </c>
      <c r="C481" s="53">
        <v>6.6319999999999997</v>
      </c>
      <c r="D481" s="53">
        <v>-0.20499999999999999</v>
      </c>
      <c r="E481" s="53">
        <v>6.3E-2</v>
      </c>
      <c r="F481" s="53">
        <v>0.26800000000000002</v>
      </c>
      <c r="G481" s="54">
        <v>-0.20399999999999999</v>
      </c>
      <c r="H481" s="53">
        <v>-0.20599999999999999</v>
      </c>
      <c r="I481" s="54">
        <v>0.106</v>
      </c>
      <c r="J481" s="53">
        <v>-0.13</v>
      </c>
      <c r="K481" s="53">
        <v>6.9000000000000006E-2</v>
      </c>
      <c r="L481" s="53">
        <v>0.106</v>
      </c>
      <c r="M481" s="53">
        <v>0.14799999999999999</v>
      </c>
      <c r="N481" s="53">
        <v>8.1000000000000003E-2</v>
      </c>
    </row>
    <row r="482" spans="1:14">
      <c r="A482" s="49">
        <v>147536</v>
      </c>
      <c r="B482" s="49" t="s">
        <v>495</v>
      </c>
      <c r="C482" s="50">
        <v>5.9189999999999996</v>
      </c>
      <c r="D482" s="50">
        <v>0.16</v>
      </c>
      <c r="E482" s="50">
        <v>-0.04</v>
      </c>
      <c r="F482" s="50">
        <v>-0.2</v>
      </c>
      <c r="G482" s="51">
        <v>0.1</v>
      </c>
      <c r="H482" s="50">
        <v>0.219</v>
      </c>
      <c r="I482" s="51">
        <v>0.24299999999999999</v>
      </c>
      <c r="J482" s="50">
        <v>-0.249</v>
      </c>
      <c r="K482" s="50">
        <v>1.9E-2</v>
      </c>
      <c r="L482" s="50">
        <v>-0.29199999999999998</v>
      </c>
      <c r="M482" s="50">
        <v>-4.3999999999999997E-2</v>
      </c>
      <c r="N482" s="50">
        <v>8.3000000000000004E-2</v>
      </c>
    </row>
    <row r="483" spans="1:14">
      <c r="A483" s="52">
        <v>148504</v>
      </c>
      <c r="B483" s="52" t="s">
        <v>496</v>
      </c>
      <c r="C483" s="53">
        <v>6.57</v>
      </c>
      <c r="D483" s="53">
        <v>0.154</v>
      </c>
      <c r="E483" s="53">
        <v>0.17299999999999999</v>
      </c>
      <c r="F483" s="53">
        <v>1.9E-2</v>
      </c>
      <c r="G483" s="54">
        <v>0.14799999999999999</v>
      </c>
      <c r="H483" s="53">
        <v>0.16</v>
      </c>
      <c r="I483" s="54">
        <v>0.17599999999999999</v>
      </c>
      <c r="J483" s="53">
        <v>8.2000000000000003E-2</v>
      </c>
      <c r="K483" s="53">
        <v>0.224</v>
      </c>
      <c r="L483" s="53">
        <v>0</v>
      </c>
      <c r="M483" s="53">
        <v>0.308</v>
      </c>
      <c r="N483" s="53">
        <v>0.249</v>
      </c>
    </row>
    <row r="484" spans="1:14">
      <c r="A484" s="49">
        <v>147975</v>
      </c>
      <c r="B484" s="49" t="s">
        <v>497</v>
      </c>
      <c r="C484" s="50">
        <v>6.1529999999999996</v>
      </c>
      <c r="D484" s="50">
        <v>0.30299999999999999</v>
      </c>
      <c r="E484" s="50">
        <v>0.11600000000000001</v>
      </c>
      <c r="F484" s="50">
        <v>-0.186</v>
      </c>
      <c r="G484" s="51">
        <v>0.22500000000000001</v>
      </c>
      <c r="H484" s="50">
        <v>0.38100000000000001</v>
      </c>
      <c r="I484" s="51">
        <v>4.1000000000000002E-2</v>
      </c>
      <c r="J484" s="50">
        <v>0.18099999999999999</v>
      </c>
      <c r="K484" s="50">
        <v>0.109</v>
      </c>
      <c r="L484" s="50">
        <v>0.22</v>
      </c>
      <c r="M484" s="50">
        <v>8.5999999999999993E-2</v>
      </c>
      <c r="N484" s="50">
        <v>0.06</v>
      </c>
    </row>
    <row r="485" spans="1:14">
      <c r="A485" s="52">
        <v>147415</v>
      </c>
      <c r="B485" s="52" t="s">
        <v>498</v>
      </c>
      <c r="C485" s="53">
        <v>6.3659999999999997</v>
      </c>
      <c r="D485" s="53">
        <v>-0.42899999999999999</v>
      </c>
      <c r="E485" s="53">
        <v>-0.55400000000000005</v>
      </c>
      <c r="F485" s="53">
        <v>-0.125</v>
      </c>
      <c r="G485" s="54">
        <v>-0.64200000000000002</v>
      </c>
      <c r="H485" s="53">
        <v>-0.215</v>
      </c>
      <c r="I485" s="54">
        <v>-0.65100000000000002</v>
      </c>
      <c r="J485" s="53">
        <v>-0.38900000000000001</v>
      </c>
      <c r="K485" s="53">
        <v>-0.56599999999999995</v>
      </c>
      <c r="L485" s="53">
        <v>-0.371</v>
      </c>
      <c r="M485" s="53">
        <v>-0.59399999999999997</v>
      </c>
      <c r="N485" s="53">
        <v>-0.752</v>
      </c>
    </row>
    <row r="486" spans="1:14">
      <c r="A486" s="49">
        <v>147280</v>
      </c>
      <c r="B486" s="49" t="s">
        <v>499</v>
      </c>
      <c r="C486" s="50">
        <v>6.6180000000000003</v>
      </c>
      <c r="D486" s="50">
        <v>1.2330000000000001</v>
      </c>
      <c r="E486" s="50">
        <v>1.363</v>
      </c>
      <c r="F486" s="50">
        <v>0.13</v>
      </c>
      <c r="G486" s="51">
        <v>1.2110000000000001</v>
      </c>
      <c r="H486" s="50">
        <v>1.2549999999999999</v>
      </c>
      <c r="I486" s="51">
        <v>1.2290000000000001</v>
      </c>
      <c r="J486" s="50">
        <v>1.395</v>
      </c>
      <c r="K486" s="50">
        <v>1.4119999999999999</v>
      </c>
      <c r="L486" s="50">
        <v>1.411</v>
      </c>
      <c r="M486" s="50">
        <v>1.3049999999999999</v>
      </c>
      <c r="N486" s="50">
        <v>1.4279999999999999</v>
      </c>
    </row>
    <row r="487" spans="1:14">
      <c r="A487" s="52">
        <v>42502</v>
      </c>
      <c r="B487" s="52" t="s">
        <v>500</v>
      </c>
      <c r="C487" s="53">
        <v>8.3520000000000003</v>
      </c>
      <c r="D487" s="53">
        <v>-0.39600000000000002</v>
      </c>
      <c r="E487" s="53">
        <v>2.1000000000000001E-2</v>
      </c>
      <c r="F487" s="53">
        <v>0.41699999999999998</v>
      </c>
      <c r="G487" s="54">
        <v>-0.54200000000000004</v>
      </c>
      <c r="H487" s="53">
        <v>-0.249</v>
      </c>
      <c r="I487" s="54">
        <v>-0.63100000000000001</v>
      </c>
      <c r="J487" s="53">
        <v>0.51300000000000001</v>
      </c>
      <c r="K487" s="53">
        <v>-4.5999999999999999E-2</v>
      </c>
      <c r="L487" s="53">
        <v>0.42099999999999999</v>
      </c>
      <c r="M487" s="53">
        <v>0.222</v>
      </c>
      <c r="N487" s="53">
        <v>-0.35299999999999998</v>
      </c>
    </row>
    <row r="488" spans="1:14">
      <c r="A488" s="49">
        <v>147576</v>
      </c>
      <c r="B488" s="49" t="s">
        <v>501</v>
      </c>
      <c r="C488" s="50">
        <v>6.0469999999999997</v>
      </c>
      <c r="D488" s="50">
        <v>0.69099999999999995</v>
      </c>
      <c r="E488" s="50">
        <v>0.72299999999999998</v>
      </c>
      <c r="F488" s="50">
        <v>3.2000000000000001E-2</v>
      </c>
      <c r="G488" s="51">
        <v>0.75700000000000001</v>
      </c>
      <c r="H488" s="50">
        <v>0.626</v>
      </c>
      <c r="I488" s="51">
        <v>0.66500000000000004</v>
      </c>
      <c r="J488" s="50">
        <v>0.66800000000000004</v>
      </c>
      <c r="K488" s="50">
        <v>0.77800000000000002</v>
      </c>
      <c r="L488" s="50">
        <v>0.68600000000000005</v>
      </c>
      <c r="M488" s="50">
        <v>0.72699999999999998</v>
      </c>
      <c r="N488" s="50">
        <v>0.81599999999999995</v>
      </c>
    </row>
    <row r="489" spans="1:14">
      <c r="A489" s="52">
        <v>147889</v>
      </c>
      <c r="B489" s="52" t="s">
        <v>502</v>
      </c>
      <c r="C489" s="53">
        <v>5.9969999999999999</v>
      </c>
      <c r="D489" s="53">
        <v>-0.14299999999999999</v>
      </c>
      <c r="E489" s="53">
        <v>9.8000000000000004E-2</v>
      </c>
      <c r="F489" s="53">
        <v>0.24099999999999999</v>
      </c>
      <c r="G489" s="54">
        <v>-0.154</v>
      </c>
      <c r="H489" s="53">
        <v>-0.13100000000000001</v>
      </c>
      <c r="I489" s="54">
        <v>-3.9E-2</v>
      </c>
      <c r="J489" s="53">
        <v>0.17599999999999999</v>
      </c>
      <c r="K489" s="53">
        <v>-1.2E-2</v>
      </c>
      <c r="L489" s="53">
        <v>0.17399999999999999</v>
      </c>
      <c r="M489" s="53">
        <v>0.14899999999999999</v>
      </c>
      <c r="N489" s="53">
        <v>0.14000000000000001</v>
      </c>
    </row>
    <row r="490" spans="1:14">
      <c r="A490" s="49">
        <v>147804</v>
      </c>
      <c r="B490" s="49" t="s">
        <v>503</v>
      </c>
      <c r="C490" s="50">
        <v>6.5410000000000004</v>
      </c>
      <c r="D490" s="50">
        <v>-0.33100000000000002</v>
      </c>
      <c r="E490" s="50">
        <v>-0.10100000000000001</v>
      </c>
      <c r="F490" s="50">
        <v>0.23</v>
      </c>
      <c r="G490" s="51">
        <v>-0.72799999999999998</v>
      </c>
      <c r="H490" s="50">
        <v>6.5000000000000002E-2</v>
      </c>
      <c r="I490" s="51">
        <v>-0.42</v>
      </c>
      <c r="J490" s="50">
        <v>0.29099999999999998</v>
      </c>
      <c r="K490" s="50">
        <v>-0.46700000000000003</v>
      </c>
      <c r="L490" s="50">
        <v>0.35199999999999998</v>
      </c>
      <c r="M490" s="50">
        <v>1.4E-2</v>
      </c>
      <c r="N490" s="50">
        <v>-0.379</v>
      </c>
    </row>
    <row r="491" spans="1:14">
      <c r="A491" s="52">
        <v>146058</v>
      </c>
      <c r="B491" s="52" t="s">
        <v>504</v>
      </c>
      <c r="C491" s="53">
        <v>6.1449999999999996</v>
      </c>
      <c r="D491" s="53">
        <v>1.258</v>
      </c>
      <c r="E491" s="53">
        <v>1.345</v>
      </c>
      <c r="F491" s="53">
        <v>8.6999999999999994E-2</v>
      </c>
      <c r="G491" s="54">
        <v>1.3480000000000001</v>
      </c>
      <c r="H491" s="53">
        <v>1.1679999999999999</v>
      </c>
      <c r="I491" s="54">
        <v>1.2649999999999999</v>
      </c>
      <c r="J491" s="53">
        <v>1.331</v>
      </c>
      <c r="K491" s="53">
        <v>1.3180000000000001</v>
      </c>
      <c r="L491" s="53">
        <v>1.3120000000000001</v>
      </c>
      <c r="M491" s="53">
        <v>1.331</v>
      </c>
      <c r="N491" s="53">
        <v>1.5149999999999999</v>
      </c>
    </row>
    <row r="492" spans="1:14">
      <c r="A492" s="49">
        <v>146159</v>
      </c>
      <c r="B492" s="49" t="s">
        <v>505</v>
      </c>
      <c r="C492" s="50">
        <v>8.3689999999999998</v>
      </c>
      <c r="D492" s="50">
        <v>-0.4</v>
      </c>
      <c r="E492" s="50">
        <v>-0.41599999999999998</v>
      </c>
      <c r="F492" s="50">
        <v>-1.6E-2</v>
      </c>
      <c r="G492" s="51">
        <v>-0.379</v>
      </c>
      <c r="H492" s="50">
        <v>-0.42099999999999999</v>
      </c>
      <c r="I492" s="51">
        <v>-0.29199999999999998</v>
      </c>
      <c r="J492" s="50">
        <v>-0.63500000000000001</v>
      </c>
      <c r="K492" s="50">
        <v>-0.4</v>
      </c>
      <c r="L492" s="50">
        <v>-0.53200000000000003</v>
      </c>
      <c r="M492" s="50">
        <v>-0.47599999999999998</v>
      </c>
      <c r="N492" s="50">
        <v>-0.16400000000000001</v>
      </c>
    </row>
    <row r="493" spans="1:14">
      <c r="A493" s="52">
        <v>146098</v>
      </c>
      <c r="B493" s="52" t="s">
        <v>506</v>
      </c>
      <c r="C493" s="53">
        <v>6.8940000000000001</v>
      </c>
      <c r="D493" s="53">
        <v>0.78700000000000003</v>
      </c>
      <c r="E493" s="53">
        <v>-0.35899999999999999</v>
      </c>
      <c r="F493" s="53">
        <v>-1.1459999999999999</v>
      </c>
      <c r="G493" s="54">
        <v>0.57999999999999996</v>
      </c>
      <c r="H493" s="53">
        <v>0.99399999999999999</v>
      </c>
      <c r="I493" s="54">
        <v>0.33700000000000002</v>
      </c>
      <c r="J493" s="53">
        <v>-0.69899999999999995</v>
      </c>
      <c r="K493" s="53">
        <v>-0.27800000000000002</v>
      </c>
      <c r="L493" s="53">
        <v>-0.82399999999999995</v>
      </c>
      <c r="M493" s="53">
        <v>-0.41199999999999998</v>
      </c>
      <c r="N493" s="53">
        <v>-0.27900000000000003</v>
      </c>
    </row>
    <row r="494" spans="1:14">
      <c r="A494" s="49">
        <v>146117</v>
      </c>
      <c r="B494" s="49" t="s">
        <v>507</v>
      </c>
      <c r="C494" s="50">
        <v>10.231999999999999</v>
      </c>
      <c r="D494" s="50">
        <v>-0.63200000000000001</v>
      </c>
      <c r="E494" s="50">
        <v>-0.65700000000000003</v>
      </c>
      <c r="F494" s="50">
        <v>-2.5000000000000001E-2</v>
      </c>
      <c r="G494" s="51">
        <v>-1.2110000000000001</v>
      </c>
      <c r="H494" s="50">
        <v>-5.2999999999999999E-2</v>
      </c>
      <c r="I494" s="51">
        <v>-1.379</v>
      </c>
      <c r="J494" s="50">
        <v>0.14699999999999999</v>
      </c>
      <c r="K494" s="50">
        <v>-1.0629999999999999</v>
      </c>
      <c r="L494" s="50">
        <v>-7.0000000000000007E-2</v>
      </c>
      <c r="M494" s="50">
        <v>-0.57499999999999996</v>
      </c>
      <c r="N494" s="50">
        <v>-1.0009999999999999</v>
      </c>
    </row>
    <row r="495" spans="1:14">
      <c r="A495" s="52">
        <v>146090</v>
      </c>
      <c r="B495" s="52" t="s">
        <v>508</v>
      </c>
      <c r="C495" s="53">
        <v>8.9909999999999997</v>
      </c>
      <c r="D495" s="53">
        <v>-2.649</v>
      </c>
      <c r="E495" s="53">
        <v>-1.595</v>
      </c>
      <c r="F495" s="53">
        <v>1.054</v>
      </c>
      <c r="G495" s="54">
        <v>-2.875</v>
      </c>
      <c r="H495" s="53">
        <v>-2.423</v>
      </c>
      <c r="I495" s="54">
        <v>-2.851</v>
      </c>
      <c r="J495" s="53">
        <v>-0.13100000000000001</v>
      </c>
      <c r="K495" s="53">
        <v>-2.4940000000000002</v>
      </c>
      <c r="L495" s="53">
        <v>-1.196</v>
      </c>
      <c r="M495" s="53">
        <v>-0.97699999999999998</v>
      </c>
      <c r="N495" s="53">
        <v>-1.921</v>
      </c>
    </row>
    <row r="496" spans="1:14">
      <c r="A496" s="49">
        <v>146042</v>
      </c>
      <c r="B496" s="49" t="s">
        <v>509</v>
      </c>
      <c r="C496" s="50">
        <v>7.5289999999999999</v>
      </c>
      <c r="D496" s="50">
        <v>0.71</v>
      </c>
      <c r="E496" s="50">
        <v>0.745</v>
      </c>
      <c r="F496" s="50">
        <v>3.5000000000000003E-2</v>
      </c>
      <c r="G496" s="51">
        <v>0.70399999999999996</v>
      </c>
      <c r="H496" s="50">
        <v>0.71599999999999997</v>
      </c>
      <c r="I496" s="51">
        <v>0.57499999999999996</v>
      </c>
      <c r="J496" s="50">
        <v>0.64300000000000002</v>
      </c>
      <c r="K496" s="50">
        <v>0.77600000000000002</v>
      </c>
      <c r="L496" s="50">
        <v>0.53700000000000003</v>
      </c>
      <c r="M496" s="50">
        <v>1.0369999999999999</v>
      </c>
      <c r="N496" s="50">
        <v>0.90300000000000002</v>
      </c>
    </row>
    <row r="497" spans="1:14">
      <c r="A497" s="52">
        <v>147803</v>
      </c>
      <c r="B497" s="52" t="s">
        <v>510</v>
      </c>
      <c r="C497" s="53">
        <v>8.6379999999999999</v>
      </c>
      <c r="D497" s="53">
        <v>-1.4890000000000001</v>
      </c>
      <c r="E497" s="53">
        <v>-0.33400000000000002</v>
      </c>
      <c r="F497" s="53">
        <v>1.155</v>
      </c>
      <c r="G497" s="54">
        <v>-1.6240000000000001</v>
      </c>
      <c r="H497" s="53">
        <v>-1.3540000000000001</v>
      </c>
      <c r="I497" s="54">
        <v>-1.224</v>
      </c>
      <c r="J497" s="53">
        <v>0.64800000000000002</v>
      </c>
      <c r="K497" s="53">
        <v>-0.76400000000000001</v>
      </c>
      <c r="L497" s="53">
        <v>0.20699999999999999</v>
      </c>
      <c r="M497" s="53">
        <v>8.0000000000000002E-3</v>
      </c>
      <c r="N497" s="53">
        <v>-0.88</v>
      </c>
    </row>
    <row r="498" spans="1:14">
      <c r="A498" s="49">
        <v>147738</v>
      </c>
      <c r="B498" s="49" t="s">
        <v>511</v>
      </c>
      <c r="C498" s="50">
        <v>7.1210000000000004</v>
      </c>
      <c r="D498" s="50">
        <v>0.43099999999999999</v>
      </c>
      <c r="E498" s="50">
        <v>2E-3</v>
      </c>
      <c r="F498" s="50">
        <v>-0.42899999999999999</v>
      </c>
      <c r="G498" s="51">
        <v>0.28499999999999998</v>
      </c>
      <c r="H498" s="50">
        <v>0.57699999999999996</v>
      </c>
      <c r="I498" s="51">
        <v>0.30599999999999999</v>
      </c>
      <c r="J498" s="50">
        <v>-0.29199999999999998</v>
      </c>
      <c r="K498" s="50">
        <v>-4.7E-2</v>
      </c>
      <c r="L498" s="50">
        <v>-0.34200000000000003</v>
      </c>
      <c r="M498" s="50">
        <v>0.17</v>
      </c>
      <c r="N498" s="50">
        <v>0.218</v>
      </c>
    </row>
    <row r="499" spans="1:14">
      <c r="A499" s="52">
        <v>147864</v>
      </c>
      <c r="B499" s="52" t="s">
        <v>512</v>
      </c>
      <c r="C499" s="53">
        <v>6.7380000000000004</v>
      </c>
      <c r="D499" s="53">
        <v>0.68200000000000005</v>
      </c>
      <c r="E499" s="53">
        <v>0.54900000000000004</v>
      </c>
      <c r="F499" s="53">
        <v>-0.13300000000000001</v>
      </c>
      <c r="G499" s="54">
        <v>0.72499999999999998</v>
      </c>
      <c r="H499" s="53">
        <v>0.63900000000000001</v>
      </c>
      <c r="I499" s="54">
        <v>0.495</v>
      </c>
      <c r="J499" s="53">
        <v>0.438</v>
      </c>
      <c r="K499" s="53">
        <v>0.65900000000000003</v>
      </c>
      <c r="L499" s="53">
        <v>0.433</v>
      </c>
      <c r="M499" s="53">
        <v>0.67400000000000004</v>
      </c>
      <c r="N499" s="53">
        <v>0.59299999999999997</v>
      </c>
    </row>
    <row r="500" spans="1:14">
      <c r="A500" s="49">
        <v>147884</v>
      </c>
      <c r="B500" s="49" t="s">
        <v>513</v>
      </c>
      <c r="C500" s="50">
        <v>8.3819999999999997</v>
      </c>
      <c r="D500" s="50">
        <v>-1.603</v>
      </c>
      <c r="E500" s="50">
        <v>-0.70699999999999996</v>
      </c>
      <c r="F500" s="50">
        <v>0.89500000000000002</v>
      </c>
      <c r="G500" s="51">
        <v>-1.736</v>
      </c>
      <c r="H500" s="50">
        <v>-1.47</v>
      </c>
      <c r="I500" s="51">
        <v>-1.4490000000000001</v>
      </c>
      <c r="J500" s="50">
        <v>0.31</v>
      </c>
      <c r="K500" s="50">
        <v>-1.365</v>
      </c>
      <c r="L500" s="50">
        <v>-0.22</v>
      </c>
      <c r="M500" s="50">
        <v>-0.61399999999999999</v>
      </c>
      <c r="N500" s="50">
        <v>-0.90700000000000003</v>
      </c>
    </row>
    <row r="501" spans="1:14">
      <c r="A501" s="52">
        <v>147900</v>
      </c>
      <c r="B501" s="52" t="s">
        <v>514</v>
      </c>
      <c r="C501" s="53">
        <v>7.931</v>
      </c>
      <c r="D501" s="53">
        <v>-0.53300000000000003</v>
      </c>
      <c r="E501" s="53">
        <v>-0.71099999999999997</v>
      </c>
      <c r="F501" s="53">
        <v>-0.17799999999999999</v>
      </c>
      <c r="G501" s="54">
        <v>-0.68700000000000006</v>
      </c>
      <c r="H501" s="53">
        <v>-0.38</v>
      </c>
      <c r="I501" s="54">
        <v>-1.0880000000000001</v>
      </c>
      <c r="J501" s="53">
        <v>-0.40799999999999997</v>
      </c>
      <c r="K501" s="53">
        <v>-0.75900000000000001</v>
      </c>
      <c r="L501" s="53">
        <v>-0.41199999999999998</v>
      </c>
      <c r="M501" s="53">
        <v>-0.81499999999999995</v>
      </c>
      <c r="N501" s="53">
        <v>-0.78200000000000003</v>
      </c>
    </row>
    <row r="502" spans="1:14">
      <c r="A502" s="49">
        <v>147790</v>
      </c>
      <c r="B502" s="49" t="s">
        <v>515</v>
      </c>
      <c r="C502" s="50">
        <v>8.5120000000000005</v>
      </c>
      <c r="D502" s="50">
        <v>-2.306</v>
      </c>
      <c r="E502" s="50">
        <v>-1.4410000000000001</v>
      </c>
      <c r="F502" s="50">
        <v>0.86399999999999999</v>
      </c>
      <c r="G502" s="51">
        <v>-2.4980000000000002</v>
      </c>
      <c r="H502" s="50">
        <v>-2.113</v>
      </c>
      <c r="I502" s="51">
        <v>-2.41</v>
      </c>
      <c r="J502" s="50">
        <v>-5.7000000000000002E-2</v>
      </c>
      <c r="K502" s="50">
        <v>-2.2400000000000002</v>
      </c>
      <c r="L502" s="50">
        <v>-0.97099999999999997</v>
      </c>
      <c r="M502" s="50">
        <v>-1.0589999999999999</v>
      </c>
      <c r="N502" s="50">
        <v>-1.9119999999999999</v>
      </c>
    </row>
    <row r="503" spans="1:14">
      <c r="A503" s="52">
        <v>147836</v>
      </c>
      <c r="B503" s="52" t="s">
        <v>516</v>
      </c>
      <c r="C503" s="53">
        <v>5.9630000000000001</v>
      </c>
      <c r="D503" s="53">
        <v>-8.2000000000000003E-2</v>
      </c>
      <c r="E503" s="53">
        <v>0.151</v>
      </c>
      <c r="F503" s="53">
        <v>0.23300000000000001</v>
      </c>
      <c r="G503" s="54">
        <v>-9.9000000000000005E-2</v>
      </c>
      <c r="H503" s="53">
        <v>-6.5000000000000002E-2</v>
      </c>
      <c r="I503" s="54">
        <v>-0.06</v>
      </c>
      <c r="J503" s="53">
        <v>0.39300000000000002</v>
      </c>
      <c r="K503" s="53">
        <v>-6.9000000000000006E-2</v>
      </c>
      <c r="L503" s="53">
        <v>0.32500000000000001</v>
      </c>
      <c r="M503" s="53">
        <v>0.23200000000000001</v>
      </c>
      <c r="N503" s="53">
        <v>8.2000000000000003E-2</v>
      </c>
    </row>
    <row r="504" spans="1:14">
      <c r="A504" s="49">
        <v>147840</v>
      </c>
      <c r="B504" s="49" t="s">
        <v>517</v>
      </c>
      <c r="C504" s="50">
        <v>6.3109999999999999</v>
      </c>
      <c r="D504" s="50">
        <v>-0.52300000000000002</v>
      </c>
      <c r="E504" s="50">
        <v>-0.47</v>
      </c>
      <c r="F504" s="50">
        <v>5.2999999999999999E-2</v>
      </c>
      <c r="G504" s="51">
        <v>-0.59699999999999998</v>
      </c>
      <c r="H504" s="50">
        <v>-0.45</v>
      </c>
      <c r="I504" s="51">
        <v>-0.53900000000000003</v>
      </c>
      <c r="J504" s="50">
        <v>-0.624</v>
      </c>
      <c r="K504" s="50">
        <v>-0.497</v>
      </c>
      <c r="L504" s="50">
        <v>-0.25900000000000001</v>
      </c>
      <c r="M504" s="50">
        <v>-0.43</v>
      </c>
      <c r="N504" s="50">
        <v>-0.47</v>
      </c>
    </row>
    <row r="505" spans="1:14">
      <c r="A505" s="52">
        <v>42656</v>
      </c>
      <c r="B505" s="52" t="s">
        <v>518</v>
      </c>
      <c r="C505" s="53">
        <v>7.0940000000000003</v>
      </c>
      <c r="D505" s="53">
        <v>1.5409999999999999</v>
      </c>
      <c r="E505" s="53">
        <v>1.601</v>
      </c>
      <c r="F505" s="53">
        <v>0.06</v>
      </c>
      <c r="G505" s="54">
        <v>1.633</v>
      </c>
      <c r="H505" s="53">
        <v>1.4490000000000001</v>
      </c>
      <c r="I505" s="54">
        <v>1.5589999999999999</v>
      </c>
      <c r="J505" s="53">
        <v>1.5489999999999999</v>
      </c>
      <c r="K505" s="53">
        <v>1.6679999999999999</v>
      </c>
      <c r="L505" s="53">
        <v>1.458</v>
      </c>
      <c r="M505" s="53">
        <v>1.6319999999999999</v>
      </c>
      <c r="N505" s="53">
        <v>1.738</v>
      </c>
    </row>
    <row r="506" spans="1:14">
      <c r="A506" s="49">
        <v>42624</v>
      </c>
      <c r="B506" s="49" t="s">
        <v>519</v>
      </c>
      <c r="C506" s="50">
        <v>6.7930000000000001</v>
      </c>
      <c r="D506" s="50">
        <v>1.5029999999999999</v>
      </c>
      <c r="E506" s="50">
        <v>1.53</v>
      </c>
      <c r="F506" s="50">
        <v>2.7E-2</v>
      </c>
      <c r="G506" s="51">
        <v>1.571</v>
      </c>
      <c r="H506" s="50">
        <v>1.4359999999999999</v>
      </c>
      <c r="I506" s="51">
        <v>1.492</v>
      </c>
      <c r="J506" s="50">
        <v>1.4670000000000001</v>
      </c>
      <c r="K506" s="50">
        <v>1.4</v>
      </c>
      <c r="L506" s="50">
        <v>1.5389999999999999</v>
      </c>
      <c r="M506" s="50">
        <v>1.599</v>
      </c>
      <c r="N506" s="50">
        <v>1.6839999999999999</v>
      </c>
    </row>
    <row r="507" spans="1:14">
      <c r="A507" s="52">
        <v>147919</v>
      </c>
      <c r="B507" s="52" t="s">
        <v>520</v>
      </c>
      <c r="C507" s="53">
        <v>6.2489999999999997</v>
      </c>
      <c r="D507" s="53">
        <v>-0.60599999999999998</v>
      </c>
      <c r="E507" s="53">
        <v>-3.0000000000000001E-3</v>
      </c>
      <c r="F507" s="53">
        <v>0.60299999999999998</v>
      </c>
      <c r="G507" s="54">
        <v>-0.64600000000000002</v>
      </c>
      <c r="H507" s="53">
        <v>-0.56599999999999995</v>
      </c>
      <c r="I507" s="54">
        <v>-0.41</v>
      </c>
      <c r="J507" s="53">
        <v>0.47899999999999998</v>
      </c>
      <c r="K507" s="53">
        <v>-0.155</v>
      </c>
      <c r="L507" s="53">
        <v>0.107</v>
      </c>
      <c r="M507" s="53">
        <v>7.6999999999999999E-2</v>
      </c>
      <c r="N507" s="53">
        <v>-0.115</v>
      </c>
    </row>
    <row r="508" spans="1:14">
      <c r="A508" s="49">
        <v>42795</v>
      </c>
      <c r="B508" s="49" t="s">
        <v>521</v>
      </c>
      <c r="C508" s="50">
        <v>7.3179999999999996</v>
      </c>
      <c r="D508" s="50">
        <v>-0.80500000000000005</v>
      </c>
      <c r="E508" s="50">
        <v>-0.24399999999999999</v>
      </c>
      <c r="F508" s="50">
        <v>0.56100000000000005</v>
      </c>
      <c r="G508" s="51">
        <v>-0.997</v>
      </c>
      <c r="H508" s="50">
        <v>-0.61199999999999999</v>
      </c>
      <c r="I508" s="51">
        <v>-0.55900000000000005</v>
      </c>
      <c r="J508" s="50">
        <v>0.25800000000000001</v>
      </c>
      <c r="K508" s="50">
        <v>-0.56399999999999995</v>
      </c>
      <c r="L508" s="50">
        <v>0.18099999999999999</v>
      </c>
      <c r="M508" s="50">
        <v>-0.30099999999999999</v>
      </c>
      <c r="N508" s="50">
        <v>-0.47799999999999998</v>
      </c>
    </row>
    <row r="509" spans="1:14">
      <c r="A509" s="52">
        <v>147885</v>
      </c>
      <c r="B509" s="52" t="s">
        <v>522</v>
      </c>
      <c r="C509" s="53">
        <v>8.3209999999999997</v>
      </c>
      <c r="D509" s="53">
        <v>-0.37</v>
      </c>
      <c r="E509" s="53">
        <v>-0.246</v>
      </c>
      <c r="F509" s="53">
        <v>0.124</v>
      </c>
      <c r="G509" s="54">
        <v>-0.379</v>
      </c>
      <c r="H509" s="53">
        <v>-0.36099999999999999</v>
      </c>
      <c r="I509" s="54">
        <v>-0.38700000000000001</v>
      </c>
      <c r="J509" s="53">
        <v>-3.0000000000000001E-3</v>
      </c>
      <c r="K509" s="53">
        <v>-0.33800000000000002</v>
      </c>
      <c r="L509" s="53">
        <v>0.18099999999999999</v>
      </c>
      <c r="M509" s="53">
        <v>-0.53700000000000003</v>
      </c>
      <c r="N509" s="53">
        <v>-0.39400000000000002</v>
      </c>
    </row>
    <row r="510" spans="1:14">
      <c r="A510" s="49">
        <v>17488</v>
      </c>
      <c r="B510" s="49" t="s">
        <v>523</v>
      </c>
      <c r="C510" s="50">
        <v>8.766</v>
      </c>
      <c r="D510" s="50">
        <v>6.0000000000000001E-3</v>
      </c>
      <c r="E510" s="50">
        <v>-0.63800000000000001</v>
      </c>
      <c r="F510" s="50">
        <v>-0.64300000000000002</v>
      </c>
      <c r="G510" s="51">
        <v>-0.90500000000000003</v>
      </c>
      <c r="H510" s="50">
        <v>0.91600000000000004</v>
      </c>
      <c r="I510" s="51">
        <v>-1.3560000000000001</v>
      </c>
      <c r="J510" s="50">
        <v>0.32200000000000001</v>
      </c>
      <c r="K510" s="50">
        <v>-1.137</v>
      </c>
      <c r="L510" s="50">
        <v>0.34</v>
      </c>
      <c r="M510" s="50">
        <v>-0.67100000000000004</v>
      </c>
      <c r="N510" s="50">
        <v>-1.3240000000000001</v>
      </c>
    </row>
    <row r="511" spans="1:14">
      <c r="A511" s="52">
        <v>19011</v>
      </c>
      <c r="B511" s="52" t="s">
        <v>524</v>
      </c>
      <c r="C511" s="53">
        <v>8.7210000000000001</v>
      </c>
      <c r="D511" s="53">
        <v>-0.122</v>
      </c>
      <c r="E511" s="53">
        <v>-4.5999999999999999E-2</v>
      </c>
      <c r="F511" s="53">
        <v>7.5999999999999998E-2</v>
      </c>
      <c r="G511" s="54">
        <v>2.8000000000000001E-2</v>
      </c>
      <c r="H511" s="53">
        <v>-0.27300000000000002</v>
      </c>
      <c r="I511" s="54">
        <v>0.34499999999999997</v>
      </c>
      <c r="J511" s="53">
        <v>-0.75600000000000001</v>
      </c>
      <c r="K511" s="53">
        <v>-0.111</v>
      </c>
      <c r="L511" s="53">
        <v>-0.14099999999999999</v>
      </c>
      <c r="M511" s="53">
        <v>0.23100000000000001</v>
      </c>
      <c r="N511" s="53">
        <v>0.156</v>
      </c>
    </row>
    <row r="512" spans="1:14">
      <c r="A512" s="49">
        <v>19005</v>
      </c>
      <c r="B512" s="49" t="s">
        <v>525</v>
      </c>
      <c r="C512" s="50">
        <v>8.2070000000000007</v>
      </c>
      <c r="D512" s="50">
        <v>-0.56399999999999995</v>
      </c>
      <c r="E512" s="50">
        <v>0.13800000000000001</v>
      </c>
      <c r="F512" s="50">
        <v>0.70199999999999996</v>
      </c>
      <c r="G512" s="51">
        <v>-0.59099999999999997</v>
      </c>
      <c r="H512" s="50">
        <v>-0.53600000000000003</v>
      </c>
      <c r="I512" s="51">
        <v>0.122</v>
      </c>
      <c r="J512" s="50">
        <v>-0.44600000000000001</v>
      </c>
      <c r="K512" s="50">
        <v>4.4999999999999998E-2</v>
      </c>
      <c r="L512" s="50">
        <v>0.71699999999999997</v>
      </c>
      <c r="M512" s="50">
        <v>0.60399999999999998</v>
      </c>
      <c r="N512" s="50">
        <v>-0.21299999999999999</v>
      </c>
    </row>
    <row r="513" spans="1:14">
      <c r="A513" s="52">
        <v>19606</v>
      </c>
      <c r="B513" s="52" t="s">
        <v>526</v>
      </c>
      <c r="C513" s="53">
        <v>6.42</v>
      </c>
      <c r="D513" s="53">
        <v>7.5999999999999998E-2</v>
      </c>
      <c r="E513" s="53">
        <v>2.7E-2</v>
      </c>
      <c r="F513" s="53">
        <v>-4.9000000000000002E-2</v>
      </c>
      <c r="G513" s="54">
        <v>0.24099999999999999</v>
      </c>
      <c r="H513" s="53">
        <v>-8.7999999999999995E-2</v>
      </c>
      <c r="I513" s="54">
        <v>0.22600000000000001</v>
      </c>
      <c r="J513" s="53">
        <v>-0.224</v>
      </c>
      <c r="K513" s="53">
        <v>3.3000000000000002E-2</v>
      </c>
      <c r="L513" s="53">
        <v>1.7000000000000001E-2</v>
      </c>
      <c r="M513" s="53">
        <v>-7.0000000000000001E-3</v>
      </c>
      <c r="N513" s="53">
        <v>0.11600000000000001</v>
      </c>
    </row>
    <row r="514" spans="1:14">
      <c r="A514" s="49">
        <v>19603</v>
      </c>
      <c r="B514" s="49" t="s">
        <v>527</v>
      </c>
      <c r="C514" s="50">
        <v>8.3460000000000001</v>
      </c>
      <c r="D514" s="50">
        <v>0.27500000000000002</v>
      </c>
      <c r="E514" s="50">
        <v>-6.8000000000000005E-2</v>
      </c>
      <c r="F514" s="50">
        <v>-0.34300000000000003</v>
      </c>
      <c r="G514" s="51">
        <v>0.38</v>
      </c>
      <c r="H514" s="50">
        <v>0.17</v>
      </c>
      <c r="I514" s="51">
        <v>0.38400000000000001</v>
      </c>
      <c r="J514" s="50">
        <v>-0.61299999999999999</v>
      </c>
      <c r="K514" s="50">
        <v>2.5999999999999999E-2</v>
      </c>
      <c r="L514" s="50">
        <v>-0.111</v>
      </c>
      <c r="M514" s="50">
        <v>0.27400000000000002</v>
      </c>
      <c r="N514" s="50">
        <v>-0.37</v>
      </c>
    </row>
    <row r="515" spans="1:14">
      <c r="A515" s="52">
        <v>19013</v>
      </c>
      <c r="B515" s="52" t="s">
        <v>528</v>
      </c>
      <c r="C515" s="53">
        <v>6.3150000000000004</v>
      </c>
      <c r="D515" s="53">
        <v>0.121</v>
      </c>
      <c r="E515" s="53">
        <v>-0.10199999999999999</v>
      </c>
      <c r="F515" s="53">
        <v>-0.223</v>
      </c>
      <c r="G515" s="54">
        <v>0.28499999999999998</v>
      </c>
      <c r="H515" s="53">
        <v>-4.2000000000000003E-2</v>
      </c>
      <c r="I515" s="54">
        <v>9.7000000000000003E-2</v>
      </c>
      <c r="J515" s="53">
        <v>-0.38700000000000001</v>
      </c>
      <c r="K515" s="53">
        <v>-2.8000000000000001E-2</v>
      </c>
      <c r="L515" s="53">
        <v>-0.108</v>
      </c>
      <c r="M515" s="53">
        <v>-0.15</v>
      </c>
      <c r="N515" s="53">
        <v>-3.4000000000000002E-2</v>
      </c>
    </row>
    <row r="516" spans="1:14">
      <c r="A516" s="49">
        <v>19008</v>
      </c>
      <c r="B516" s="49" t="s">
        <v>529</v>
      </c>
      <c r="C516" s="50">
        <v>9.52</v>
      </c>
      <c r="D516" s="50">
        <v>-3.5000000000000003E-2</v>
      </c>
      <c r="E516" s="50">
        <v>7.0999999999999994E-2</v>
      </c>
      <c r="F516" s="50">
        <v>0.107</v>
      </c>
      <c r="G516" s="51">
        <v>0.107</v>
      </c>
      <c r="H516" s="50">
        <v>-0.17799999999999999</v>
      </c>
      <c r="I516" s="51">
        <v>0.33900000000000002</v>
      </c>
      <c r="J516" s="50">
        <v>-0.27900000000000003</v>
      </c>
      <c r="K516" s="50">
        <v>0.13400000000000001</v>
      </c>
      <c r="L516" s="50">
        <v>-0.184</v>
      </c>
      <c r="M516" s="50">
        <v>0.27400000000000002</v>
      </c>
      <c r="N516" s="50">
        <v>0.14299999999999999</v>
      </c>
    </row>
    <row r="517" spans="1:14">
      <c r="A517" s="52">
        <v>19007</v>
      </c>
      <c r="B517" s="52" t="s">
        <v>530</v>
      </c>
      <c r="C517" s="53">
        <v>10.185</v>
      </c>
      <c r="D517" s="53">
        <v>-0.432</v>
      </c>
      <c r="E517" s="53">
        <v>-0.25600000000000001</v>
      </c>
      <c r="F517" s="53">
        <v>0.17599999999999999</v>
      </c>
      <c r="G517" s="54">
        <v>-0.53700000000000003</v>
      </c>
      <c r="H517" s="53">
        <v>-0.32700000000000001</v>
      </c>
      <c r="I517" s="54">
        <v>-0.627</v>
      </c>
      <c r="J517" s="53">
        <v>-0.252</v>
      </c>
      <c r="K517" s="53">
        <v>-0.50700000000000001</v>
      </c>
      <c r="L517" s="53">
        <v>-0.114</v>
      </c>
      <c r="M517" s="53">
        <v>0.224</v>
      </c>
      <c r="N517" s="53">
        <v>-0.26100000000000001</v>
      </c>
    </row>
    <row r="518" spans="1:14">
      <c r="A518" s="49">
        <v>46204</v>
      </c>
      <c r="B518" s="49" t="s">
        <v>531</v>
      </c>
      <c r="C518" s="50">
        <v>8.4</v>
      </c>
      <c r="D518" s="50">
        <v>-1.7999999999999999E-2</v>
      </c>
      <c r="E518" s="50">
        <v>-0.28299999999999997</v>
      </c>
      <c r="F518" s="50">
        <v>-0.26500000000000001</v>
      </c>
      <c r="G518" s="51">
        <v>0.152</v>
      </c>
      <c r="H518" s="50">
        <v>-0.189</v>
      </c>
      <c r="I518" s="51">
        <v>0.29799999999999999</v>
      </c>
      <c r="J518" s="50">
        <v>-1.196</v>
      </c>
      <c r="K518" s="50">
        <v>-0.16</v>
      </c>
      <c r="L518" s="50">
        <v>-0.63300000000000001</v>
      </c>
      <c r="M518" s="50">
        <v>-1.7000000000000001E-2</v>
      </c>
      <c r="N518" s="50">
        <v>8.9999999999999993E-3</v>
      </c>
    </row>
    <row r="519" spans="1:14">
      <c r="A519" s="52">
        <v>46206</v>
      </c>
      <c r="B519" s="52" t="s">
        <v>532</v>
      </c>
      <c r="C519" s="53">
        <v>7.6390000000000002</v>
      </c>
      <c r="D519" s="53">
        <v>-0.123</v>
      </c>
      <c r="E519" s="53">
        <v>-0.69199999999999995</v>
      </c>
      <c r="F519" s="53">
        <v>-0.56899999999999995</v>
      </c>
      <c r="G519" s="54">
        <v>0.16900000000000001</v>
      </c>
      <c r="H519" s="53">
        <v>-0.41599999999999998</v>
      </c>
      <c r="I519" s="54">
        <v>-0.11799999999999999</v>
      </c>
      <c r="J519" s="53">
        <v>-1.4390000000000001</v>
      </c>
      <c r="K519" s="53">
        <v>-0.72099999999999997</v>
      </c>
      <c r="L519" s="53">
        <v>-1.0740000000000001</v>
      </c>
      <c r="M519" s="53">
        <v>-0.32600000000000001</v>
      </c>
      <c r="N519" s="53">
        <v>-0.47599999999999998</v>
      </c>
    </row>
    <row r="520" spans="1:14">
      <c r="A520" s="49">
        <v>46205</v>
      </c>
      <c r="B520" s="49" t="s">
        <v>533</v>
      </c>
      <c r="C520" s="50">
        <v>8.6920000000000002</v>
      </c>
      <c r="D520" s="50">
        <v>-6.0999999999999999E-2</v>
      </c>
      <c r="E520" s="50">
        <v>1.4999999999999999E-2</v>
      </c>
      <c r="F520" s="50">
        <v>7.5999999999999998E-2</v>
      </c>
      <c r="G520" s="51">
        <v>8.4000000000000005E-2</v>
      </c>
      <c r="H520" s="50">
        <v>-0.20699999999999999</v>
      </c>
      <c r="I520" s="51">
        <v>0.29799999999999999</v>
      </c>
      <c r="J520" s="50">
        <v>-0.28999999999999998</v>
      </c>
      <c r="K520" s="50">
        <v>-0.09</v>
      </c>
      <c r="L520" s="50">
        <v>-0.20100000000000001</v>
      </c>
      <c r="M520" s="50">
        <v>0.27800000000000002</v>
      </c>
      <c r="N520" s="50">
        <v>9.6000000000000002E-2</v>
      </c>
    </row>
    <row r="521" spans="1:14">
      <c r="A521" s="52">
        <v>46203</v>
      </c>
      <c r="B521" s="52" t="s">
        <v>534</v>
      </c>
      <c r="C521" s="53">
        <v>7.1</v>
      </c>
      <c r="D521" s="53">
        <v>-9.7000000000000003E-2</v>
      </c>
      <c r="E521" s="53">
        <v>-0.58599999999999997</v>
      </c>
      <c r="F521" s="53">
        <v>-0.49</v>
      </c>
      <c r="G521" s="54">
        <v>1.9E-2</v>
      </c>
      <c r="H521" s="53">
        <v>-0.21199999999999999</v>
      </c>
      <c r="I521" s="54">
        <v>1.7999999999999999E-2</v>
      </c>
      <c r="J521" s="53">
        <v>-1.5109999999999999</v>
      </c>
      <c r="K521" s="53">
        <v>-0.52100000000000002</v>
      </c>
      <c r="L521" s="53">
        <v>-1.0580000000000001</v>
      </c>
      <c r="M521" s="53">
        <v>-0.16</v>
      </c>
      <c r="N521" s="53">
        <v>-0.28699999999999998</v>
      </c>
    </row>
    <row r="522" spans="1:14">
      <c r="A522" s="49">
        <v>19604</v>
      </c>
      <c r="B522" s="49" t="s">
        <v>535</v>
      </c>
      <c r="C522" s="50">
        <v>8.8409999999999993</v>
      </c>
      <c r="D522" s="50">
        <v>-0.17699999999999999</v>
      </c>
      <c r="E522" s="50">
        <v>0.42699999999999999</v>
      </c>
      <c r="F522" s="50">
        <v>0.60399999999999998</v>
      </c>
      <c r="G522" s="51">
        <v>-6.3E-2</v>
      </c>
      <c r="H522" s="50">
        <v>-0.29099999999999998</v>
      </c>
      <c r="I522" s="51">
        <v>0.45800000000000002</v>
      </c>
      <c r="J522" s="50">
        <v>0.161</v>
      </c>
      <c r="K522" s="50">
        <v>0.255</v>
      </c>
      <c r="L522" s="50">
        <v>0.74199999999999999</v>
      </c>
      <c r="M522" s="50">
        <v>0.55600000000000005</v>
      </c>
      <c r="N522" s="50">
        <v>0.39200000000000002</v>
      </c>
    </row>
    <row r="523" spans="1:14">
      <c r="A523" s="52">
        <v>19605</v>
      </c>
      <c r="B523" s="52" t="s">
        <v>536</v>
      </c>
      <c r="C523" s="53">
        <v>9.3569999999999993</v>
      </c>
      <c r="D523" s="53">
        <v>-0.18</v>
      </c>
      <c r="E523" s="53">
        <v>0.61799999999999999</v>
      </c>
      <c r="F523" s="53">
        <v>0.79800000000000004</v>
      </c>
      <c r="G523" s="54">
        <v>-7.1999999999999995E-2</v>
      </c>
      <c r="H523" s="53">
        <v>-0.28799999999999998</v>
      </c>
      <c r="I523" s="54">
        <v>0.48599999999999999</v>
      </c>
      <c r="J523" s="53">
        <v>0.54900000000000004</v>
      </c>
      <c r="K523" s="53">
        <v>0.41</v>
      </c>
      <c r="L523" s="53">
        <v>1.038</v>
      </c>
      <c r="M523" s="53">
        <v>0.93799999999999994</v>
      </c>
      <c r="N523" s="53">
        <v>0.28599999999999998</v>
      </c>
    </row>
    <row r="524" spans="1:14">
      <c r="A524" s="49">
        <v>145663</v>
      </c>
      <c r="B524" s="49" t="s">
        <v>537</v>
      </c>
      <c r="C524" s="50">
        <v>10.818</v>
      </c>
      <c r="D524" s="50">
        <v>-0.39600000000000002</v>
      </c>
      <c r="E524" s="50">
        <v>0.20799999999999999</v>
      </c>
      <c r="F524" s="50">
        <v>0.60399999999999998</v>
      </c>
      <c r="G524" s="51">
        <v>-0.32400000000000001</v>
      </c>
      <c r="H524" s="50">
        <v>-0.46800000000000003</v>
      </c>
      <c r="I524" s="51">
        <v>0.217</v>
      </c>
      <c r="J524" s="50">
        <v>-6.2E-2</v>
      </c>
      <c r="K524" s="50">
        <v>2.4E-2</v>
      </c>
      <c r="L524" s="50">
        <v>0.53200000000000003</v>
      </c>
      <c r="M524" s="50">
        <v>0.39700000000000002</v>
      </c>
      <c r="N524" s="50">
        <v>0.14099999999999999</v>
      </c>
    </row>
    <row r="525" spans="1:14">
      <c r="A525" s="52">
        <v>145666</v>
      </c>
      <c r="B525" s="52" t="s">
        <v>538</v>
      </c>
      <c r="C525" s="53">
        <v>7.3419999999999996</v>
      </c>
      <c r="D525" s="53">
        <v>0.20200000000000001</v>
      </c>
      <c r="E525" s="53">
        <v>6.8000000000000005E-2</v>
      </c>
      <c r="F525" s="53">
        <v>-0.13400000000000001</v>
      </c>
      <c r="G525" s="54">
        <v>0.26100000000000001</v>
      </c>
      <c r="H525" s="53">
        <v>0.14399999999999999</v>
      </c>
      <c r="I525" s="54">
        <v>0.318</v>
      </c>
      <c r="J525" s="53">
        <v>-0.29399999999999998</v>
      </c>
      <c r="K525" s="53">
        <v>7.1999999999999995E-2</v>
      </c>
      <c r="L525" s="53">
        <v>-6.0999999999999999E-2</v>
      </c>
      <c r="M525" s="53">
        <v>0.21</v>
      </c>
      <c r="N525" s="53">
        <v>0.16600000000000001</v>
      </c>
    </row>
    <row r="526" spans="1:14">
      <c r="A526" s="49">
        <v>17492</v>
      </c>
      <c r="B526" s="49" t="s">
        <v>539</v>
      </c>
      <c r="C526" s="50">
        <v>9.1349999999999998</v>
      </c>
      <c r="D526" s="50">
        <v>-2.15</v>
      </c>
      <c r="E526" s="50">
        <v>-0.98699999999999999</v>
      </c>
      <c r="F526" s="50">
        <v>1.163</v>
      </c>
      <c r="G526" s="51">
        <v>-2.2879999999999998</v>
      </c>
      <c r="H526" s="50">
        <v>-2.012</v>
      </c>
      <c r="I526" s="51">
        <v>-2.2210000000000001</v>
      </c>
      <c r="J526" s="50">
        <v>0.29299999999999998</v>
      </c>
      <c r="K526" s="50">
        <v>-1.901</v>
      </c>
      <c r="L526" s="50">
        <v>-0.72</v>
      </c>
      <c r="M526" s="50">
        <v>0.439</v>
      </c>
      <c r="N526" s="50">
        <v>-1.8080000000000001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A</vt:lpstr>
      <vt:lpstr>Table B</vt:lpstr>
      <vt:lpstr>Table 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Sjoukje Irene Lok</cp:lastModifiedBy>
  <dcterms:created xsi:type="dcterms:W3CDTF">2012-01-18T13:29:15Z</dcterms:created>
  <dcterms:modified xsi:type="dcterms:W3CDTF">2015-08-25T20:47:27Z</dcterms:modified>
</cp:coreProperties>
</file>