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54" activeTab="3"/>
  </bookViews>
  <sheets>
    <sheet name="data" sheetId="1" r:id="rId1"/>
    <sheet name="female body weight" sheetId="2" r:id="rId2"/>
    <sheet name="male body weight" sheetId="3" r:id="rId3"/>
    <sheet name="body weight" sheetId="4" r:id="rId4"/>
  </sheets>
  <definedNames/>
  <calcPr fullCalcOnLoad="1"/>
</workbook>
</file>

<file path=xl/sharedStrings.xml><?xml version="1.0" encoding="utf-8"?>
<sst xmlns="http://schemas.openxmlformats.org/spreadsheetml/2006/main" count="112" uniqueCount="70">
  <si>
    <t>CK</t>
  </si>
  <si>
    <t>3.75% WT</t>
  </si>
  <si>
    <t>7.5% WT</t>
  </si>
  <si>
    <t>15% WT</t>
  </si>
  <si>
    <t>3.75% GM</t>
  </si>
  <si>
    <t>7.5% GM</t>
  </si>
  <si>
    <t>15% GM</t>
  </si>
  <si>
    <t>Mean body weight (Male)</t>
  </si>
  <si>
    <t>3.75% GM</t>
  </si>
  <si>
    <t>7.5% GM</t>
  </si>
  <si>
    <t>15% GM</t>
  </si>
  <si>
    <t>0W</t>
  </si>
  <si>
    <t>1W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</si>
  <si>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</si>
  <si>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</si>
  <si>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</si>
  <si>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</si>
  <si>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</si>
  <si>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</si>
  <si>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</si>
  <si>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</si>
  <si>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</si>
  <si>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</si>
  <si>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</si>
  <si>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</si>
  <si>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3.75% NT</t>
  </si>
  <si>
    <t>7.5% NT</t>
  </si>
  <si>
    <t>15% NT</t>
  </si>
  <si>
    <r>
      <t>Mean body weight</t>
    </r>
    <r>
      <rPr>
        <sz val="9"/>
        <color indexed="63"/>
        <rFont val="宋体"/>
        <family val="0"/>
      </rPr>
      <t>（</t>
    </r>
    <r>
      <rPr>
        <sz val="9"/>
        <color indexed="63"/>
        <rFont val="Times New Roman"/>
        <family val="1"/>
      </rPr>
      <t>Female</t>
    </r>
    <r>
      <rPr>
        <sz val="9"/>
        <color indexed="63"/>
        <rFont val="宋体"/>
        <family val="0"/>
      </rPr>
      <t>）</t>
    </r>
  </si>
  <si>
    <r>
      <t>SD</t>
    </r>
    <r>
      <rPr>
        <sz val="14"/>
        <color indexed="8"/>
        <rFont val="宋体"/>
        <family val="0"/>
      </rPr>
      <t>（</t>
    </r>
    <r>
      <rPr>
        <sz val="14"/>
        <color indexed="8"/>
        <rFont val="Times New Roman"/>
        <family val="1"/>
      </rPr>
      <t>Female</t>
    </r>
    <r>
      <rPr>
        <sz val="14"/>
        <color indexed="8"/>
        <rFont val="宋体"/>
        <family val="0"/>
      </rPr>
      <t>）</t>
    </r>
  </si>
  <si>
    <r>
      <t>SD</t>
    </r>
    <r>
      <rPr>
        <sz val="14"/>
        <color indexed="8"/>
        <rFont val="宋体"/>
        <family val="0"/>
      </rPr>
      <t>（</t>
    </r>
    <r>
      <rPr>
        <sz val="14"/>
        <color indexed="8"/>
        <rFont val="Times New Roman"/>
        <family val="1"/>
      </rPr>
      <t>Male</t>
    </r>
    <r>
      <rPr>
        <sz val="14"/>
        <color indexed="8"/>
        <rFont val="宋体"/>
        <family val="0"/>
      </rPr>
      <t>）</t>
    </r>
  </si>
  <si>
    <t xml:space="preserve">Mean </t>
  </si>
  <si>
    <t>SD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</si>
  <si>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</si>
  <si>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</si>
  <si>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</si>
  <si>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</si>
  <si>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</si>
  <si>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</si>
  <si>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</si>
  <si>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</si>
  <si>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</si>
  <si>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</si>
  <si>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</si>
  <si>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</si>
  <si>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1W</t>
  </si>
  <si>
    <t>CD</t>
  </si>
  <si>
    <t>CD</t>
  </si>
  <si>
    <t>0W</t>
  </si>
  <si>
    <t>Number:</t>
  </si>
  <si>
    <t>3.75% WT</t>
  </si>
  <si>
    <t>7.5% WT</t>
  </si>
  <si>
    <t>15% WT</t>
  </si>
  <si>
    <t>3.75% GM</t>
  </si>
  <si>
    <t>7.5% GM</t>
  </si>
  <si>
    <t>15% GM</t>
  </si>
  <si>
    <t>CK</t>
  </si>
  <si>
    <t>7.5% WT</t>
  </si>
  <si>
    <t>CD</t>
  </si>
  <si>
    <t>3.75% WT</t>
  </si>
  <si>
    <t>7.5% WT</t>
  </si>
  <si>
    <t>15% WT</t>
  </si>
  <si>
    <t>3.75% GM</t>
  </si>
  <si>
    <t>7.5% GM</t>
  </si>
  <si>
    <t>15% GM</t>
  </si>
  <si>
    <r>
      <t>Male</t>
    </r>
    <r>
      <rPr>
        <sz val="11"/>
        <color indexed="8"/>
        <rFont val="宋体"/>
        <family val="0"/>
      </rPr>
      <t>：</t>
    </r>
  </si>
  <si>
    <r>
      <t>Date/group</t>
    </r>
    <r>
      <rPr>
        <sz val="11"/>
        <color indexed="8"/>
        <rFont val="宋体"/>
        <family val="0"/>
      </rPr>
      <t>：</t>
    </r>
  </si>
  <si>
    <r>
      <t>Female</t>
    </r>
    <r>
      <rPr>
        <sz val="11"/>
        <color indexed="8"/>
        <rFont val="宋体"/>
        <family val="0"/>
      </rPr>
      <t>：</t>
    </r>
  </si>
  <si>
    <r>
      <t>Number</t>
    </r>
    <r>
      <rPr>
        <sz val="11"/>
        <color indexed="8"/>
        <rFont val="宋体"/>
        <family val="0"/>
      </rPr>
      <t>：</t>
    </r>
  </si>
  <si>
    <t>Mean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</si>
</sst>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#,##0.0_);[Red]\(#,##0.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9"/>
      <color indexed="63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8"/>
      <color indexed="63"/>
      <name val="Calibri"/>
      <family val="2"/>
    </font>
    <font>
      <sz val="10"/>
      <color indexed="63"/>
      <name val="Calibri"/>
      <family val="2"/>
    </font>
    <font>
      <b/>
      <sz val="7"/>
      <color indexed="63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7" fontId="46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176" fontId="50" fillId="0" borderId="0" xfId="0" applyNumberFormat="1" applyFont="1" applyAlignment="1">
      <alignment vertical="center"/>
    </xf>
    <xf numFmtId="178" fontId="50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Female weekly body weight</a:t>
            </a:r>
          </a:p>
        </c:rich>
      </c:tx>
      <c:layout>
        <c:manualLayout>
          <c:xMode val="factor"/>
          <c:yMode val="factor"/>
          <c:x val="-0.073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9975"/>
          <c:w val="0.9682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'female body weight'!$A$3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weight'!$B$14:$O$14</c:f>
                <c:numCache>
                  <c:ptCount val="14"/>
                  <c:pt idx="0">
                    <c:v>9.220491860855716</c:v>
                  </c:pt>
                  <c:pt idx="1">
                    <c:v>12.138536256180478</c:v>
                  </c:pt>
                  <c:pt idx="2">
                    <c:v>13.848786549329471</c:v>
                  </c:pt>
                  <c:pt idx="3">
                    <c:v>14.407174138833287</c:v>
                  </c:pt>
                  <c:pt idx="4">
                    <c:v>19.03330414475287</c:v>
                  </c:pt>
                  <c:pt idx="5">
                    <c:v>20.012988143814116</c:v>
                  </c:pt>
                  <c:pt idx="6">
                    <c:v>24.58567785430281</c:v>
                  </c:pt>
                  <c:pt idx="7">
                    <c:v>25.315045116674376</c:v>
                  </c:pt>
                  <c:pt idx="8">
                    <c:v>26.702046899853496</c:v>
                  </c:pt>
                  <c:pt idx="9">
                    <c:v>33.57313741007173</c:v>
                  </c:pt>
                  <c:pt idx="10">
                    <c:v>28.312737612444174</c:v>
                  </c:pt>
                  <c:pt idx="11">
                    <c:v>28.167948688772736</c:v>
                  </c:pt>
                  <c:pt idx="12">
                    <c:v>29.466365005997375</c:v>
                  </c:pt>
                  <c:pt idx="13">
                    <c:v>27.99622990491557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weight'!$B$3:$O$3</c:f>
              <c:numCache/>
            </c:numRef>
          </c:val>
          <c:smooth val="0"/>
        </c:ser>
        <c:ser>
          <c:idx val="1"/>
          <c:order val="1"/>
          <c:tx>
            <c:strRef>
              <c:f>'female body weight'!$A$4</c:f>
              <c:strCache>
                <c:ptCount val="1"/>
                <c:pt idx="0">
                  <c:v>3.75%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weight'!$B$15:$O$15</c:f>
                <c:numCache>
                  <c:ptCount val="14"/>
                  <c:pt idx="0">
                    <c:v>10.351144385170395</c:v>
                  </c:pt>
                  <c:pt idx="1">
                    <c:v>14.44836549167703</c:v>
                  </c:pt>
                  <c:pt idx="2">
                    <c:v>16.923356641044943</c:v>
                  </c:pt>
                  <c:pt idx="3">
                    <c:v>22.03935873235275</c:v>
                  </c:pt>
                  <c:pt idx="4">
                    <c:v>22.593017603774058</c:v>
                  </c:pt>
                  <c:pt idx="5">
                    <c:v>26.485734662738732</c:v>
                  </c:pt>
                  <c:pt idx="6">
                    <c:v>25.548211505134976</c:v>
                  </c:pt>
                  <c:pt idx="7">
                    <c:v>22.410466649137387</c:v>
                  </c:pt>
                  <c:pt idx="8">
                    <c:v>33.73167193244401</c:v>
                  </c:pt>
                  <c:pt idx="9">
                    <c:v>31.061945277854733</c:v>
                  </c:pt>
                  <c:pt idx="10">
                    <c:v>30.83378378049347</c:v>
                  </c:pt>
                  <c:pt idx="11">
                    <c:v>31.38453263773242</c:v>
                  </c:pt>
                  <c:pt idx="12">
                    <c:v>29.94142429626372</c:v>
                  </c:pt>
                  <c:pt idx="13">
                    <c:v>29.451278033012088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weight'!$B$4:$O$4</c:f>
              <c:numCache/>
            </c:numRef>
          </c:val>
          <c:smooth val="0"/>
        </c:ser>
        <c:ser>
          <c:idx val="2"/>
          <c:order val="2"/>
          <c:tx>
            <c:strRef>
              <c:f>'female body weight'!$A$5</c:f>
              <c:strCache>
                <c:ptCount val="1"/>
                <c:pt idx="0">
                  <c:v>7.5%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weight'!$B$16:$O$16</c:f>
                <c:numCache>
                  <c:ptCount val="14"/>
                  <c:pt idx="0">
                    <c:v>7.49133261036748</c:v>
                  </c:pt>
                  <c:pt idx="1">
                    <c:v>11.110917124110097</c:v>
                  </c:pt>
                  <c:pt idx="2">
                    <c:v>14.2828568570857</c:v>
                  </c:pt>
                  <c:pt idx="3">
                    <c:v>23.06753370239461</c:v>
                  </c:pt>
                  <c:pt idx="4">
                    <c:v>24.16839074309895</c:v>
                  </c:pt>
                  <c:pt idx="5">
                    <c:v>27.316845891216015</c:v>
                  </c:pt>
                  <c:pt idx="6">
                    <c:v>22.98791953275556</c:v>
                  </c:pt>
                  <c:pt idx="7">
                    <c:v>22.106434457968213</c:v>
                  </c:pt>
                  <c:pt idx="8">
                    <c:v>29.28204691624099</c:v>
                  </c:pt>
                  <c:pt idx="9">
                    <c:v>27.701784940485133</c:v>
                  </c:pt>
                  <c:pt idx="10">
                    <c:v>30.45014139722694</c:v>
                  </c:pt>
                  <c:pt idx="11">
                    <c:v>25.41762293283059</c:v>
                  </c:pt>
                  <c:pt idx="12">
                    <c:v>22.660783550246254</c:v>
                  </c:pt>
                  <c:pt idx="13">
                    <c:v>25.29404848751755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weight'!$B$5:$O$5</c:f>
              <c:numCache/>
            </c:numRef>
          </c:val>
          <c:smooth val="0"/>
        </c:ser>
        <c:ser>
          <c:idx val="3"/>
          <c:order val="3"/>
          <c:tx>
            <c:strRef>
              <c:f>'female body weight'!$A$6</c:f>
              <c:strCache>
                <c:ptCount val="1"/>
                <c:pt idx="0">
                  <c:v>15%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weight'!$B$17:$O$17</c:f>
                <c:numCache>
                  <c:ptCount val="14"/>
                  <c:pt idx="0">
                    <c:v>10.275814723306944</c:v>
                  </c:pt>
                  <c:pt idx="1">
                    <c:v>15.73276090965029</c:v>
                  </c:pt>
                  <c:pt idx="2">
                    <c:v>20.70453519830324</c:v>
                  </c:pt>
                  <c:pt idx="3">
                    <c:v>19.540271805228866</c:v>
                  </c:pt>
                  <c:pt idx="4">
                    <c:v>26.315183618756897</c:v>
                  </c:pt>
                  <c:pt idx="5">
                    <c:v>24.88852399673615</c:v>
                  </c:pt>
                  <c:pt idx="6">
                    <c:v>23.843238035132728</c:v>
                  </c:pt>
                  <c:pt idx="7">
                    <c:v>25.829313964496684</c:v>
                  </c:pt>
                  <c:pt idx="8">
                    <c:v>21.047628528332268</c:v>
                  </c:pt>
                  <c:pt idx="9">
                    <c:v>26.378442376725395</c:v>
                  </c:pt>
                  <c:pt idx="10">
                    <c:v>28.975276817774606</c:v>
                  </c:pt>
                  <c:pt idx="11">
                    <c:v>31.85051892129158</c:v>
                  </c:pt>
                  <c:pt idx="12">
                    <c:v>31.13429691585217</c:v>
                  </c:pt>
                  <c:pt idx="13">
                    <c:v>34.030052078191815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weight'!$B$6:$O$6</c:f>
              <c:numCache/>
            </c:numRef>
          </c:val>
          <c:smooth val="0"/>
        </c:ser>
        <c:ser>
          <c:idx val="4"/>
          <c:order val="4"/>
          <c:tx>
            <c:strRef>
              <c:f>'female body weight'!$A$7</c:f>
              <c:strCache>
                <c:ptCount val="1"/>
                <c:pt idx="0">
                  <c:v>3.75%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weight'!$B$18:$O$18</c:f>
                <c:numCache>
                  <c:ptCount val="14"/>
                  <c:pt idx="0">
                    <c:v>7.725205249263653</c:v>
                  </c:pt>
                  <c:pt idx="1">
                    <c:v>10.394494596003023</c:v>
                  </c:pt>
                  <c:pt idx="2">
                    <c:v>12.651306476232229</c:v>
                  </c:pt>
                  <c:pt idx="3">
                    <c:v>14.788884714917184</c:v>
                  </c:pt>
                  <c:pt idx="4">
                    <c:v>21.370800432157687</c:v>
                  </c:pt>
                  <c:pt idx="5">
                    <c:v>19.37139433295337</c:v>
                  </c:pt>
                  <c:pt idx="6">
                    <c:v>20.639767440550294</c:v>
                  </c:pt>
                  <c:pt idx="7">
                    <c:v>18.737826006684713</c:v>
                  </c:pt>
                  <c:pt idx="8">
                    <c:v>24.179722144039683</c:v>
                  </c:pt>
                  <c:pt idx="9">
                    <c:v>24.009488864937456</c:v>
                  </c:pt>
                  <c:pt idx="10">
                    <c:v>24.500340133693385</c:v>
                  </c:pt>
                  <c:pt idx="11">
                    <c:v>23.61379069762225</c:v>
                  </c:pt>
                  <c:pt idx="12">
                    <c:v>23.551598200075038</c:v>
                  </c:pt>
                  <c:pt idx="13">
                    <c:v>23.532719538737737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weight'!$B$7:$O$7</c:f>
              <c:numCache/>
            </c:numRef>
          </c:val>
          <c:smooth val="0"/>
        </c:ser>
        <c:ser>
          <c:idx val="5"/>
          <c:order val="5"/>
          <c:tx>
            <c:strRef>
              <c:f>'female body weight'!$A$8</c:f>
              <c:strCache>
                <c:ptCount val="1"/>
                <c:pt idx="0">
                  <c:v>7.5%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weight'!$B$19:$O$19</c:f>
                <c:numCache>
                  <c:ptCount val="14"/>
                  <c:pt idx="0">
                    <c:v>6.140002662095663</c:v>
                  </c:pt>
                  <c:pt idx="1">
                    <c:v>5.76398654259161</c:v>
                  </c:pt>
                  <c:pt idx="2">
                    <c:v>9.709102258533827</c:v>
                  </c:pt>
                  <c:pt idx="3">
                    <c:v>11.881357947081076</c:v>
                  </c:pt>
                  <c:pt idx="4">
                    <c:v>10.549354903921325</c:v>
                  </c:pt>
                  <c:pt idx="5">
                    <c:v>7.092136808740289</c:v>
                  </c:pt>
                  <c:pt idx="6">
                    <c:v>14.935416521365136</c:v>
                  </c:pt>
                  <c:pt idx="7">
                    <c:v>11.715325116811423</c:v>
                  </c:pt>
                  <c:pt idx="8">
                    <c:v>11.414753827318034</c:v>
                  </c:pt>
                  <c:pt idx="9">
                    <c:v>16.167182122366835</c:v>
                  </c:pt>
                  <c:pt idx="10">
                    <c:v>20.249554178905875</c:v>
                  </c:pt>
                  <c:pt idx="11">
                    <c:v>24.477654208595144</c:v>
                  </c:pt>
                  <c:pt idx="12">
                    <c:v>20.924201829991564</c:v>
                  </c:pt>
                  <c:pt idx="13">
                    <c:v>21.040701297986985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weight'!$B$8:$O$8</c:f>
              <c:numCache/>
            </c:numRef>
          </c:val>
          <c:smooth val="0"/>
        </c:ser>
        <c:ser>
          <c:idx val="6"/>
          <c:order val="6"/>
          <c:tx>
            <c:strRef>
              <c:f>'female body weight'!$A$9</c:f>
              <c:strCache>
                <c:ptCount val="1"/>
                <c:pt idx="0">
                  <c:v>15%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'female body weight'!$B$20:$O$20</c:f>
                <c:numCache>
                  <c:ptCount val="14"/>
                  <c:pt idx="0">
                    <c:v>7.9057627387352944</c:v>
                  </c:pt>
                  <c:pt idx="1">
                    <c:v>12.128482819399101</c:v>
                  </c:pt>
                  <c:pt idx="2">
                    <c:v>19.379255804998177</c:v>
                  </c:pt>
                  <c:pt idx="3">
                    <c:v>22.167042603328433</c:v>
                  </c:pt>
                  <c:pt idx="4">
                    <c:v>20.428737928059416</c:v>
                  </c:pt>
                  <c:pt idx="5">
                    <c:v>17.530845831150177</c:v>
                  </c:pt>
                  <c:pt idx="6">
                    <c:v>26.771668274917463</c:v>
                  </c:pt>
                  <c:pt idx="7">
                    <c:v>24.183631401792784</c:v>
                  </c:pt>
                  <c:pt idx="8">
                    <c:v>26.693990630897975</c:v>
                  </c:pt>
                  <c:pt idx="9">
                    <c:v>31.51031577118829</c:v>
                  </c:pt>
                  <c:pt idx="10">
                    <c:v>42.861663782711695</c:v>
                  </c:pt>
                  <c:pt idx="11">
                    <c:v>37.90866215875554</c:v>
                  </c:pt>
                  <c:pt idx="12">
                    <c:v>33.41323756304445</c:v>
                  </c:pt>
                  <c:pt idx="13">
                    <c:v>32.18850726579291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numRef>
              <c:f>'female body weight'!$B$2:$O$2</c:f>
              <c:numCache/>
            </c:numRef>
          </c:cat>
          <c:val>
            <c:numRef>
              <c:f>'female body weight'!$B$9:$O$9</c:f>
              <c:numCache/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0827"/>
        <c:crosses val="autoZero"/>
        <c:auto val="0"/>
        <c:lblOffset val="100"/>
        <c:tickLblSkip val="1"/>
        <c:noMultiLvlLbl val="0"/>
      </c:catAx>
      <c:valAx>
        <c:axId val="6340827"/>
        <c:scaling>
          <c:orientation val="minMax"/>
          <c:max val="600"/>
          <c:min val="150"/>
        </c:scaling>
        <c:axPos val="l"/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306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176"/>
          <c:w val="0.486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Male weekly body weight</a:t>
            </a:r>
          </a:p>
        </c:rich>
      </c:tx>
      <c:layout>
        <c:manualLayout>
          <c:xMode val="factor"/>
          <c:yMode val="factor"/>
          <c:x val="-0.08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25"/>
          <c:y val="-0.01725"/>
          <c:w val="0.8932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'male body weight'!$A$3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weight'!$B$14:$O$14</c:f>
                <c:numCache>
                  <c:ptCount val="14"/>
                  <c:pt idx="0">
                    <c:v>8.857915236536321</c:v>
                  </c:pt>
                  <c:pt idx="1">
                    <c:v>14.16169380507048</c:v>
                  </c:pt>
                  <c:pt idx="2">
                    <c:v>20.26212159248314</c:v>
                  </c:pt>
                  <c:pt idx="3">
                    <c:v>25.19318218430194</c:v>
                  </c:pt>
                  <c:pt idx="4">
                    <c:v>25.549671510328942</c:v>
                  </c:pt>
                  <c:pt idx="5">
                    <c:v>29.987343870551694</c:v>
                  </c:pt>
                  <c:pt idx="6">
                    <c:v>34.649005345443484</c:v>
                  </c:pt>
                  <c:pt idx="7">
                    <c:v>32.70233111442455</c:v>
                  </c:pt>
                  <c:pt idx="8">
                    <c:v>31.26686846315224</c:v>
                  </c:pt>
                  <c:pt idx="9">
                    <c:v>33.52610922848042</c:v>
                  </c:pt>
                  <c:pt idx="10">
                    <c:v>29.30108481658267</c:v>
                  </c:pt>
                  <c:pt idx="11">
                    <c:v>38.37782097588584</c:v>
                  </c:pt>
                  <c:pt idx="12">
                    <c:v>32.3504802348987</c:v>
                  </c:pt>
                  <c:pt idx="13">
                    <c:v>28.39234051641393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weight'!$B$3:$O$3</c:f>
              <c:numCache/>
            </c:numRef>
          </c:val>
          <c:smooth val="0"/>
        </c:ser>
        <c:ser>
          <c:idx val="1"/>
          <c:order val="1"/>
          <c:tx>
            <c:strRef>
              <c:f>'male body weight'!$A$4</c:f>
              <c:strCache>
                <c:ptCount val="1"/>
                <c:pt idx="0">
                  <c:v>3.75%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weight'!$B$15:$O$15</c:f>
                <c:numCache>
                  <c:ptCount val="14"/>
                  <c:pt idx="0">
                    <c:v>10.867133117133118</c:v>
                  </c:pt>
                  <c:pt idx="1">
                    <c:v>13.170292767066643</c:v>
                  </c:pt>
                  <c:pt idx="2">
                    <c:v>21.200104821543796</c:v>
                  </c:pt>
                  <c:pt idx="3">
                    <c:v>26.380758981584375</c:v>
                  </c:pt>
                  <c:pt idx="4">
                    <c:v>36.83408747342603</c:v>
                  </c:pt>
                  <c:pt idx="5">
                    <c:v>42.638077376461574</c:v>
                  </c:pt>
                  <c:pt idx="6">
                    <c:v>47.95773602292375</c:v>
                  </c:pt>
                  <c:pt idx="7">
                    <c:v>50.009404979661625</c:v>
                  </c:pt>
                  <c:pt idx="8">
                    <c:v>60.2066144186254</c:v>
                  </c:pt>
                  <c:pt idx="9">
                    <c:v>61.351672982713204</c:v>
                  </c:pt>
                  <c:pt idx="10">
                    <c:v>65.53836874516928</c:v>
                  </c:pt>
                  <c:pt idx="11">
                    <c:v>68.80911599813238</c:v>
                  </c:pt>
                  <c:pt idx="12">
                    <c:v>72.26859622270243</c:v>
                  </c:pt>
                  <c:pt idx="13">
                    <c:v>79.90636881862284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weight'!$B$4:$O$4</c:f>
              <c:numCache/>
            </c:numRef>
          </c:val>
          <c:smooth val="0"/>
        </c:ser>
        <c:ser>
          <c:idx val="2"/>
          <c:order val="2"/>
          <c:tx>
            <c:strRef>
              <c:f>'male body weight'!$A$5</c:f>
              <c:strCache>
                <c:ptCount val="1"/>
                <c:pt idx="0">
                  <c:v>7.5%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weight'!$B$16:$O$16</c:f>
                <c:numCache>
                  <c:ptCount val="14"/>
                  <c:pt idx="0">
                    <c:v>12.957924421989317</c:v>
                  </c:pt>
                  <c:pt idx="1">
                    <c:v>21.01117809981945</c:v>
                  </c:pt>
                  <c:pt idx="2">
                    <c:v>26.415693988401834</c:v>
                  </c:pt>
                  <c:pt idx="3">
                    <c:v>34.217604306035874</c:v>
                  </c:pt>
                  <c:pt idx="4">
                    <c:v>40.14197027772513</c:v>
                  </c:pt>
                  <c:pt idx="5">
                    <c:v>46.02651711543865</c:v>
                  </c:pt>
                  <c:pt idx="6">
                    <c:v>46.349397694756036</c:v>
                  </c:pt>
                  <c:pt idx="7">
                    <c:v>51.287259867255756</c:v>
                  </c:pt>
                  <c:pt idx="8">
                    <c:v>58.120574967630496</c:v>
                  </c:pt>
                  <c:pt idx="9">
                    <c:v>66.47672942884257</c:v>
                  </c:pt>
                  <c:pt idx="10">
                    <c:v>68.26061171064264</c:v>
                  </c:pt>
                  <c:pt idx="11">
                    <c:v>72.75041046085055</c:v>
                  </c:pt>
                  <c:pt idx="12">
                    <c:v>70.8880964776332</c:v>
                  </c:pt>
                  <c:pt idx="13">
                    <c:v>68.0441849911594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weight'!$B$5:$O$5</c:f>
              <c:numCache/>
            </c:numRef>
          </c:val>
          <c:smooth val="0"/>
        </c:ser>
        <c:ser>
          <c:idx val="3"/>
          <c:order val="3"/>
          <c:tx>
            <c:strRef>
              <c:f>'male body weight'!$A$6</c:f>
              <c:strCache>
                <c:ptCount val="1"/>
                <c:pt idx="0">
                  <c:v>15%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weight'!$B$17:$O$17</c:f>
                <c:numCache>
                  <c:ptCount val="14"/>
                  <c:pt idx="0">
                    <c:v>12.30899989522176</c:v>
                  </c:pt>
                  <c:pt idx="1">
                    <c:v>19.851378461295592</c:v>
                  </c:pt>
                  <c:pt idx="2">
                    <c:v>16.35338904733002</c:v>
                  </c:pt>
                  <c:pt idx="3">
                    <c:v>21.822770982011733</c:v>
                  </c:pt>
                  <c:pt idx="4">
                    <c:v>23.889560714067372</c:v>
                  </c:pt>
                  <c:pt idx="5">
                    <c:v>28.677856343256284</c:v>
                  </c:pt>
                  <c:pt idx="6">
                    <c:v>43.05500358069122</c:v>
                  </c:pt>
                  <c:pt idx="7">
                    <c:v>41.1659131734911</c:v>
                  </c:pt>
                  <c:pt idx="8">
                    <c:v>43.92627099983127</c:v>
                  </c:pt>
                  <c:pt idx="9">
                    <c:v>36.99489454265577</c:v>
                  </c:pt>
                  <c:pt idx="10">
                    <c:v>36.785262749578884</c:v>
                  </c:pt>
                  <c:pt idx="11">
                    <c:v>42.93677522435362</c:v>
                  </c:pt>
                  <c:pt idx="12">
                    <c:v>49.856349200032234</c:v>
                  </c:pt>
                  <c:pt idx="13">
                    <c:v>45.48943711334411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weight'!$B$6:$O$6</c:f>
              <c:numCache/>
            </c:numRef>
          </c:val>
          <c:smooth val="0"/>
        </c:ser>
        <c:ser>
          <c:idx val="4"/>
          <c:order val="4"/>
          <c:tx>
            <c:strRef>
              <c:f>'male body weight'!$A$7</c:f>
              <c:strCache>
                <c:ptCount val="1"/>
                <c:pt idx="0">
                  <c:v>3.75%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weight'!$B$18:$O$18</c:f>
                <c:numCache>
                  <c:ptCount val="14"/>
                  <c:pt idx="0">
                    <c:v>10.118240354863481</c:v>
                  </c:pt>
                  <c:pt idx="1">
                    <c:v>14.817373095611293</c:v>
                  </c:pt>
                  <c:pt idx="2">
                    <c:v>20.504741998972932</c:v>
                  </c:pt>
                  <c:pt idx="3">
                    <c:v>24.802553631968355</c:v>
                  </c:pt>
                  <c:pt idx="4">
                    <c:v>30.289161978062932</c:v>
                  </c:pt>
                  <c:pt idx="5">
                    <c:v>36.25653437274752</c:v>
                  </c:pt>
                  <c:pt idx="6">
                    <c:v>41.327418931691774</c:v>
                  </c:pt>
                  <c:pt idx="7">
                    <c:v>38.7942857253265</c:v>
                  </c:pt>
                  <c:pt idx="8">
                    <c:v>47.61301046386478</c:v>
                  </c:pt>
                  <c:pt idx="9">
                    <c:v>52.95123542782863</c:v>
                  </c:pt>
                  <c:pt idx="10">
                    <c:v>58.461383265651044</c:v>
                  </c:pt>
                  <c:pt idx="11">
                    <c:v>57.1003989089005</c:v>
                  </c:pt>
                  <c:pt idx="12">
                    <c:v>56.89913102246045</c:v>
                  </c:pt>
                  <c:pt idx="13">
                    <c:v>57.78129262813171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weight'!$B$7:$O$7</c:f>
              <c:numCache/>
            </c:numRef>
          </c:val>
          <c:smooth val="0"/>
        </c:ser>
        <c:ser>
          <c:idx val="5"/>
          <c:order val="5"/>
          <c:tx>
            <c:strRef>
              <c:f>'male body weight'!$A$8</c:f>
              <c:strCache>
                <c:ptCount val="1"/>
                <c:pt idx="0">
                  <c:v>7.5%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weight'!$B$19:$O$19</c:f>
                <c:numCache>
                  <c:ptCount val="14"/>
                  <c:pt idx="0">
                    <c:v>9.532550199971038</c:v>
                  </c:pt>
                  <c:pt idx="1">
                    <c:v>13.739542312495024</c:v>
                  </c:pt>
                  <c:pt idx="2">
                    <c:v>21.218702442263837</c:v>
                  </c:pt>
                  <c:pt idx="3">
                    <c:v>26.375283042188485</c:v>
                  </c:pt>
                  <c:pt idx="4">
                    <c:v>29.810699048794174</c:v>
                  </c:pt>
                  <c:pt idx="5">
                    <c:v>31.46390403215158</c:v>
                  </c:pt>
                  <c:pt idx="6">
                    <c:v>42.29315678819815</c:v>
                  </c:pt>
                  <c:pt idx="7">
                    <c:v>36.03688525338216</c:v>
                  </c:pt>
                  <c:pt idx="8">
                    <c:v>44.506747997173996</c:v>
                  </c:pt>
                  <c:pt idx="9">
                    <c:v>52.20259678513236</c:v>
                  </c:pt>
                  <c:pt idx="10">
                    <c:v>57.602951313278986</c:v>
                  </c:pt>
                  <c:pt idx="11">
                    <c:v>59.71608754021919</c:v>
                  </c:pt>
                  <c:pt idx="12">
                    <c:v>56.794365917756224</c:v>
                  </c:pt>
                  <c:pt idx="13">
                    <c:v>60.63039208552452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weight'!$B$8:$O$8</c:f>
              <c:numCache/>
            </c:numRef>
          </c:val>
          <c:smooth val="0"/>
        </c:ser>
        <c:ser>
          <c:idx val="6"/>
          <c:order val="6"/>
          <c:tx>
            <c:strRef>
              <c:f>'male body weight'!$A$9</c:f>
              <c:strCache>
                <c:ptCount val="1"/>
                <c:pt idx="0">
                  <c:v>15% GM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'male body weight'!$B$20:$O$20</c:f>
                <c:numCache>
                  <c:ptCount val="14"/>
                  <c:pt idx="0">
                    <c:v>11.190626406755515</c:v>
                  </c:pt>
                  <c:pt idx="1">
                    <c:v>18.716553272202248</c:v>
                  </c:pt>
                  <c:pt idx="2">
                    <c:v>22.72761413884978</c:v>
                  </c:pt>
                  <c:pt idx="3">
                    <c:v>25.594270192108755</c:v>
                  </c:pt>
                  <c:pt idx="4">
                    <c:v>31.304951684997057</c:v>
                  </c:pt>
                  <c:pt idx="5">
                    <c:v>34.66737779719333</c:v>
                  </c:pt>
                  <c:pt idx="6">
                    <c:v>36.482720415134736</c:v>
                  </c:pt>
                  <c:pt idx="7">
                    <c:v>37.41881747509624</c:v>
                  </c:pt>
                  <c:pt idx="8">
                    <c:v>41.883156106388384</c:v>
                  </c:pt>
                  <c:pt idx="9">
                    <c:v>41.025195510401495</c:v>
                  </c:pt>
                  <c:pt idx="10">
                    <c:v>43.109163758996765</c:v>
                  </c:pt>
                  <c:pt idx="11">
                    <c:v>45.01370161776671</c:v>
                  </c:pt>
                  <c:pt idx="12">
                    <c:v>52.97840230802644</c:v>
                  </c:pt>
                  <c:pt idx="13">
                    <c:v>47.20416648277282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'female body weight'!$B$2:$O$2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'male body weight'!$B$9:$O$9</c:f>
              <c:numCache/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44949"/>
        <c:crosses val="autoZero"/>
        <c:auto val="0"/>
        <c:lblOffset val="100"/>
        <c:tickLblSkip val="1"/>
        <c:noMultiLvlLbl val="0"/>
      </c:catAx>
      <c:valAx>
        <c:axId val="43844949"/>
        <c:scaling>
          <c:orientation val="minMax"/>
          <c:max val="600"/>
          <c:min val="150"/>
        </c:scaling>
        <c:axPos val="l"/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674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025"/>
          <c:y val="0.47275"/>
          <c:w val="0.3785"/>
          <c:h val="0.1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11525"/>
          <c:w val="0.9512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'body weight'!$A$3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weight'!$B$12:$O$12</c:f>
                <c:numCache>
                  <c:ptCount val="14"/>
                  <c:pt idx="0">
                    <c:v>9.220491860855716</c:v>
                  </c:pt>
                  <c:pt idx="1">
                    <c:v>12.138536256180478</c:v>
                  </c:pt>
                  <c:pt idx="2">
                    <c:v>13.848786549329471</c:v>
                  </c:pt>
                  <c:pt idx="3">
                    <c:v>14.407174138833287</c:v>
                  </c:pt>
                  <c:pt idx="4">
                    <c:v>19.03330414475287</c:v>
                  </c:pt>
                  <c:pt idx="5">
                    <c:v>20.012988143814116</c:v>
                  </c:pt>
                  <c:pt idx="6">
                    <c:v>24.58567785430281</c:v>
                  </c:pt>
                  <c:pt idx="7">
                    <c:v>25.315045116674376</c:v>
                  </c:pt>
                  <c:pt idx="8">
                    <c:v>26.702046899853496</c:v>
                  </c:pt>
                  <c:pt idx="9">
                    <c:v>33.57313741007173</c:v>
                  </c:pt>
                  <c:pt idx="10">
                    <c:v>28.312737612444174</c:v>
                  </c:pt>
                  <c:pt idx="11">
                    <c:v>28.167948688772736</c:v>
                  </c:pt>
                  <c:pt idx="12">
                    <c:v>29.466365005997375</c:v>
                  </c:pt>
                  <c:pt idx="13">
                    <c:v>27.99622990491557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weight'!$B$3:$O$3</c:f>
              <c:numCache/>
            </c:numRef>
          </c:val>
          <c:smooth val="0"/>
        </c:ser>
        <c:ser>
          <c:idx val="1"/>
          <c:order val="1"/>
          <c:tx>
            <c:strRef>
              <c:f>'body weight'!$A$4</c:f>
              <c:strCache>
                <c:ptCount val="1"/>
                <c:pt idx="0">
                  <c:v>3.75%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weight'!$B$13:$O$13</c:f>
                <c:numCache>
                  <c:ptCount val="14"/>
                  <c:pt idx="0">
                    <c:v>10.351144385170395</c:v>
                  </c:pt>
                  <c:pt idx="1">
                    <c:v>14.44836549167703</c:v>
                  </c:pt>
                  <c:pt idx="2">
                    <c:v>16.923356641044943</c:v>
                  </c:pt>
                  <c:pt idx="3">
                    <c:v>22.03935873235275</c:v>
                  </c:pt>
                  <c:pt idx="4">
                    <c:v>22.593017603774058</c:v>
                  </c:pt>
                  <c:pt idx="5">
                    <c:v>26.485734662738732</c:v>
                  </c:pt>
                  <c:pt idx="6">
                    <c:v>25.548211505134976</c:v>
                  </c:pt>
                  <c:pt idx="7">
                    <c:v>22.410466649137387</c:v>
                  </c:pt>
                  <c:pt idx="8">
                    <c:v>33.73167193244401</c:v>
                  </c:pt>
                  <c:pt idx="9">
                    <c:v>31.061945277854733</c:v>
                  </c:pt>
                  <c:pt idx="10">
                    <c:v>30.83378378049347</c:v>
                  </c:pt>
                  <c:pt idx="11">
                    <c:v>31.38453263773242</c:v>
                  </c:pt>
                  <c:pt idx="12">
                    <c:v>29.94142429626372</c:v>
                  </c:pt>
                  <c:pt idx="13">
                    <c:v>29.451278033012088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weight'!$B$4:$O$4</c:f>
              <c:numCache/>
            </c:numRef>
          </c:val>
          <c:smooth val="0"/>
        </c:ser>
        <c:ser>
          <c:idx val="2"/>
          <c:order val="2"/>
          <c:tx>
            <c:strRef>
              <c:f>'body weight'!$A$5</c:f>
              <c:strCache>
                <c:ptCount val="1"/>
                <c:pt idx="0">
                  <c:v>7.5%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weight'!$B$14:$O$14</c:f>
                <c:numCache>
                  <c:ptCount val="14"/>
                  <c:pt idx="0">
                    <c:v>7.49133261036748</c:v>
                  </c:pt>
                  <c:pt idx="1">
                    <c:v>11.110917124110097</c:v>
                  </c:pt>
                  <c:pt idx="2">
                    <c:v>14.2828568570857</c:v>
                  </c:pt>
                  <c:pt idx="3">
                    <c:v>23.06753370239461</c:v>
                  </c:pt>
                  <c:pt idx="4">
                    <c:v>24.16839074309895</c:v>
                  </c:pt>
                  <c:pt idx="5">
                    <c:v>27.316845891216015</c:v>
                  </c:pt>
                  <c:pt idx="6">
                    <c:v>22.98791953275556</c:v>
                  </c:pt>
                  <c:pt idx="7">
                    <c:v>22.106434457968213</c:v>
                  </c:pt>
                  <c:pt idx="8">
                    <c:v>29.28204691624099</c:v>
                  </c:pt>
                  <c:pt idx="9">
                    <c:v>27.701784940485133</c:v>
                  </c:pt>
                  <c:pt idx="10">
                    <c:v>30.45014139722694</c:v>
                  </c:pt>
                  <c:pt idx="11">
                    <c:v>25.41762293283059</c:v>
                  </c:pt>
                  <c:pt idx="12">
                    <c:v>22.660783550246254</c:v>
                  </c:pt>
                  <c:pt idx="13">
                    <c:v>25.29404848751755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weight'!$B$5:$O$5</c:f>
              <c:numCache/>
            </c:numRef>
          </c:val>
          <c:smooth val="0"/>
        </c:ser>
        <c:ser>
          <c:idx val="3"/>
          <c:order val="3"/>
          <c:tx>
            <c:strRef>
              <c:f>'body weight'!$A$6</c:f>
              <c:strCache>
                <c:ptCount val="1"/>
                <c:pt idx="0">
                  <c:v>15% WT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weight'!$B$15:$O$15</c:f>
                <c:numCache>
                  <c:ptCount val="14"/>
                  <c:pt idx="0">
                    <c:v>10.275814723306944</c:v>
                  </c:pt>
                  <c:pt idx="1">
                    <c:v>15.73276090965029</c:v>
                  </c:pt>
                  <c:pt idx="2">
                    <c:v>20.70453519830324</c:v>
                  </c:pt>
                  <c:pt idx="3">
                    <c:v>19.540271805228866</c:v>
                  </c:pt>
                  <c:pt idx="4">
                    <c:v>26.315183618756897</c:v>
                  </c:pt>
                  <c:pt idx="5">
                    <c:v>24.88852399673615</c:v>
                  </c:pt>
                  <c:pt idx="6">
                    <c:v>23.843238035132728</c:v>
                  </c:pt>
                  <c:pt idx="7">
                    <c:v>25.829313964496684</c:v>
                  </c:pt>
                  <c:pt idx="8">
                    <c:v>21.047628528332268</c:v>
                  </c:pt>
                  <c:pt idx="9">
                    <c:v>26.378442376725395</c:v>
                  </c:pt>
                  <c:pt idx="10">
                    <c:v>28.975276817774606</c:v>
                  </c:pt>
                  <c:pt idx="11">
                    <c:v>31.85051892129158</c:v>
                  </c:pt>
                  <c:pt idx="12">
                    <c:v>31.13429691585217</c:v>
                  </c:pt>
                  <c:pt idx="13">
                    <c:v>34.030052078191815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weight'!$B$6:$O$6</c:f>
              <c:numCache/>
            </c:numRef>
          </c:val>
          <c:smooth val="0"/>
        </c:ser>
        <c:ser>
          <c:idx val="4"/>
          <c:order val="4"/>
          <c:tx>
            <c:strRef>
              <c:f>'body weight'!$A$7</c:f>
              <c:strCache>
                <c:ptCount val="1"/>
                <c:pt idx="0">
                  <c:v>3.75%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weight'!$B$16:$O$16</c:f>
                <c:numCache>
                  <c:ptCount val="14"/>
                  <c:pt idx="0">
                    <c:v>7.725205249263653</c:v>
                  </c:pt>
                  <c:pt idx="1">
                    <c:v>10.394494596003023</c:v>
                  </c:pt>
                  <c:pt idx="2">
                    <c:v>12.651306476232229</c:v>
                  </c:pt>
                  <c:pt idx="3">
                    <c:v>14.788884714917184</c:v>
                  </c:pt>
                  <c:pt idx="4">
                    <c:v>21.370800432157687</c:v>
                  </c:pt>
                  <c:pt idx="5">
                    <c:v>19.37139433295337</c:v>
                  </c:pt>
                  <c:pt idx="6">
                    <c:v>20.639767440550294</c:v>
                  </c:pt>
                  <c:pt idx="7">
                    <c:v>18.737826006684713</c:v>
                  </c:pt>
                  <c:pt idx="8">
                    <c:v>24.179722144039683</c:v>
                  </c:pt>
                  <c:pt idx="9">
                    <c:v>24.009488864937456</c:v>
                  </c:pt>
                  <c:pt idx="10">
                    <c:v>24.500340133693385</c:v>
                  </c:pt>
                  <c:pt idx="11">
                    <c:v>23.61379069762225</c:v>
                  </c:pt>
                  <c:pt idx="12">
                    <c:v>23.551598200075038</c:v>
                  </c:pt>
                  <c:pt idx="13">
                    <c:v>23.532719538737737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weight'!$B$7:$O$7</c:f>
              <c:numCache/>
            </c:numRef>
          </c:val>
          <c:smooth val="0"/>
        </c:ser>
        <c:ser>
          <c:idx val="5"/>
          <c:order val="5"/>
          <c:tx>
            <c:strRef>
              <c:f>'body weight'!$A$8</c:f>
              <c:strCache>
                <c:ptCount val="1"/>
                <c:pt idx="0">
                  <c:v>7.5%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weight'!$B$17:$O$17</c:f>
                <c:numCache>
                  <c:ptCount val="14"/>
                  <c:pt idx="0">
                    <c:v>6.140002662095663</c:v>
                  </c:pt>
                  <c:pt idx="1">
                    <c:v>5.76398654259161</c:v>
                  </c:pt>
                  <c:pt idx="2">
                    <c:v>9.709102258533827</c:v>
                  </c:pt>
                  <c:pt idx="3">
                    <c:v>11.881357947081076</c:v>
                  </c:pt>
                  <c:pt idx="4">
                    <c:v>10.549354903921325</c:v>
                  </c:pt>
                  <c:pt idx="5">
                    <c:v>7.092136808740289</c:v>
                  </c:pt>
                  <c:pt idx="6">
                    <c:v>14.935416521365136</c:v>
                  </c:pt>
                  <c:pt idx="7">
                    <c:v>11.715325116811423</c:v>
                  </c:pt>
                  <c:pt idx="8">
                    <c:v>11.414753827318034</c:v>
                  </c:pt>
                  <c:pt idx="9">
                    <c:v>16.167182122366835</c:v>
                  </c:pt>
                  <c:pt idx="10">
                    <c:v>20.249554178905875</c:v>
                  </c:pt>
                  <c:pt idx="11">
                    <c:v>24.477654208595144</c:v>
                  </c:pt>
                  <c:pt idx="12">
                    <c:v>20.924201829991564</c:v>
                  </c:pt>
                  <c:pt idx="13">
                    <c:v>21.040701297986985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weight'!$B$8:$O$8</c:f>
              <c:numCache/>
            </c:numRef>
          </c:val>
          <c:smooth val="0"/>
        </c:ser>
        <c:ser>
          <c:idx val="6"/>
          <c:order val="6"/>
          <c:tx>
            <c:strRef>
              <c:f>'body weight'!$A$9</c:f>
              <c:strCache>
                <c:ptCount val="1"/>
                <c:pt idx="0">
                  <c:v>15%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weight'!$B$18:$O$18</c:f>
                <c:numCache>
                  <c:ptCount val="14"/>
                  <c:pt idx="0">
                    <c:v>7.9057627387352944</c:v>
                  </c:pt>
                  <c:pt idx="1">
                    <c:v>12.128482819399101</c:v>
                  </c:pt>
                  <c:pt idx="2">
                    <c:v>19.379255804998177</c:v>
                  </c:pt>
                  <c:pt idx="3">
                    <c:v>22.167042603328433</c:v>
                  </c:pt>
                  <c:pt idx="4">
                    <c:v>20.428737928059416</c:v>
                  </c:pt>
                  <c:pt idx="5">
                    <c:v>17.530845831150177</c:v>
                  </c:pt>
                  <c:pt idx="6">
                    <c:v>26.771668274917463</c:v>
                  </c:pt>
                  <c:pt idx="7">
                    <c:v>24.183631401792784</c:v>
                  </c:pt>
                  <c:pt idx="8">
                    <c:v>26.693990630897975</c:v>
                  </c:pt>
                  <c:pt idx="9">
                    <c:v>31.51031577118829</c:v>
                  </c:pt>
                  <c:pt idx="10">
                    <c:v>42.861663782711695</c:v>
                  </c:pt>
                  <c:pt idx="11">
                    <c:v>37.90866215875554</c:v>
                  </c:pt>
                  <c:pt idx="12">
                    <c:v>33.41323756304445</c:v>
                  </c:pt>
                  <c:pt idx="13">
                    <c:v>32.18850726579291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weight'!$B$9:$O$9</c:f>
              <c:numCache/>
            </c:numRef>
          </c:val>
          <c:smooth val="0"/>
        </c:ser>
        <c:ser>
          <c:idx val="7"/>
          <c:order val="7"/>
          <c:tx>
            <c:strRef>
              <c:f>'body weight'!$A$21</c:f>
              <c:strCache>
                <c:ptCount val="1"/>
                <c:pt idx="0">
                  <c:v>CD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weight'!$B$31:$O$31</c:f>
                <c:numCache>
                  <c:ptCount val="14"/>
                  <c:pt idx="0">
                    <c:v>8.857915236536321</c:v>
                  </c:pt>
                  <c:pt idx="1">
                    <c:v>14.16169380507048</c:v>
                  </c:pt>
                  <c:pt idx="2">
                    <c:v>20.26212159248314</c:v>
                  </c:pt>
                  <c:pt idx="3">
                    <c:v>25.19318218430194</c:v>
                  </c:pt>
                  <c:pt idx="4">
                    <c:v>25.549671510328942</c:v>
                  </c:pt>
                  <c:pt idx="5">
                    <c:v>29.987343870551694</c:v>
                  </c:pt>
                  <c:pt idx="6">
                    <c:v>34.649005345443484</c:v>
                  </c:pt>
                  <c:pt idx="7">
                    <c:v>32.70233111442455</c:v>
                  </c:pt>
                  <c:pt idx="8">
                    <c:v>31.26686846315224</c:v>
                  </c:pt>
                  <c:pt idx="9">
                    <c:v>33.52610922848042</c:v>
                  </c:pt>
                  <c:pt idx="10">
                    <c:v>29.30108481658267</c:v>
                  </c:pt>
                  <c:pt idx="11">
                    <c:v>38.37782097588584</c:v>
                  </c:pt>
                  <c:pt idx="12">
                    <c:v>32.3504802348987</c:v>
                  </c:pt>
                  <c:pt idx="13">
                    <c:v>28.39234051641393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weight'!$B$21:$O$21</c:f>
              <c:numCache/>
            </c:numRef>
          </c:val>
          <c:smooth val="0"/>
        </c:ser>
        <c:ser>
          <c:idx val="8"/>
          <c:order val="8"/>
          <c:tx>
            <c:strRef>
              <c:f>'body weight'!$A$22</c:f>
              <c:strCache>
                <c:ptCount val="1"/>
                <c:pt idx="0">
                  <c:v>3.75% NT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weight'!$B$32:$O$32</c:f>
                <c:numCache>
                  <c:ptCount val="14"/>
                  <c:pt idx="0">
                    <c:v>10.867133117133118</c:v>
                  </c:pt>
                  <c:pt idx="1">
                    <c:v>13.170292767066643</c:v>
                  </c:pt>
                  <c:pt idx="2">
                    <c:v>21.200104821543796</c:v>
                  </c:pt>
                  <c:pt idx="3">
                    <c:v>26.380758981584375</c:v>
                  </c:pt>
                  <c:pt idx="4">
                    <c:v>36.83408747342603</c:v>
                  </c:pt>
                  <c:pt idx="5">
                    <c:v>42.638077376461574</c:v>
                  </c:pt>
                  <c:pt idx="6">
                    <c:v>47.95773602292375</c:v>
                  </c:pt>
                  <c:pt idx="7">
                    <c:v>50.009404979661625</c:v>
                  </c:pt>
                  <c:pt idx="8">
                    <c:v>60.2066144186254</c:v>
                  </c:pt>
                  <c:pt idx="9">
                    <c:v>61.351672982713204</c:v>
                  </c:pt>
                  <c:pt idx="10">
                    <c:v>65.53836874516928</c:v>
                  </c:pt>
                  <c:pt idx="11">
                    <c:v>68.80911599813238</c:v>
                  </c:pt>
                  <c:pt idx="12">
                    <c:v>72.26859622270243</c:v>
                  </c:pt>
                  <c:pt idx="13">
                    <c:v>79.90636881862284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weight'!$B$22:$O$22</c:f>
              <c:numCache/>
            </c:numRef>
          </c:val>
          <c:smooth val="0"/>
        </c:ser>
        <c:ser>
          <c:idx val="9"/>
          <c:order val="9"/>
          <c:tx>
            <c:strRef>
              <c:f>'body weight'!$A$23</c:f>
              <c:strCache>
                <c:ptCount val="1"/>
                <c:pt idx="0">
                  <c:v>7.5% NT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weight'!$B$33:$O$33</c:f>
                <c:numCache>
                  <c:ptCount val="14"/>
                  <c:pt idx="0">
                    <c:v>12.957924421989317</c:v>
                  </c:pt>
                  <c:pt idx="1">
                    <c:v>21.01117809981945</c:v>
                  </c:pt>
                  <c:pt idx="2">
                    <c:v>26.415693988401834</c:v>
                  </c:pt>
                  <c:pt idx="3">
                    <c:v>34.217604306035874</c:v>
                  </c:pt>
                  <c:pt idx="4">
                    <c:v>40.14197027772513</c:v>
                  </c:pt>
                  <c:pt idx="5">
                    <c:v>46.02651711543865</c:v>
                  </c:pt>
                  <c:pt idx="6">
                    <c:v>46.349397694756036</c:v>
                  </c:pt>
                  <c:pt idx="7">
                    <c:v>51.287259867255756</c:v>
                  </c:pt>
                  <c:pt idx="8">
                    <c:v>58.120574967630496</c:v>
                  </c:pt>
                  <c:pt idx="9">
                    <c:v>66.47672942884257</c:v>
                  </c:pt>
                  <c:pt idx="10">
                    <c:v>68.26061171064264</c:v>
                  </c:pt>
                  <c:pt idx="11">
                    <c:v>72.75041046085055</c:v>
                  </c:pt>
                  <c:pt idx="12">
                    <c:v>70.8880964776332</c:v>
                  </c:pt>
                  <c:pt idx="13">
                    <c:v>68.0441849911594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weight'!$B$23:$O$23</c:f>
              <c:numCache/>
            </c:numRef>
          </c:val>
          <c:smooth val="0"/>
        </c:ser>
        <c:ser>
          <c:idx val="10"/>
          <c:order val="10"/>
          <c:tx>
            <c:strRef>
              <c:f>'body weight'!$A$24</c:f>
              <c:strCache>
                <c:ptCount val="1"/>
                <c:pt idx="0">
                  <c:v>15% NT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weight'!$B$34:$O$34</c:f>
                <c:numCache>
                  <c:ptCount val="14"/>
                  <c:pt idx="0">
                    <c:v>12.30899989522176</c:v>
                  </c:pt>
                  <c:pt idx="1">
                    <c:v>19.851378461295592</c:v>
                  </c:pt>
                  <c:pt idx="2">
                    <c:v>16.35338904733002</c:v>
                  </c:pt>
                  <c:pt idx="3">
                    <c:v>21.822770982011733</c:v>
                  </c:pt>
                  <c:pt idx="4">
                    <c:v>23.889560714067372</c:v>
                  </c:pt>
                  <c:pt idx="5">
                    <c:v>28.677856343256284</c:v>
                  </c:pt>
                  <c:pt idx="6">
                    <c:v>43.05500358069122</c:v>
                  </c:pt>
                  <c:pt idx="7">
                    <c:v>41.1659131734911</c:v>
                  </c:pt>
                  <c:pt idx="8">
                    <c:v>43.92627099983127</c:v>
                  </c:pt>
                  <c:pt idx="9">
                    <c:v>36.99489454265577</c:v>
                  </c:pt>
                  <c:pt idx="10">
                    <c:v>36.785262749578884</c:v>
                  </c:pt>
                  <c:pt idx="11">
                    <c:v>42.93677522435362</c:v>
                  </c:pt>
                  <c:pt idx="12">
                    <c:v>49.856349200032234</c:v>
                  </c:pt>
                  <c:pt idx="13">
                    <c:v>45.48943711334411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weight'!$B$24:$O$24</c:f>
              <c:numCache/>
            </c:numRef>
          </c:val>
          <c:smooth val="0"/>
        </c:ser>
        <c:ser>
          <c:idx val="11"/>
          <c:order val="11"/>
          <c:tx>
            <c:strRef>
              <c:f>'body weight'!$A$25</c:f>
              <c:strCache>
                <c:ptCount val="1"/>
                <c:pt idx="0">
                  <c:v>3.75%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weight'!$B$35:$O$35</c:f>
                <c:numCache>
                  <c:ptCount val="14"/>
                  <c:pt idx="0">
                    <c:v>10.118240354863481</c:v>
                  </c:pt>
                  <c:pt idx="1">
                    <c:v>14.817373095611293</c:v>
                  </c:pt>
                  <c:pt idx="2">
                    <c:v>20.504741998972932</c:v>
                  </c:pt>
                  <c:pt idx="3">
                    <c:v>24.802553631968355</c:v>
                  </c:pt>
                  <c:pt idx="4">
                    <c:v>30.289161978062932</c:v>
                  </c:pt>
                  <c:pt idx="5">
                    <c:v>36.25653437274752</c:v>
                  </c:pt>
                  <c:pt idx="6">
                    <c:v>41.327418931691774</c:v>
                  </c:pt>
                  <c:pt idx="7">
                    <c:v>38.7942857253265</c:v>
                  </c:pt>
                  <c:pt idx="8">
                    <c:v>47.61301046386478</c:v>
                  </c:pt>
                  <c:pt idx="9">
                    <c:v>52.95123542782863</c:v>
                  </c:pt>
                  <c:pt idx="10">
                    <c:v>58.461383265651044</c:v>
                  </c:pt>
                  <c:pt idx="11">
                    <c:v>57.1003989089005</c:v>
                  </c:pt>
                  <c:pt idx="12">
                    <c:v>56.89913102246045</c:v>
                  </c:pt>
                  <c:pt idx="13">
                    <c:v>57.78129262813171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weight'!$B$25:$O$25</c:f>
              <c:numCache/>
            </c:numRef>
          </c:val>
          <c:smooth val="0"/>
        </c:ser>
        <c:ser>
          <c:idx val="12"/>
          <c:order val="12"/>
          <c:tx>
            <c:strRef>
              <c:f>'body weight'!$A$26</c:f>
              <c:strCache>
                <c:ptCount val="1"/>
                <c:pt idx="0">
                  <c:v>7.5%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weight'!$B$36:$O$36</c:f>
                <c:numCache>
                  <c:ptCount val="14"/>
                  <c:pt idx="0">
                    <c:v>9.532550199971038</c:v>
                  </c:pt>
                  <c:pt idx="1">
                    <c:v>13.739542312495024</c:v>
                  </c:pt>
                  <c:pt idx="2">
                    <c:v>21.218702442263837</c:v>
                  </c:pt>
                  <c:pt idx="3">
                    <c:v>26.375283042188485</c:v>
                  </c:pt>
                  <c:pt idx="4">
                    <c:v>29.810699048794174</c:v>
                  </c:pt>
                  <c:pt idx="5">
                    <c:v>31.46390403215158</c:v>
                  </c:pt>
                  <c:pt idx="6">
                    <c:v>42.29315678819815</c:v>
                  </c:pt>
                  <c:pt idx="7">
                    <c:v>36.03688525338216</c:v>
                  </c:pt>
                  <c:pt idx="8">
                    <c:v>44.506747997173996</c:v>
                  </c:pt>
                  <c:pt idx="9">
                    <c:v>52.20259678513236</c:v>
                  </c:pt>
                  <c:pt idx="10">
                    <c:v>57.602951313278986</c:v>
                  </c:pt>
                  <c:pt idx="11">
                    <c:v>59.71608754021919</c:v>
                  </c:pt>
                  <c:pt idx="12">
                    <c:v>56.794365917756224</c:v>
                  </c:pt>
                  <c:pt idx="13">
                    <c:v>60.63039208552452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weight'!$B$26:$O$26</c:f>
              <c:numCache/>
            </c:numRef>
          </c:val>
          <c:smooth val="0"/>
        </c:ser>
        <c:ser>
          <c:idx val="13"/>
          <c:order val="13"/>
          <c:tx>
            <c:strRef>
              <c:f>'body weight'!$A$27</c:f>
              <c:strCache>
                <c:ptCount val="1"/>
                <c:pt idx="0">
                  <c:v>15% GM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'body weight'!$B$37:$O$37</c:f>
                <c:numCache>
                  <c:ptCount val="14"/>
                  <c:pt idx="0">
                    <c:v>11.190626406755515</c:v>
                  </c:pt>
                  <c:pt idx="1">
                    <c:v>18.716553272202248</c:v>
                  </c:pt>
                  <c:pt idx="2">
                    <c:v>22.72761413884978</c:v>
                  </c:pt>
                  <c:pt idx="3">
                    <c:v>25.594270192108755</c:v>
                  </c:pt>
                  <c:pt idx="4">
                    <c:v>31.304951684997057</c:v>
                  </c:pt>
                  <c:pt idx="5">
                    <c:v>34.66737779719333</c:v>
                  </c:pt>
                  <c:pt idx="6">
                    <c:v>36.482720415134736</c:v>
                  </c:pt>
                  <c:pt idx="7">
                    <c:v>37.41881747509624</c:v>
                  </c:pt>
                  <c:pt idx="8">
                    <c:v>41.883156106388384</c:v>
                  </c:pt>
                  <c:pt idx="9">
                    <c:v>41.025195510401495</c:v>
                  </c:pt>
                  <c:pt idx="10">
                    <c:v>43.109163758996765</c:v>
                  </c:pt>
                  <c:pt idx="11">
                    <c:v>45.01370161776671</c:v>
                  </c:pt>
                  <c:pt idx="12">
                    <c:v>52.97840230802644</c:v>
                  </c:pt>
                  <c:pt idx="13">
                    <c:v>47.20416648277282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'body weight'!$B$2:$O$2</c:f>
              <c:strCache/>
            </c:strRef>
          </c:cat>
          <c:val>
            <c:numRef>
              <c:f>'body weight'!$B$27:$O$27</c:f>
              <c:numCache/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Study Week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79951"/>
        <c:crosses val="autoZero"/>
        <c:auto val="1"/>
        <c:lblOffset val="100"/>
        <c:tickLblSkip val="2"/>
        <c:tickMarkSkip val="2"/>
        <c:noMultiLvlLbl val="0"/>
      </c:catAx>
      <c:valAx>
        <c:axId val="61779951"/>
        <c:scaling>
          <c:orientation val="minMax"/>
          <c:max val="6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Body Weight(g)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602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675"/>
          <c:y val="0.148"/>
          <c:w val="0.3182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21</xdr:row>
      <xdr:rowOff>38100</xdr:rowOff>
    </xdr:from>
    <xdr:to>
      <xdr:col>13</xdr:col>
      <xdr:colOff>342900</xdr:colOff>
      <xdr:row>45</xdr:row>
      <xdr:rowOff>133350</xdr:rowOff>
    </xdr:to>
    <xdr:graphicFrame>
      <xdr:nvGraphicFramePr>
        <xdr:cNvPr id="1" name="图表 1"/>
        <xdr:cNvGraphicFramePr/>
      </xdr:nvGraphicFramePr>
      <xdr:xfrm>
        <a:off x="3562350" y="4038600"/>
        <a:ext cx="4705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22</xdr:row>
      <xdr:rowOff>123825</xdr:rowOff>
    </xdr:from>
    <xdr:to>
      <xdr:col>11</xdr:col>
      <xdr:colOff>542925</xdr:colOff>
      <xdr:row>46</xdr:row>
      <xdr:rowOff>104775</xdr:rowOff>
    </xdr:to>
    <xdr:graphicFrame>
      <xdr:nvGraphicFramePr>
        <xdr:cNvPr id="1" name="图表 1"/>
        <xdr:cNvGraphicFramePr/>
      </xdr:nvGraphicFramePr>
      <xdr:xfrm>
        <a:off x="2752725" y="4029075"/>
        <a:ext cx="43910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38</xdr:row>
      <xdr:rowOff>19050</xdr:rowOff>
    </xdr:from>
    <xdr:to>
      <xdr:col>8</xdr:col>
      <xdr:colOff>523875</xdr:colOff>
      <xdr:row>58</xdr:row>
      <xdr:rowOff>28575</xdr:rowOff>
    </xdr:to>
    <xdr:graphicFrame>
      <xdr:nvGraphicFramePr>
        <xdr:cNvPr id="1" name="图表 1"/>
        <xdr:cNvGraphicFramePr/>
      </xdr:nvGraphicFramePr>
      <xdr:xfrm>
        <a:off x="2085975" y="7372350"/>
        <a:ext cx="41529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C9" sqref="C9"/>
    </sheetView>
  </sheetViews>
  <sheetFormatPr defaultColWidth="9.140625" defaultRowHeight="15"/>
  <cols>
    <col min="1" max="16384" width="9.00390625" style="2" customWidth="1"/>
  </cols>
  <sheetData>
    <row r="1" spans="1:16" ht="15">
      <c r="A1" s="8" t="s">
        <v>65</v>
      </c>
      <c r="B1" s="9" t="s">
        <v>49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19" t="s">
        <v>66</v>
      </c>
      <c r="B2" s="19"/>
      <c r="C2" s="9" t="s">
        <v>48</v>
      </c>
      <c r="D2" s="9" t="s">
        <v>45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9" t="s">
        <v>43</v>
      </c>
      <c r="P2" s="9" t="s">
        <v>44</v>
      </c>
    </row>
    <row r="3" spans="1:16" ht="15">
      <c r="A3" s="9" t="s">
        <v>0</v>
      </c>
      <c r="B3" s="11">
        <v>35</v>
      </c>
      <c r="C3" s="11">
        <v>190</v>
      </c>
      <c r="D3" s="11">
        <v>246</v>
      </c>
      <c r="E3" s="11">
        <v>300</v>
      </c>
      <c r="F3" s="11">
        <v>334</v>
      </c>
      <c r="G3" s="11">
        <v>369</v>
      </c>
      <c r="H3" s="11">
        <v>394</v>
      </c>
      <c r="I3" s="11">
        <v>418</v>
      </c>
      <c r="J3" s="11">
        <v>419</v>
      </c>
      <c r="K3" s="11">
        <v>449</v>
      </c>
      <c r="L3" s="11">
        <v>460</v>
      </c>
      <c r="M3" s="11">
        <v>468</v>
      </c>
      <c r="N3" s="11">
        <v>475</v>
      </c>
      <c r="O3" s="11">
        <v>460</v>
      </c>
      <c r="P3" s="11">
        <v>474</v>
      </c>
    </row>
    <row r="4" spans="1:16" ht="15">
      <c r="A4" s="10"/>
      <c r="B4" s="11">
        <v>38</v>
      </c>
      <c r="C4" s="11">
        <v>199</v>
      </c>
      <c r="D4" s="11">
        <v>261</v>
      </c>
      <c r="E4" s="11">
        <v>318</v>
      </c>
      <c r="F4" s="11">
        <v>362</v>
      </c>
      <c r="G4" s="11">
        <v>396</v>
      </c>
      <c r="H4" s="11">
        <v>426</v>
      </c>
      <c r="I4" s="11">
        <v>450</v>
      </c>
      <c r="J4" s="11">
        <v>451</v>
      </c>
      <c r="K4" s="11">
        <v>467</v>
      </c>
      <c r="L4" s="11">
        <v>490</v>
      </c>
      <c r="M4" s="11">
        <v>482</v>
      </c>
      <c r="N4" s="11">
        <v>513</v>
      </c>
      <c r="O4" s="11">
        <v>482</v>
      </c>
      <c r="P4" s="11">
        <v>489</v>
      </c>
    </row>
    <row r="5" spans="1:16" ht="15">
      <c r="A5" s="10"/>
      <c r="B5" s="11">
        <v>45</v>
      </c>
      <c r="C5" s="11">
        <v>208</v>
      </c>
      <c r="D5" s="11">
        <v>283</v>
      </c>
      <c r="E5" s="11">
        <v>357</v>
      </c>
      <c r="F5" s="11">
        <v>407</v>
      </c>
      <c r="G5" s="11">
        <v>448</v>
      </c>
      <c r="H5" s="11">
        <v>486</v>
      </c>
      <c r="I5" s="11">
        <v>524</v>
      </c>
      <c r="J5" s="11">
        <v>524</v>
      </c>
      <c r="K5" s="11">
        <v>541</v>
      </c>
      <c r="L5" s="11">
        <v>565</v>
      </c>
      <c r="M5" s="11">
        <v>560</v>
      </c>
      <c r="N5" s="11">
        <v>592</v>
      </c>
      <c r="O5" s="11">
        <v>562</v>
      </c>
      <c r="P5" s="11">
        <v>553</v>
      </c>
    </row>
    <row r="6" spans="1:16" ht="15">
      <c r="A6" s="10"/>
      <c r="B6" s="11">
        <v>49</v>
      </c>
      <c r="C6" s="11">
        <v>199</v>
      </c>
      <c r="D6" s="11">
        <v>257</v>
      </c>
      <c r="E6" s="11">
        <v>319</v>
      </c>
      <c r="F6" s="11">
        <v>350</v>
      </c>
      <c r="G6" s="11">
        <v>391</v>
      </c>
      <c r="H6" s="11">
        <v>416</v>
      </c>
      <c r="I6" s="11">
        <v>443</v>
      </c>
      <c r="J6" s="11">
        <v>457</v>
      </c>
      <c r="K6" s="11">
        <v>475</v>
      </c>
      <c r="L6" s="11">
        <v>495</v>
      </c>
      <c r="M6" s="11">
        <v>488</v>
      </c>
      <c r="N6" s="11">
        <v>517</v>
      </c>
      <c r="O6" s="11">
        <v>485</v>
      </c>
      <c r="P6" s="11">
        <v>498</v>
      </c>
    </row>
    <row r="7" spans="1:16" ht="15">
      <c r="A7" s="10"/>
      <c r="B7" s="11">
        <v>67</v>
      </c>
      <c r="C7" s="11">
        <v>212</v>
      </c>
      <c r="D7" s="11">
        <v>277</v>
      </c>
      <c r="E7" s="11">
        <v>339</v>
      </c>
      <c r="F7" s="11">
        <v>377</v>
      </c>
      <c r="G7" s="11">
        <v>408</v>
      </c>
      <c r="H7" s="11">
        <v>444</v>
      </c>
      <c r="I7" s="11">
        <v>477</v>
      </c>
      <c r="J7" s="11">
        <v>464</v>
      </c>
      <c r="K7" s="11">
        <v>494</v>
      </c>
      <c r="L7" s="11">
        <v>509</v>
      </c>
      <c r="M7" s="11">
        <v>503</v>
      </c>
      <c r="N7" s="11">
        <v>537</v>
      </c>
      <c r="O7" s="11">
        <v>508</v>
      </c>
      <c r="P7" s="11">
        <v>530</v>
      </c>
    </row>
    <row r="8" spans="1:16" ht="15">
      <c r="A8" s="10"/>
      <c r="B8" s="11">
        <v>68</v>
      </c>
      <c r="C8" s="11">
        <v>204</v>
      </c>
      <c r="D8" s="11">
        <v>269</v>
      </c>
      <c r="E8" s="11">
        <v>323</v>
      </c>
      <c r="F8" s="11">
        <v>361</v>
      </c>
      <c r="G8" s="11">
        <v>396</v>
      </c>
      <c r="H8" s="11">
        <v>421</v>
      </c>
      <c r="I8" s="11">
        <v>446</v>
      </c>
      <c r="J8" s="11">
        <v>444</v>
      </c>
      <c r="K8" s="11">
        <v>464</v>
      </c>
      <c r="L8" s="11">
        <v>475</v>
      </c>
      <c r="M8" s="11">
        <v>477</v>
      </c>
      <c r="N8" s="11">
        <v>513</v>
      </c>
      <c r="O8" s="11">
        <v>486</v>
      </c>
      <c r="P8" s="11">
        <v>490</v>
      </c>
    </row>
    <row r="9" spans="1:16" ht="15">
      <c r="A9" s="10"/>
      <c r="B9" s="11">
        <v>138</v>
      </c>
      <c r="C9" s="11">
        <v>187</v>
      </c>
      <c r="D9" s="11">
        <v>246</v>
      </c>
      <c r="E9" s="11">
        <v>307</v>
      </c>
      <c r="F9" s="11">
        <v>345</v>
      </c>
      <c r="G9" s="11">
        <v>377</v>
      </c>
      <c r="H9" s="11">
        <v>407</v>
      </c>
      <c r="I9" s="11">
        <v>438</v>
      </c>
      <c r="J9" s="11">
        <v>445</v>
      </c>
      <c r="K9" s="11">
        <v>465</v>
      </c>
      <c r="L9" s="11">
        <v>490</v>
      </c>
      <c r="M9" s="11">
        <v>517</v>
      </c>
      <c r="N9" s="11">
        <v>468</v>
      </c>
      <c r="O9" s="11">
        <v>496</v>
      </c>
      <c r="P9" s="11">
        <v>513</v>
      </c>
    </row>
    <row r="10" spans="1:16" ht="15">
      <c r="A10" s="10"/>
      <c r="B10" s="11">
        <v>149</v>
      </c>
      <c r="C10" s="11">
        <v>188</v>
      </c>
      <c r="D10" s="11">
        <v>242</v>
      </c>
      <c r="E10" s="11">
        <v>291</v>
      </c>
      <c r="F10" s="11">
        <v>321</v>
      </c>
      <c r="G10" s="11">
        <v>364</v>
      </c>
      <c r="H10" s="11">
        <v>385</v>
      </c>
      <c r="I10" s="11">
        <v>407</v>
      </c>
      <c r="J10" s="11">
        <v>418</v>
      </c>
      <c r="K10" s="11">
        <v>439</v>
      </c>
      <c r="L10" s="11">
        <v>453</v>
      </c>
      <c r="M10" s="11">
        <v>473</v>
      </c>
      <c r="N10" s="11">
        <v>487</v>
      </c>
      <c r="O10" s="11">
        <v>456</v>
      </c>
      <c r="P10" s="11">
        <v>470</v>
      </c>
    </row>
    <row r="11" spans="1:16" ht="15">
      <c r="A11" s="10"/>
      <c r="B11" s="11">
        <v>159</v>
      </c>
      <c r="C11" s="11">
        <v>208</v>
      </c>
      <c r="D11" s="11">
        <v>277</v>
      </c>
      <c r="E11" s="11">
        <v>341</v>
      </c>
      <c r="F11" s="11">
        <v>384</v>
      </c>
      <c r="G11" s="11">
        <v>420</v>
      </c>
      <c r="H11" s="11">
        <v>454</v>
      </c>
      <c r="I11" s="11">
        <v>487</v>
      </c>
      <c r="J11" s="11">
        <v>487</v>
      </c>
      <c r="K11" s="11">
        <v>511</v>
      </c>
      <c r="L11" s="11">
        <v>527</v>
      </c>
      <c r="M11" s="11">
        <v>527</v>
      </c>
      <c r="N11" s="11">
        <v>553</v>
      </c>
      <c r="O11" s="11">
        <v>525</v>
      </c>
      <c r="P11" s="11">
        <v>530</v>
      </c>
    </row>
    <row r="12" spans="1:16" ht="15">
      <c r="A12" s="10"/>
      <c r="B12" s="11">
        <v>167</v>
      </c>
      <c r="C12" s="11">
        <v>195</v>
      </c>
      <c r="D12" s="11">
        <v>259</v>
      </c>
      <c r="E12" s="11">
        <v>309</v>
      </c>
      <c r="F12" s="11">
        <v>350</v>
      </c>
      <c r="G12" s="11">
        <v>378</v>
      </c>
      <c r="H12" s="11">
        <v>410</v>
      </c>
      <c r="I12" s="11">
        <v>436</v>
      </c>
      <c r="J12" s="11">
        <v>423</v>
      </c>
      <c r="K12" s="11">
        <v>453</v>
      </c>
      <c r="L12" s="11">
        <v>471</v>
      </c>
      <c r="M12" s="11">
        <v>479</v>
      </c>
      <c r="N12" s="11">
        <v>485</v>
      </c>
      <c r="O12" s="11">
        <v>466</v>
      </c>
      <c r="P12" s="11">
        <v>474</v>
      </c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9" t="s">
        <v>50</v>
      </c>
      <c r="B14" s="11">
        <v>1</v>
      </c>
      <c r="C14" s="11">
        <v>184</v>
      </c>
      <c r="D14" s="11">
        <v>237</v>
      </c>
      <c r="E14" s="11">
        <v>280</v>
      </c>
      <c r="F14" s="11">
        <v>302</v>
      </c>
      <c r="G14" s="11">
        <v>311</v>
      </c>
      <c r="H14" s="11">
        <v>329</v>
      </c>
      <c r="I14" s="11">
        <v>348</v>
      </c>
      <c r="J14" s="11">
        <v>351</v>
      </c>
      <c r="K14" s="11">
        <v>381</v>
      </c>
      <c r="L14" s="11">
        <v>382</v>
      </c>
      <c r="M14" s="11">
        <v>401</v>
      </c>
      <c r="N14" s="11">
        <v>406</v>
      </c>
      <c r="O14" s="11">
        <v>390</v>
      </c>
      <c r="P14" s="11">
        <v>384</v>
      </c>
    </row>
    <row r="15" spans="1:16" ht="15">
      <c r="A15" s="10"/>
      <c r="B15" s="11">
        <v>4</v>
      </c>
      <c r="C15" s="11">
        <v>168</v>
      </c>
      <c r="D15" s="11">
        <v>220</v>
      </c>
      <c r="E15" s="11">
        <v>266</v>
      </c>
      <c r="F15" s="11">
        <v>295</v>
      </c>
      <c r="G15" s="11">
        <v>319</v>
      </c>
      <c r="H15" s="11">
        <v>336</v>
      </c>
      <c r="I15" s="11">
        <v>367</v>
      </c>
      <c r="J15" s="11">
        <v>384</v>
      </c>
      <c r="K15" s="11">
        <v>404</v>
      </c>
      <c r="L15" s="11">
        <v>417</v>
      </c>
      <c r="M15" s="11">
        <v>427</v>
      </c>
      <c r="N15" s="11">
        <v>413</v>
      </c>
      <c r="O15" s="11">
        <v>408</v>
      </c>
      <c r="P15" s="11">
        <v>407</v>
      </c>
    </row>
    <row r="16" spans="1:16" ht="15">
      <c r="A16" s="10"/>
      <c r="B16" s="11">
        <v>9</v>
      </c>
      <c r="C16" s="11">
        <v>184</v>
      </c>
      <c r="D16" s="11">
        <v>241</v>
      </c>
      <c r="E16" s="11">
        <v>297</v>
      </c>
      <c r="F16" s="11">
        <v>328</v>
      </c>
      <c r="G16" s="11">
        <v>364</v>
      </c>
      <c r="H16" s="11">
        <v>386</v>
      </c>
      <c r="I16" s="11">
        <v>427</v>
      </c>
      <c r="J16" s="11">
        <v>430</v>
      </c>
      <c r="K16" s="11">
        <v>444</v>
      </c>
      <c r="L16" s="11">
        <v>459</v>
      </c>
      <c r="M16" s="11">
        <v>455</v>
      </c>
      <c r="N16" s="11">
        <v>478</v>
      </c>
      <c r="O16" s="11">
        <v>437</v>
      </c>
      <c r="P16" s="11">
        <v>453</v>
      </c>
    </row>
    <row r="17" spans="1:16" ht="15">
      <c r="A17" s="10"/>
      <c r="B17" s="11">
        <v>10</v>
      </c>
      <c r="C17" s="11">
        <v>198</v>
      </c>
      <c r="D17" s="11">
        <v>262</v>
      </c>
      <c r="E17" s="11">
        <v>329</v>
      </c>
      <c r="F17" s="11">
        <v>370</v>
      </c>
      <c r="G17" s="11">
        <v>420</v>
      </c>
      <c r="H17" s="11">
        <v>456</v>
      </c>
      <c r="I17" s="11">
        <v>488</v>
      </c>
      <c r="J17" s="11">
        <v>495</v>
      </c>
      <c r="K17" s="11">
        <v>550</v>
      </c>
      <c r="L17" s="11">
        <v>558</v>
      </c>
      <c r="M17" s="11">
        <v>581</v>
      </c>
      <c r="N17" s="11">
        <v>597</v>
      </c>
      <c r="O17" s="11">
        <v>593</v>
      </c>
      <c r="P17" s="11">
        <v>599</v>
      </c>
    </row>
    <row r="18" spans="1:16" ht="15">
      <c r="A18" s="10"/>
      <c r="B18" s="11">
        <v>18</v>
      </c>
      <c r="C18" s="11">
        <v>200</v>
      </c>
      <c r="D18" s="11">
        <v>261</v>
      </c>
      <c r="E18" s="11">
        <v>333</v>
      </c>
      <c r="F18" s="11">
        <v>374</v>
      </c>
      <c r="G18" s="11">
        <v>422</v>
      </c>
      <c r="H18" s="11">
        <v>454</v>
      </c>
      <c r="I18" s="11">
        <v>498</v>
      </c>
      <c r="J18" s="11">
        <v>507</v>
      </c>
      <c r="K18" s="11">
        <v>551</v>
      </c>
      <c r="L18" s="11">
        <v>559</v>
      </c>
      <c r="M18" s="11">
        <v>588</v>
      </c>
      <c r="N18" s="11">
        <v>599</v>
      </c>
      <c r="O18" s="11">
        <v>588</v>
      </c>
      <c r="P18" s="11">
        <v>616</v>
      </c>
    </row>
    <row r="19" spans="1:16" ht="15">
      <c r="A19" s="10"/>
      <c r="B19" s="11">
        <v>48</v>
      </c>
      <c r="C19" s="11">
        <v>193</v>
      </c>
      <c r="D19" s="11">
        <v>248</v>
      </c>
      <c r="E19" s="11">
        <v>302</v>
      </c>
      <c r="F19" s="11">
        <v>331</v>
      </c>
      <c r="G19" s="11">
        <v>358</v>
      </c>
      <c r="H19" s="11">
        <v>387</v>
      </c>
      <c r="I19" s="11">
        <v>389</v>
      </c>
      <c r="J19" s="11">
        <v>392</v>
      </c>
      <c r="K19" s="11">
        <v>415</v>
      </c>
      <c r="L19" s="11">
        <v>458</v>
      </c>
      <c r="M19" s="11">
        <v>464</v>
      </c>
      <c r="N19" s="11">
        <v>475</v>
      </c>
      <c r="O19" s="11">
        <v>450</v>
      </c>
      <c r="P19" s="11">
        <v>486</v>
      </c>
    </row>
    <row r="20" spans="1:16" ht="15">
      <c r="A20" s="10"/>
      <c r="B20" s="11">
        <v>58</v>
      </c>
      <c r="C20" s="11">
        <v>205</v>
      </c>
      <c r="D20" s="11">
        <v>261</v>
      </c>
      <c r="E20" s="11">
        <v>303</v>
      </c>
      <c r="F20" s="11">
        <v>329</v>
      </c>
      <c r="G20" s="11">
        <v>356</v>
      </c>
      <c r="H20" s="11">
        <v>385</v>
      </c>
      <c r="I20" s="11">
        <v>406</v>
      </c>
      <c r="J20" s="11">
        <v>400</v>
      </c>
      <c r="K20" s="11">
        <v>425</v>
      </c>
      <c r="L20" s="11">
        <v>417</v>
      </c>
      <c r="M20" s="11">
        <v>432</v>
      </c>
      <c r="N20" s="11">
        <v>446</v>
      </c>
      <c r="O20" s="11">
        <v>423</v>
      </c>
      <c r="P20" s="11">
        <v>432</v>
      </c>
    </row>
    <row r="21" spans="1:16" ht="15">
      <c r="A21" s="10"/>
      <c r="B21" s="11">
        <v>78</v>
      </c>
      <c r="C21" s="11">
        <v>196</v>
      </c>
      <c r="D21" s="11">
        <v>255</v>
      </c>
      <c r="E21" s="11">
        <v>281</v>
      </c>
      <c r="F21" s="11">
        <v>329</v>
      </c>
      <c r="G21" s="11">
        <v>367</v>
      </c>
      <c r="H21" s="11">
        <v>370</v>
      </c>
      <c r="I21" s="11">
        <v>392</v>
      </c>
      <c r="J21" s="11">
        <v>385</v>
      </c>
      <c r="K21" s="11">
        <v>414</v>
      </c>
      <c r="L21" s="11">
        <v>412</v>
      </c>
      <c r="M21" s="11">
        <v>429</v>
      </c>
      <c r="N21" s="11">
        <v>453</v>
      </c>
      <c r="O21" s="11">
        <v>413</v>
      </c>
      <c r="P21" s="11">
        <v>410</v>
      </c>
    </row>
    <row r="22" spans="1:16" ht="15">
      <c r="A22" s="10"/>
      <c r="B22" s="11">
        <v>135</v>
      </c>
      <c r="C22" s="11">
        <v>182</v>
      </c>
      <c r="D22" s="11">
        <v>243</v>
      </c>
      <c r="E22" s="11">
        <v>313</v>
      </c>
      <c r="F22" s="11">
        <v>327</v>
      </c>
      <c r="G22" s="11">
        <v>364</v>
      </c>
      <c r="H22" s="11">
        <v>386</v>
      </c>
      <c r="I22" s="11">
        <v>402</v>
      </c>
      <c r="J22" s="11">
        <v>396</v>
      </c>
      <c r="K22" s="11">
        <v>405</v>
      </c>
      <c r="L22" s="11">
        <v>405</v>
      </c>
      <c r="M22" s="11">
        <v>420</v>
      </c>
      <c r="N22" s="11">
        <v>427</v>
      </c>
      <c r="O22" s="11">
        <v>435</v>
      </c>
      <c r="P22" s="11">
        <v>479</v>
      </c>
    </row>
    <row r="23" spans="1:16" ht="15">
      <c r="A23" s="10"/>
      <c r="B23" s="11">
        <v>137</v>
      </c>
      <c r="C23" s="11">
        <v>195</v>
      </c>
      <c r="D23" s="11">
        <v>248</v>
      </c>
      <c r="E23" s="11">
        <v>298</v>
      </c>
      <c r="F23" s="11">
        <v>303</v>
      </c>
      <c r="G23" s="11">
        <v>336</v>
      </c>
      <c r="H23" s="11">
        <v>357</v>
      </c>
      <c r="I23" s="11">
        <v>401</v>
      </c>
      <c r="J23" s="11">
        <v>399</v>
      </c>
      <c r="K23" s="11">
        <v>416</v>
      </c>
      <c r="L23" s="11">
        <v>459</v>
      </c>
      <c r="M23" s="11">
        <v>469</v>
      </c>
      <c r="N23" s="11">
        <v>488</v>
      </c>
      <c r="O23" s="11">
        <v>436</v>
      </c>
      <c r="P23" s="11">
        <v>420</v>
      </c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9" t="s">
        <v>51</v>
      </c>
      <c r="B25" s="11">
        <v>5</v>
      </c>
      <c r="C25" s="11">
        <v>179</v>
      </c>
      <c r="D25" s="11">
        <v>229</v>
      </c>
      <c r="E25" s="11">
        <v>270</v>
      </c>
      <c r="F25" s="11">
        <v>294</v>
      </c>
      <c r="G25" s="11">
        <v>315</v>
      </c>
      <c r="H25" s="11">
        <v>337</v>
      </c>
      <c r="I25" s="11">
        <v>353</v>
      </c>
      <c r="J25" s="11">
        <v>365</v>
      </c>
      <c r="K25" s="11">
        <v>367</v>
      </c>
      <c r="L25" s="11">
        <v>375</v>
      </c>
      <c r="M25" s="11">
        <v>381</v>
      </c>
      <c r="N25" s="11">
        <v>401</v>
      </c>
      <c r="O25" s="11">
        <v>386</v>
      </c>
      <c r="P25" s="11">
        <v>393</v>
      </c>
    </row>
    <row r="26" spans="1:16" ht="15">
      <c r="A26" s="10"/>
      <c r="B26" s="11">
        <v>16</v>
      </c>
      <c r="C26" s="11">
        <v>168</v>
      </c>
      <c r="D26" s="11">
        <v>215</v>
      </c>
      <c r="E26" s="11">
        <v>256</v>
      </c>
      <c r="F26" s="11">
        <v>268</v>
      </c>
      <c r="G26" s="11">
        <v>285</v>
      </c>
      <c r="H26" s="11">
        <v>301</v>
      </c>
      <c r="I26" s="11">
        <v>313</v>
      </c>
      <c r="J26" s="11">
        <v>319</v>
      </c>
      <c r="K26" s="11">
        <v>333</v>
      </c>
      <c r="L26" s="11">
        <v>318</v>
      </c>
      <c r="M26" s="11">
        <v>325</v>
      </c>
      <c r="N26" s="11">
        <v>340</v>
      </c>
      <c r="O26" s="11">
        <v>327</v>
      </c>
      <c r="P26" s="11">
        <v>341</v>
      </c>
    </row>
    <row r="27" spans="1:16" ht="15">
      <c r="A27" s="10"/>
      <c r="B27" s="11">
        <v>17</v>
      </c>
      <c r="C27" s="11">
        <v>198</v>
      </c>
      <c r="D27" s="11">
        <v>259</v>
      </c>
      <c r="E27" s="11">
        <v>320</v>
      </c>
      <c r="F27" s="11">
        <v>363</v>
      </c>
      <c r="G27" s="11">
        <v>352</v>
      </c>
      <c r="H27" s="11">
        <v>398</v>
      </c>
      <c r="I27" s="11">
        <v>426</v>
      </c>
      <c r="J27" s="11">
        <v>424</v>
      </c>
      <c r="K27" s="11">
        <v>449</v>
      </c>
      <c r="L27" s="11">
        <v>461</v>
      </c>
      <c r="M27" s="11">
        <v>470</v>
      </c>
      <c r="N27" s="11">
        <v>496</v>
      </c>
      <c r="O27" s="11">
        <v>472</v>
      </c>
      <c r="P27" s="11">
        <v>478</v>
      </c>
    </row>
    <row r="28" spans="1:16" ht="15">
      <c r="A28" s="10"/>
      <c r="B28" s="11">
        <v>46</v>
      </c>
      <c r="C28" s="11">
        <v>184</v>
      </c>
      <c r="D28" s="11">
        <v>238</v>
      </c>
      <c r="E28" s="11">
        <v>295</v>
      </c>
      <c r="F28" s="11">
        <v>335</v>
      </c>
      <c r="G28" s="11">
        <v>363</v>
      </c>
      <c r="H28" s="11">
        <v>395</v>
      </c>
      <c r="I28" s="11">
        <v>417</v>
      </c>
      <c r="J28" s="11">
        <v>423</v>
      </c>
      <c r="K28" s="11">
        <v>451</v>
      </c>
      <c r="L28" s="11">
        <v>455</v>
      </c>
      <c r="M28" s="11">
        <v>469</v>
      </c>
      <c r="N28" s="11">
        <v>496</v>
      </c>
      <c r="O28" s="11">
        <v>468</v>
      </c>
      <c r="P28" s="11">
        <v>487</v>
      </c>
    </row>
    <row r="29" spans="1:16" ht="15">
      <c r="A29" s="10"/>
      <c r="B29" s="11">
        <v>123</v>
      </c>
      <c r="C29" s="11">
        <v>189</v>
      </c>
      <c r="D29" s="11">
        <v>233</v>
      </c>
      <c r="E29" s="11">
        <v>293</v>
      </c>
      <c r="F29" s="11">
        <v>332</v>
      </c>
      <c r="G29" s="11">
        <v>350</v>
      </c>
      <c r="H29" s="11">
        <v>378</v>
      </c>
      <c r="I29" s="11">
        <v>396</v>
      </c>
      <c r="J29" s="11">
        <v>405</v>
      </c>
      <c r="K29" s="11">
        <v>431</v>
      </c>
      <c r="L29" s="11">
        <v>437</v>
      </c>
      <c r="M29" s="11">
        <v>447</v>
      </c>
      <c r="N29" s="11">
        <v>474</v>
      </c>
      <c r="O29" s="11">
        <v>458</v>
      </c>
      <c r="P29" s="11">
        <v>456</v>
      </c>
    </row>
    <row r="30" spans="1:16" ht="15">
      <c r="A30" s="10"/>
      <c r="B30" s="11">
        <v>128</v>
      </c>
      <c r="C30" s="11">
        <v>197</v>
      </c>
      <c r="D30" s="11">
        <v>260</v>
      </c>
      <c r="E30" s="11">
        <v>313</v>
      </c>
      <c r="F30" s="11">
        <v>360</v>
      </c>
      <c r="G30" s="11">
        <v>394</v>
      </c>
      <c r="H30" s="11">
        <v>427</v>
      </c>
      <c r="I30" s="11">
        <v>446</v>
      </c>
      <c r="J30" s="11">
        <v>468</v>
      </c>
      <c r="K30" s="11">
        <v>481</v>
      </c>
      <c r="L30" s="11">
        <v>491</v>
      </c>
      <c r="M30" s="11">
        <v>509</v>
      </c>
      <c r="N30" s="11">
        <v>528</v>
      </c>
      <c r="O30" s="11">
        <v>519</v>
      </c>
      <c r="P30" s="11">
        <v>513</v>
      </c>
    </row>
    <row r="31" spans="1:16" ht="15">
      <c r="A31" s="10"/>
      <c r="B31" s="11">
        <v>129</v>
      </c>
      <c r="C31" s="11">
        <v>191</v>
      </c>
      <c r="D31" s="11">
        <v>252</v>
      </c>
      <c r="E31" s="11">
        <v>322</v>
      </c>
      <c r="F31" s="11">
        <v>345</v>
      </c>
      <c r="G31" s="11">
        <v>375</v>
      </c>
      <c r="H31" s="11">
        <v>400</v>
      </c>
      <c r="I31" s="11">
        <v>419</v>
      </c>
      <c r="J31" s="11">
        <v>419</v>
      </c>
      <c r="K31" s="11">
        <v>439</v>
      </c>
      <c r="L31" s="11">
        <v>442</v>
      </c>
      <c r="M31" s="11">
        <v>448</v>
      </c>
      <c r="N31" s="11">
        <v>468</v>
      </c>
      <c r="O31" s="11">
        <v>450</v>
      </c>
      <c r="P31" s="11">
        <v>453</v>
      </c>
    </row>
    <row r="32" spans="1:16" ht="15">
      <c r="A32" s="10"/>
      <c r="B32" s="11">
        <v>156</v>
      </c>
      <c r="C32" s="11">
        <v>198</v>
      </c>
      <c r="D32" s="11">
        <v>260</v>
      </c>
      <c r="E32" s="11">
        <v>299</v>
      </c>
      <c r="F32" s="11">
        <v>331</v>
      </c>
      <c r="G32" s="11">
        <v>360</v>
      </c>
      <c r="H32" s="11">
        <v>385</v>
      </c>
      <c r="I32" s="11">
        <v>386</v>
      </c>
      <c r="J32" s="11">
        <v>419</v>
      </c>
      <c r="K32" s="11">
        <v>437</v>
      </c>
      <c r="L32" s="11">
        <v>439</v>
      </c>
      <c r="M32" s="11">
        <v>454</v>
      </c>
      <c r="N32" s="11">
        <v>482</v>
      </c>
      <c r="O32" s="11">
        <v>455</v>
      </c>
      <c r="P32" s="11">
        <v>465</v>
      </c>
    </row>
    <row r="33" spans="1:16" ht="15">
      <c r="A33" s="10"/>
      <c r="B33" s="11">
        <v>157</v>
      </c>
      <c r="C33" s="11">
        <v>209</v>
      </c>
      <c r="D33" s="11">
        <v>273</v>
      </c>
      <c r="E33" s="11">
        <v>320</v>
      </c>
      <c r="F33" s="11">
        <v>347</v>
      </c>
      <c r="G33" s="11">
        <v>380</v>
      </c>
      <c r="H33" s="11">
        <v>409</v>
      </c>
      <c r="I33" s="11">
        <v>443</v>
      </c>
      <c r="J33" s="11">
        <v>456</v>
      </c>
      <c r="K33" s="11">
        <v>502</v>
      </c>
      <c r="L33" s="11">
        <v>519</v>
      </c>
      <c r="M33" s="11">
        <v>533</v>
      </c>
      <c r="N33" s="11">
        <v>564</v>
      </c>
      <c r="O33" s="11">
        <v>552</v>
      </c>
      <c r="P33" s="11">
        <v>563</v>
      </c>
    </row>
    <row r="34" spans="1:16" ht="15">
      <c r="A34" s="10"/>
      <c r="B34" s="11">
        <v>168</v>
      </c>
      <c r="C34" s="11">
        <v>210</v>
      </c>
      <c r="D34" s="11">
        <v>282</v>
      </c>
      <c r="E34" s="11">
        <v>345</v>
      </c>
      <c r="F34" s="11">
        <v>387</v>
      </c>
      <c r="G34" s="11">
        <v>430</v>
      </c>
      <c r="H34" s="11">
        <v>469</v>
      </c>
      <c r="I34" s="11">
        <v>467</v>
      </c>
      <c r="J34" s="11">
        <v>501</v>
      </c>
      <c r="K34" s="11">
        <v>528</v>
      </c>
      <c r="L34" s="11">
        <v>549</v>
      </c>
      <c r="M34" s="11">
        <v>556</v>
      </c>
      <c r="N34" s="11">
        <v>589</v>
      </c>
      <c r="O34" s="11">
        <v>560</v>
      </c>
      <c r="P34" s="11">
        <v>558</v>
      </c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9" t="s">
        <v>52</v>
      </c>
      <c r="B36" s="11">
        <v>3</v>
      </c>
      <c r="C36" s="11">
        <v>187</v>
      </c>
      <c r="D36" s="11">
        <v>232</v>
      </c>
      <c r="E36" s="11">
        <v>294</v>
      </c>
      <c r="F36" s="11">
        <v>329</v>
      </c>
      <c r="G36" s="11">
        <v>360</v>
      </c>
      <c r="H36" s="11">
        <v>379</v>
      </c>
      <c r="I36" s="11">
        <v>401</v>
      </c>
      <c r="J36" s="11">
        <v>416</v>
      </c>
      <c r="K36" s="11">
        <v>435</v>
      </c>
      <c r="L36" s="11">
        <v>446</v>
      </c>
      <c r="M36" s="11">
        <v>443</v>
      </c>
      <c r="N36" s="11">
        <v>481</v>
      </c>
      <c r="O36" s="11">
        <v>476</v>
      </c>
      <c r="P36" s="11">
        <v>492</v>
      </c>
    </row>
    <row r="37" spans="1:16" ht="15">
      <c r="A37" s="10"/>
      <c r="B37" s="11">
        <v>14</v>
      </c>
      <c r="C37" s="11">
        <v>200</v>
      </c>
      <c r="D37" s="11">
        <v>265</v>
      </c>
      <c r="E37" s="11">
        <v>326</v>
      </c>
      <c r="F37" s="11">
        <v>366</v>
      </c>
      <c r="G37" s="11">
        <v>399</v>
      </c>
      <c r="H37" s="11">
        <v>424</v>
      </c>
      <c r="I37" s="11">
        <v>453</v>
      </c>
      <c r="J37" s="11">
        <v>448</v>
      </c>
      <c r="K37" s="11">
        <v>508</v>
      </c>
      <c r="L37" s="11">
        <v>515</v>
      </c>
      <c r="M37" s="11">
        <v>516</v>
      </c>
      <c r="N37" s="11">
        <v>559</v>
      </c>
      <c r="O37" s="11">
        <v>526</v>
      </c>
      <c r="P37" s="11">
        <v>544</v>
      </c>
    </row>
    <row r="38" spans="1:16" ht="15">
      <c r="A38" s="10"/>
      <c r="B38" s="11">
        <v>15</v>
      </c>
      <c r="C38" s="11">
        <v>212</v>
      </c>
      <c r="D38" s="11">
        <v>279</v>
      </c>
      <c r="E38" s="11">
        <v>320</v>
      </c>
      <c r="F38" s="11">
        <v>355</v>
      </c>
      <c r="G38" s="11">
        <v>385</v>
      </c>
      <c r="H38" s="11">
        <v>411</v>
      </c>
      <c r="I38" s="11">
        <v>438</v>
      </c>
      <c r="J38" s="11">
        <v>487</v>
      </c>
      <c r="K38" s="11">
        <v>440</v>
      </c>
      <c r="L38" s="11">
        <v>469</v>
      </c>
      <c r="M38" s="11">
        <v>472</v>
      </c>
      <c r="N38" s="11">
        <v>503</v>
      </c>
      <c r="O38" s="11">
        <v>487</v>
      </c>
      <c r="P38" s="11">
        <v>490</v>
      </c>
    </row>
    <row r="39" spans="1:16" ht="15">
      <c r="A39" s="10"/>
      <c r="B39" s="11">
        <v>25</v>
      </c>
      <c r="C39" s="11">
        <v>204</v>
      </c>
      <c r="D39" s="11">
        <v>268</v>
      </c>
      <c r="E39" s="11">
        <v>320</v>
      </c>
      <c r="F39" s="11">
        <v>360</v>
      </c>
      <c r="G39" s="11">
        <v>400</v>
      </c>
      <c r="H39" s="11">
        <v>430</v>
      </c>
      <c r="I39" s="11">
        <v>461</v>
      </c>
      <c r="J39" s="11">
        <v>486</v>
      </c>
      <c r="K39" s="11">
        <v>506</v>
      </c>
      <c r="L39" s="11">
        <v>521</v>
      </c>
      <c r="M39" s="11">
        <v>520</v>
      </c>
      <c r="N39" s="11">
        <v>552</v>
      </c>
      <c r="O39" s="11">
        <v>546</v>
      </c>
      <c r="P39" s="11">
        <v>550</v>
      </c>
    </row>
    <row r="40" spans="1:16" ht="15">
      <c r="A40" s="10"/>
      <c r="B40" s="11">
        <v>26</v>
      </c>
      <c r="C40" s="11">
        <v>169</v>
      </c>
      <c r="D40" s="11">
        <v>212</v>
      </c>
      <c r="E40" s="11">
        <v>271</v>
      </c>
      <c r="F40" s="11">
        <v>292</v>
      </c>
      <c r="G40" s="11">
        <v>324</v>
      </c>
      <c r="H40" s="11">
        <v>338</v>
      </c>
      <c r="I40" s="11">
        <v>365</v>
      </c>
      <c r="J40" s="11">
        <v>440</v>
      </c>
      <c r="K40" s="11">
        <v>369</v>
      </c>
      <c r="L40" s="11">
        <v>396</v>
      </c>
      <c r="M40" s="11">
        <v>393</v>
      </c>
      <c r="N40" s="11">
        <v>406</v>
      </c>
      <c r="O40" s="11">
        <v>375</v>
      </c>
      <c r="P40" s="11">
        <v>393</v>
      </c>
    </row>
    <row r="41" spans="1:16" ht="15">
      <c r="A41" s="10"/>
      <c r="B41" s="11">
        <v>69</v>
      </c>
      <c r="C41" s="11">
        <v>183</v>
      </c>
      <c r="D41" s="11">
        <v>238</v>
      </c>
      <c r="E41" s="11">
        <v>305</v>
      </c>
      <c r="F41" s="11">
        <v>340</v>
      </c>
      <c r="G41" s="11">
        <v>376</v>
      </c>
      <c r="H41" s="11">
        <v>393</v>
      </c>
      <c r="I41" s="11">
        <v>329</v>
      </c>
      <c r="J41" s="11">
        <v>363</v>
      </c>
      <c r="K41" s="11">
        <v>479</v>
      </c>
      <c r="L41" s="11">
        <v>470</v>
      </c>
      <c r="M41" s="11">
        <v>473</v>
      </c>
      <c r="N41" s="11">
        <v>500</v>
      </c>
      <c r="O41" s="11">
        <v>451</v>
      </c>
      <c r="P41" s="11">
        <v>482</v>
      </c>
    </row>
    <row r="42" spans="1:16" ht="15">
      <c r="A42" s="10"/>
      <c r="B42" s="11">
        <v>79</v>
      </c>
      <c r="C42" s="11">
        <v>190</v>
      </c>
      <c r="D42" s="11">
        <v>248</v>
      </c>
      <c r="E42" s="11">
        <v>306</v>
      </c>
      <c r="F42" s="11">
        <v>340</v>
      </c>
      <c r="G42" s="11">
        <v>380</v>
      </c>
      <c r="H42" s="11">
        <v>391</v>
      </c>
      <c r="I42" s="11">
        <v>425</v>
      </c>
      <c r="J42" s="11">
        <v>408</v>
      </c>
      <c r="K42" s="11">
        <v>451</v>
      </c>
      <c r="L42" s="11">
        <v>464</v>
      </c>
      <c r="M42" s="11">
        <v>464</v>
      </c>
      <c r="N42" s="11">
        <v>499</v>
      </c>
      <c r="O42" s="11">
        <v>473</v>
      </c>
      <c r="P42" s="11">
        <v>502</v>
      </c>
    </row>
    <row r="43" spans="1:16" ht="15">
      <c r="A43" s="10"/>
      <c r="B43" s="11">
        <v>134</v>
      </c>
      <c r="C43" s="11">
        <v>198</v>
      </c>
      <c r="D43" s="11">
        <v>262</v>
      </c>
      <c r="E43" s="11">
        <v>318</v>
      </c>
      <c r="F43" s="11">
        <v>350</v>
      </c>
      <c r="G43" s="11">
        <v>392</v>
      </c>
      <c r="H43" s="11">
        <v>409</v>
      </c>
      <c r="I43" s="11">
        <v>445</v>
      </c>
      <c r="J43" s="11">
        <v>454</v>
      </c>
      <c r="K43" s="11">
        <v>449</v>
      </c>
      <c r="L43" s="11">
        <v>482</v>
      </c>
      <c r="M43" s="11">
        <v>475</v>
      </c>
      <c r="N43" s="11">
        <v>490</v>
      </c>
      <c r="O43" s="11">
        <v>441</v>
      </c>
      <c r="P43" s="11">
        <v>480</v>
      </c>
    </row>
    <row r="44" spans="1:16" ht="15">
      <c r="A44" s="10"/>
      <c r="B44" s="11">
        <v>146</v>
      </c>
      <c r="C44" s="11">
        <v>201</v>
      </c>
      <c r="D44" s="11">
        <v>263</v>
      </c>
      <c r="E44" s="11">
        <v>317</v>
      </c>
      <c r="F44" s="11">
        <v>350</v>
      </c>
      <c r="G44" s="11">
        <v>388</v>
      </c>
      <c r="H44" s="11">
        <v>417</v>
      </c>
      <c r="I44" s="11">
        <v>449</v>
      </c>
      <c r="J44" s="11">
        <v>469</v>
      </c>
      <c r="K44" s="11">
        <v>463</v>
      </c>
      <c r="L44" s="11">
        <v>491</v>
      </c>
      <c r="M44" s="11">
        <v>485</v>
      </c>
      <c r="N44" s="11">
        <v>520</v>
      </c>
      <c r="O44" s="11">
        <v>505</v>
      </c>
      <c r="P44" s="11">
        <v>522</v>
      </c>
    </row>
    <row r="45" spans="1:16" ht="15">
      <c r="A45" s="10"/>
      <c r="B45" s="11">
        <v>148</v>
      </c>
      <c r="C45" s="11">
        <v>189</v>
      </c>
      <c r="D45" s="11">
        <v>250</v>
      </c>
      <c r="E45" s="11">
        <v>302</v>
      </c>
      <c r="F45" s="11">
        <v>321</v>
      </c>
      <c r="G45" s="11">
        <v>352</v>
      </c>
      <c r="H45" s="11">
        <v>365</v>
      </c>
      <c r="I45" s="11">
        <v>396</v>
      </c>
      <c r="J45" s="11">
        <v>492</v>
      </c>
      <c r="K45" s="11">
        <v>395</v>
      </c>
      <c r="L45" s="11">
        <v>438</v>
      </c>
      <c r="M45" s="11">
        <v>445</v>
      </c>
      <c r="N45" s="11">
        <v>473</v>
      </c>
      <c r="O45" s="11">
        <v>429</v>
      </c>
      <c r="P45" s="11">
        <v>453</v>
      </c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9" t="s">
        <v>53</v>
      </c>
      <c r="B47" s="11">
        <v>6</v>
      </c>
      <c r="C47" s="11">
        <v>192</v>
      </c>
      <c r="D47" s="11">
        <v>256</v>
      </c>
      <c r="E47" s="11">
        <v>317</v>
      </c>
      <c r="F47" s="11">
        <v>354</v>
      </c>
      <c r="G47" s="11">
        <v>410</v>
      </c>
      <c r="H47" s="11">
        <v>442</v>
      </c>
      <c r="I47" s="11">
        <v>471</v>
      </c>
      <c r="J47" s="11">
        <v>479</v>
      </c>
      <c r="K47" s="11">
        <v>517</v>
      </c>
      <c r="L47" s="11">
        <v>528</v>
      </c>
      <c r="M47" s="11">
        <v>516</v>
      </c>
      <c r="N47" s="11">
        <v>550</v>
      </c>
      <c r="O47" s="11">
        <v>549</v>
      </c>
      <c r="P47" s="11">
        <v>550</v>
      </c>
    </row>
    <row r="48" spans="1:16" ht="15">
      <c r="A48" s="10"/>
      <c r="B48" s="11">
        <v>7</v>
      </c>
      <c r="C48" s="11">
        <v>199</v>
      </c>
      <c r="D48" s="11">
        <v>261</v>
      </c>
      <c r="E48" s="11">
        <v>323</v>
      </c>
      <c r="F48" s="11">
        <v>362</v>
      </c>
      <c r="G48" s="11">
        <v>396</v>
      </c>
      <c r="H48" s="11">
        <v>429</v>
      </c>
      <c r="I48" s="11">
        <v>452</v>
      </c>
      <c r="J48" s="11">
        <v>449</v>
      </c>
      <c r="K48" s="11">
        <v>477</v>
      </c>
      <c r="L48" s="11">
        <v>480</v>
      </c>
      <c r="M48" s="11">
        <v>477</v>
      </c>
      <c r="N48" s="11">
        <v>478</v>
      </c>
      <c r="O48" s="11">
        <v>478</v>
      </c>
      <c r="P48" s="11">
        <v>488</v>
      </c>
    </row>
    <row r="49" spans="1:16" ht="15">
      <c r="A49" s="10"/>
      <c r="B49" s="11">
        <v>24</v>
      </c>
      <c r="C49" s="11">
        <v>199</v>
      </c>
      <c r="D49" s="11">
        <v>260</v>
      </c>
      <c r="E49" s="11">
        <v>310</v>
      </c>
      <c r="F49" s="11">
        <v>345</v>
      </c>
      <c r="G49" s="11">
        <v>369</v>
      </c>
      <c r="H49" s="11">
        <v>393</v>
      </c>
      <c r="I49" s="11">
        <v>413</v>
      </c>
      <c r="J49" s="11">
        <v>414</v>
      </c>
      <c r="K49" s="11">
        <v>434</v>
      </c>
      <c r="L49" s="11">
        <v>437</v>
      </c>
      <c r="M49" s="11">
        <v>445</v>
      </c>
      <c r="N49" s="11">
        <v>446</v>
      </c>
      <c r="O49" s="11">
        <v>453</v>
      </c>
      <c r="P49" s="11">
        <v>454</v>
      </c>
    </row>
    <row r="50" spans="1:16" ht="15">
      <c r="A50" s="10"/>
      <c r="B50" s="11">
        <v>27</v>
      </c>
      <c r="C50" s="11">
        <v>203</v>
      </c>
      <c r="D50" s="11">
        <v>265</v>
      </c>
      <c r="E50" s="11">
        <v>326</v>
      </c>
      <c r="F50" s="11">
        <v>355</v>
      </c>
      <c r="G50" s="11">
        <v>404</v>
      </c>
      <c r="H50" s="11">
        <v>450</v>
      </c>
      <c r="I50" s="11">
        <v>479</v>
      </c>
      <c r="J50" s="11">
        <v>464</v>
      </c>
      <c r="K50" s="11">
        <v>517</v>
      </c>
      <c r="L50" s="11">
        <v>532</v>
      </c>
      <c r="M50" s="11">
        <v>550</v>
      </c>
      <c r="N50" s="11">
        <v>559</v>
      </c>
      <c r="O50" s="11">
        <v>548</v>
      </c>
      <c r="P50" s="11">
        <v>560</v>
      </c>
    </row>
    <row r="51" spans="1:16" ht="15">
      <c r="A51" s="10"/>
      <c r="B51" s="11">
        <v>28</v>
      </c>
      <c r="C51" s="11">
        <v>210</v>
      </c>
      <c r="D51" s="11">
        <v>278</v>
      </c>
      <c r="E51" s="11">
        <v>347</v>
      </c>
      <c r="F51" s="11">
        <v>385</v>
      </c>
      <c r="G51" s="11">
        <v>421</v>
      </c>
      <c r="H51" s="11">
        <v>452</v>
      </c>
      <c r="I51" s="11">
        <v>480</v>
      </c>
      <c r="J51" s="11">
        <v>480</v>
      </c>
      <c r="K51" s="11">
        <v>491</v>
      </c>
      <c r="L51" s="11">
        <v>515</v>
      </c>
      <c r="M51" s="11">
        <v>520</v>
      </c>
      <c r="N51" s="11">
        <v>525</v>
      </c>
      <c r="O51" s="11">
        <v>532</v>
      </c>
      <c r="P51" s="11">
        <v>533</v>
      </c>
    </row>
    <row r="52" spans="1:16" ht="15">
      <c r="A52" s="10"/>
      <c r="B52" s="11">
        <v>37</v>
      </c>
      <c r="C52" s="11">
        <v>191</v>
      </c>
      <c r="D52" s="11">
        <v>251</v>
      </c>
      <c r="E52" s="11">
        <v>304</v>
      </c>
      <c r="F52" s="11">
        <v>324</v>
      </c>
      <c r="G52" s="11">
        <v>358</v>
      </c>
      <c r="H52" s="11">
        <v>381</v>
      </c>
      <c r="I52" s="11">
        <v>397</v>
      </c>
      <c r="J52" s="11">
        <v>412</v>
      </c>
      <c r="K52" s="11">
        <v>422</v>
      </c>
      <c r="L52" s="11">
        <v>422</v>
      </c>
      <c r="M52" s="11">
        <v>416</v>
      </c>
      <c r="N52" s="11">
        <v>447</v>
      </c>
      <c r="O52" s="11">
        <v>448</v>
      </c>
      <c r="P52" s="11">
        <v>455</v>
      </c>
    </row>
    <row r="53" spans="1:16" ht="15">
      <c r="A53" s="10"/>
      <c r="B53" s="11">
        <v>47</v>
      </c>
      <c r="C53" s="11">
        <v>181</v>
      </c>
      <c r="D53" s="11">
        <v>239</v>
      </c>
      <c r="E53" s="11">
        <v>296</v>
      </c>
      <c r="F53" s="11">
        <v>330</v>
      </c>
      <c r="G53" s="11">
        <v>367</v>
      </c>
      <c r="H53" s="11">
        <v>401</v>
      </c>
      <c r="I53" s="11">
        <v>430</v>
      </c>
      <c r="J53" s="11">
        <v>429</v>
      </c>
      <c r="K53" s="11">
        <v>465</v>
      </c>
      <c r="L53" s="11">
        <v>473</v>
      </c>
      <c r="M53" s="11">
        <v>457</v>
      </c>
      <c r="N53" s="11">
        <v>485</v>
      </c>
      <c r="O53" s="11">
        <v>479</v>
      </c>
      <c r="P53" s="11">
        <v>483</v>
      </c>
    </row>
    <row r="54" spans="1:16" ht="15">
      <c r="A54" s="10"/>
      <c r="B54" s="11">
        <v>127</v>
      </c>
      <c r="C54" s="11">
        <v>203</v>
      </c>
      <c r="D54" s="11">
        <v>268</v>
      </c>
      <c r="E54" s="11">
        <v>330</v>
      </c>
      <c r="F54" s="11">
        <v>372</v>
      </c>
      <c r="G54" s="11">
        <v>416</v>
      </c>
      <c r="H54" s="11">
        <v>437</v>
      </c>
      <c r="I54" s="11">
        <v>457</v>
      </c>
      <c r="J54" s="11">
        <v>479</v>
      </c>
      <c r="K54" s="11">
        <v>481</v>
      </c>
      <c r="L54" s="11">
        <v>499</v>
      </c>
      <c r="M54" s="11">
        <v>516</v>
      </c>
      <c r="N54" s="11">
        <v>515</v>
      </c>
      <c r="O54" s="11">
        <v>503</v>
      </c>
      <c r="P54" s="11">
        <v>513</v>
      </c>
    </row>
    <row r="55" spans="1:16" ht="15">
      <c r="A55" s="10"/>
      <c r="B55" s="11">
        <v>139</v>
      </c>
      <c r="C55" s="11">
        <v>177</v>
      </c>
      <c r="D55" s="11">
        <v>226</v>
      </c>
      <c r="E55" s="11">
        <v>272</v>
      </c>
      <c r="F55" s="11">
        <v>300</v>
      </c>
      <c r="G55" s="11">
        <v>327</v>
      </c>
      <c r="H55" s="11">
        <v>338</v>
      </c>
      <c r="I55" s="11">
        <v>352</v>
      </c>
      <c r="J55" s="11">
        <v>359</v>
      </c>
      <c r="K55" s="11">
        <v>361</v>
      </c>
      <c r="L55" s="11">
        <v>364</v>
      </c>
      <c r="M55" s="11">
        <v>353</v>
      </c>
      <c r="N55" s="11">
        <v>370</v>
      </c>
      <c r="O55" s="11">
        <v>365</v>
      </c>
      <c r="P55" s="11">
        <v>368</v>
      </c>
    </row>
    <row r="56" spans="1:16" ht="15">
      <c r="A56" s="10"/>
      <c r="B56" s="11">
        <v>145</v>
      </c>
      <c r="C56" s="11">
        <v>193</v>
      </c>
      <c r="D56" s="11">
        <v>250</v>
      </c>
      <c r="E56" s="11">
        <v>315</v>
      </c>
      <c r="F56" s="11">
        <v>358</v>
      </c>
      <c r="G56" s="11">
        <v>401</v>
      </c>
      <c r="H56" s="11">
        <v>428</v>
      </c>
      <c r="I56" s="11">
        <v>461</v>
      </c>
      <c r="J56" s="11">
        <v>452</v>
      </c>
      <c r="K56" s="11">
        <v>482</v>
      </c>
      <c r="L56" s="11">
        <v>495</v>
      </c>
      <c r="M56" s="11">
        <v>488</v>
      </c>
      <c r="N56" s="11">
        <v>518</v>
      </c>
      <c r="O56" s="11">
        <v>527</v>
      </c>
      <c r="P56" s="11">
        <v>533</v>
      </c>
    </row>
    <row r="57" spans="1:16" ht="1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9" t="s">
        <v>54</v>
      </c>
      <c r="B59" s="11">
        <v>2</v>
      </c>
      <c r="C59" s="11">
        <v>202</v>
      </c>
      <c r="D59" s="11">
        <v>270</v>
      </c>
      <c r="E59" s="11">
        <v>323</v>
      </c>
      <c r="F59" s="11">
        <v>365</v>
      </c>
      <c r="G59" s="11">
        <v>403</v>
      </c>
      <c r="H59" s="11">
        <v>432</v>
      </c>
      <c r="I59" s="11">
        <v>449</v>
      </c>
      <c r="J59" s="11">
        <v>464</v>
      </c>
      <c r="K59" s="11">
        <v>489</v>
      </c>
      <c r="L59" s="11">
        <v>513</v>
      </c>
      <c r="M59" s="11">
        <v>493</v>
      </c>
      <c r="N59" s="11">
        <v>554</v>
      </c>
      <c r="O59" s="11">
        <v>534</v>
      </c>
      <c r="P59" s="11">
        <v>546</v>
      </c>
    </row>
    <row r="60" spans="1:16" ht="15">
      <c r="A60" s="10"/>
      <c r="B60" s="11">
        <v>8</v>
      </c>
      <c r="C60" s="11">
        <v>192</v>
      </c>
      <c r="D60" s="11">
        <v>254</v>
      </c>
      <c r="E60" s="11">
        <v>315</v>
      </c>
      <c r="F60" s="11">
        <v>357</v>
      </c>
      <c r="G60" s="11">
        <v>400</v>
      </c>
      <c r="H60" s="11">
        <v>435</v>
      </c>
      <c r="I60" s="11">
        <v>456</v>
      </c>
      <c r="J60" s="11">
        <v>462</v>
      </c>
      <c r="K60" s="11">
        <v>500</v>
      </c>
      <c r="L60" s="11">
        <v>511</v>
      </c>
      <c r="M60" s="11">
        <v>482</v>
      </c>
      <c r="N60" s="11">
        <v>549</v>
      </c>
      <c r="O60" s="11">
        <v>536</v>
      </c>
      <c r="P60" s="11">
        <v>552</v>
      </c>
    </row>
    <row r="61" spans="1:16" ht="15">
      <c r="A61" s="10"/>
      <c r="B61" s="11">
        <v>19</v>
      </c>
      <c r="C61" s="11">
        <v>192</v>
      </c>
      <c r="D61" s="11">
        <v>253</v>
      </c>
      <c r="E61" s="11">
        <v>316</v>
      </c>
      <c r="F61" s="11">
        <v>350</v>
      </c>
      <c r="G61" s="11">
        <v>393</v>
      </c>
      <c r="H61" s="11">
        <v>425</v>
      </c>
      <c r="I61" s="11">
        <v>452</v>
      </c>
      <c r="J61" s="11">
        <v>446</v>
      </c>
      <c r="K61" s="11">
        <v>470</v>
      </c>
      <c r="L61" s="11">
        <v>497</v>
      </c>
      <c r="M61" s="11">
        <v>491</v>
      </c>
      <c r="N61" s="11">
        <v>514</v>
      </c>
      <c r="O61" s="11">
        <v>502</v>
      </c>
      <c r="P61" s="11">
        <v>510</v>
      </c>
    </row>
    <row r="62" spans="1:16" ht="15">
      <c r="A62" s="10"/>
      <c r="B62" s="11">
        <v>29</v>
      </c>
      <c r="C62" s="11">
        <v>208</v>
      </c>
      <c r="D62" s="11">
        <v>277</v>
      </c>
      <c r="E62" s="11">
        <v>344</v>
      </c>
      <c r="F62" s="11">
        <v>380</v>
      </c>
      <c r="G62" s="11">
        <v>420</v>
      </c>
      <c r="H62" s="11">
        <v>434</v>
      </c>
      <c r="I62" s="11">
        <v>469</v>
      </c>
      <c r="J62" s="11">
        <v>459</v>
      </c>
      <c r="K62" s="11">
        <v>473</v>
      </c>
      <c r="L62" s="11">
        <v>481</v>
      </c>
      <c r="M62" s="11">
        <v>463</v>
      </c>
      <c r="N62" s="11">
        <v>498</v>
      </c>
      <c r="O62" s="11">
        <v>491</v>
      </c>
      <c r="P62" s="11">
        <v>510</v>
      </c>
    </row>
    <row r="63" spans="1:16" ht="15">
      <c r="A63" s="10"/>
      <c r="B63" s="11">
        <v>34</v>
      </c>
      <c r="C63" s="11">
        <v>201</v>
      </c>
      <c r="D63" s="11">
        <v>266</v>
      </c>
      <c r="E63" s="11">
        <v>321</v>
      </c>
      <c r="F63" s="11">
        <v>358</v>
      </c>
      <c r="G63" s="11">
        <v>395</v>
      </c>
      <c r="H63" s="11">
        <v>416</v>
      </c>
      <c r="I63" s="11">
        <v>450</v>
      </c>
      <c r="J63" s="11">
        <v>448</v>
      </c>
      <c r="K63" s="11">
        <v>477</v>
      </c>
      <c r="L63" s="11">
        <v>483</v>
      </c>
      <c r="M63" s="11">
        <v>473</v>
      </c>
      <c r="N63" s="11">
        <v>514</v>
      </c>
      <c r="O63" s="11">
        <v>500</v>
      </c>
      <c r="P63" s="11">
        <v>506</v>
      </c>
    </row>
    <row r="64" spans="1:16" ht="15">
      <c r="A64" s="10"/>
      <c r="B64" s="11">
        <v>56</v>
      </c>
      <c r="C64" s="11">
        <v>179</v>
      </c>
      <c r="D64" s="11">
        <v>230</v>
      </c>
      <c r="E64" s="11">
        <v>275</v>
      </c>
      <c r="F64" s="11">
        <v>302</v>
      </c>
      <c r="G64" s="11">
        <v>331</v>
      </c>
      <c r="H64" s="11">
        <v>352</v>
      </c>
      <c r="I64" s="11">
        <v>354</v>
      </c>
      <c r="J64" s="11">
        <v>374</v>
      </c>
      <c r="K64" s="11">
        <v>380</v>
      </c>
      <c r="L64" s="11">
        <v>371</v>
      </c>
      <c r="M64" s="11">
        <v>332</v>
      </c>
      <c r="N64" s="11">
        <v>389</v>
      </c>
      <c r="O64" s="11">
        <v>391</v>
      </c>
      <c r="P64" s="11">
        <v>400</v>
      </c>
    </row>
    <row r="65" spans="1:16" ht="15">
      <c r="A65" s="10"/>
      <c r="B65" s="11">
        <v>59</v>
      </c>
      <c r="C65" s="11">
        <v>185</v>
      </c>
      <c r="D65" s="11">
        <v>249</v>
      </c>
      <c r="E65" s="11">
        <v>306</v>
      </c>
      <c r="F65" s="11">
        <v>333</v>
      </c>
      <c r="G65" s="11">
        <v>365</v>
      </c>
      <c r="H65" s="11">
        <v>392</v>
      </c>
      <c r="I65" s="11">
        <v>409</v>
      </c>
      <c r="J65" s="11">
        <v>422</v>
      </c>
      <c r="K65" s="11">
        <v>435</v>
      </c>
      <c r="L65" s="11">
        <v>452</v>
      </c>
      <c r="M65" s="11">
        <v>463</v>
      </c>
      <c r="N65" s="11">
        <v>484</v>
      </c>
      <c r="O65" s="11">
        <v>464</v>
      </c>
      <c r="P65" s="11">
        <v>470</v>
      </c>
    </row>
    <row r="66" spans="1:16" ht="15">
      <c r="A66" s="10"/>
      <c r="B66" s="11">
        <v>125</v>
      </c>
      <c r="C66" s="11">
        <v>198</v>
      </c>
      <c r="D66" s="11">
        <v>261</v>
      </c>
      <c r="E66" s="11">
        <v>334</v>
      </c>
      <c r="F66" s="11">
        <v>378</v>
      </c>
      <c r="G66" s="11">
        <v>410</v>
      </c>
      <c r="H66" s="11">
        <v>440</v>
      </c>
      <c r="I66" s="11">
        <v>484</v>
      </c>
      <c r="J66" s="11">
        <v>485</v>
      </c>
      <c r="K66" s="11">
        <v>525</v>
      </c>
      <c r="L66" s="11">
        <v>536</v>
      </c>
      <c r="M66" s="11">
        <v>528</v>
      </c>
      <c r="N66" s="11">
        <v>583</v>
      </c>
      <c r="O66" s="11">
        <v>574</v>
      </c>
      <c r="P66" s="11">
        <v>588</v>
      </c>
    </row>
    <row r="67" spans="1:16" ht="15">
      <c r="A67" s="10"/>
      <c r="B67" s="11">
        <v>126</v>
      </c>
      <c r="C67" s="11">
        <v>201</v>
      </c>
      <c r="D67" s="11">
        <v>264</v>
      </c>
      <c r="E67" s="11">
        <v>334</v>
      </c>
      <c r="F67" s="11">
        <v>375</v>
      </c>
      <c r="G67" s="11">
        <v>413</v>
      </c>
      <c r="H67" s="11">
        <v>441</v>
      </c>
      <c r="I67" s="11">
        <v>477</v>
      </c>
      <c r="J67" s="11">
        <v>478</v>
      </c>
      <c r="K67" s="11">
        <v>502</v>
      </c>
      <c r="L67" s="11">
        <v>535</v>
      </c>
      <c r="M67" s="11">
        <v>519</v>
      </c>
      <c r="N67" s="11">
        <v>566</v>
      </c>
      <c r="O67" s="11">
        <v>552</v>
      </c>
      <c r="P67" s="11">
        <v>567</v>
      </c>
    </row>
    <row r="68" spans="1:16" ht="15">
      <c r="A68" s="10"/>
      <c r="B68" s="11">
        <v>147</v>
      </c>
      <c r="C68" s="11">
        <v>208</v>
      </c>
      <c r="D68" s="11">
        <v>273</v>
      </c>
      <c r="E68" s="11">
        <v>349</v>
      </c>
      <c r="F68" s="11">
        <v>393</v>
      </c>
      <c r="G68" s="11">
        <v>437</v>
      </c>
      <c r="H68" s="11">
        <v>467</v>
      </c>
      <c r="I68" s="11">
        <v>504</v>
      </c>
      <c r="J68" s="11">
        <v>503</v>
      </c>
      <c r="K68" s="11">
        <v>532</v>
      </c>
      <c r="L68" s="11">
        <v>551</v>
      </c>
      <c r="M68" s="11">
        <v>537</v>
      </c>
      <c r="N68" s="11">
        <v>592</v>
      </c>
      <c r="O68" s="11">
        <v>582</v>
      </c>
      <c r="P68" s="11">
        <v>607</v>
      </c>
    </row>
    <row r="69" spans="1:1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9" t="s">
        <v>55</v>
      </c>
      <c r="B70" s="11">
        <v>12</v>
      </c>
      <c r="C70" s="11">
        <v>188</v>
      </c>
      <c r="D70" s="11">
        <v>245</v>
      </c>
      <c r="E70" s="11">
        <v>278</v>
      </c>
      <c r="F70" s="11">
        <v>310</v>
      </c>
      <c r="G70" s="11">
        <v>332</v>
      </c>
      <c r="H70" s="11">
        <v>353</v>
      </c>
      <c r="I70" s="11">
        <v>374</v>
      </c>
      <c r="J70" s="11">
        <v>361</v>
      </c>
      <c r="K70" s="11">
        <v>383</v>
      </c>
      <c r="L70" s="11">
        <v>402</v>
      </c>
      <c r="M70" s="11">
        <v>384</v>
      </c>
      <c r="N70" s="11">
        <v>422</v>
      </c>
      <c r="O70" s="11">
        <v>379</v>
      </c>
      <c r="P70" s="11">
        <v>414</v>
      </c>
    </row>
    <row r="71" spans="1:16" ht="15">
      <c r="A71" s="10"/>
      <c r="B71" s="11">
        <v>13</v>
      </c>
      <c r="C71" s="11">
        <v>199</v>
      </c>
      <c r="D71" s="11">
        <v>264</v>
      </c>
      <c r="E71" s="11">
        <v>313</v>
      </c>
      <c r="F71" s="11">
        <v>350</v>
      </c>
      <c r="G71" s="11">
        <v>389</v>
      </c>
      <c r="H71" s="11">
        <v>419</v>
      </c>
      <c r="I71" s="11">
        <v>442</v>
      </c>
      <c r="J71" s="11">
        <v>444</v>
      </c>
      <c r="K71" s="11">
        <v>479</v>
      </c>
      <c r="L71" s="11">
        <v>481</v>
      </c>
      <c r="M71" s="11">
        <v>468</v>
      </c>
      <c r="N71" s="11">
        <v>511</v>
      </c>
      <c r="O71" s="11">
        <v>486</v>
      </c>
      <c r="P71" s="11">
        <v>527</v>
      </c>
    </row>
    <row r="72" spans="1:16" ht="15">
      <c r="A72" s="10"/>
      <c r="B72" s="11">
        <v>23</v>
      </c>
      <c r="C72" s="11">
        <v>201</v>
      </c>
      <c r="D72" s="11">
        <v>263</v>
      </c>
      <c r="E72" s="11">
        <v>312</v>
      </c>
      <c r="F72" s="11">
        <v>340</v>
      </c>
      <c r="G72" s="11">
        <v>372</v>
      </c>
      <c r="H72" s="11">
        <v>391</v>
      </c>
      <c r="I72" s="11">
        <v>408</v>
      </c>
      <c r="J72" s="11">
        <v>408</v>
      </c>
      <c r="K72" s="11">
        <v>431</v>
      </c>
      <c r="L72" s="11">
        <v>447</v>
      </c>
      <c r="M72" s="11">
        <v>436</v>
      </c>
      <c r="N72" s="11">
        <v>472</v>
      </c>
      <c r="O72" s="11">
        <v>459</v>
      </c>
      <c r="P72" s="11">
        <v>465</v>
      </c>
    </row>
    <row r="73" spans="1:16" ht="15">
      <c r="A73" s="10"/>
      <c r="B73" s="11">
        <v>36</v>
      </c>
      <c r="C73" s="11">
        <v>204</v>
      </c>
      <c r="D73" s="11">
        <v>268</v>
      </c>
      <c r="E73" s="11">
        <v>317</v>
      </c>
      <c r="F73" s="11">
        <v>353</v>
      </c>
      <c r="G73" s="11">
        <v>381</v>
      </c>
      <c r="H73" s="11">
        <v>403</v>
      </c>
      <c r="I73" s="11">
        <v>424</v>
      </c>
      <c r="J73" s="11">
        <v>418</v>
      </c>
      <c r="K73" s="11">
        <v>460</v>
      </c>
      <c r="L73" s="11">
        <v>462</v>
      </c>
      <c r="M73" s="11">
        <v>450</v>
      </c>
      <c r="N73" s="11">
        <v>486</v>
      </c>
      <c r="O73" s="11">
        <v>469</v>
      </c>
      <c r="P73" s="11">
        <v>472</v>
      </c>
    </row>
    <row r="74" spans="1:16" ht="15">
      <c r="A74" s="10"/>
      <c r="B74" s="11">
        <v>39</v>
      </c>
      <c r="C74" s="11">
        <v>172</v>
      </c>
      <c r="D74" s="11">
        <v>216</v>
      </c>
      <c r="E74" s="11">
        <v>252</v>
      </c>
      <c r="F74" s="11">
        <v>278</v>
      </c>
      <c r="G74" s="11">
        <v>297</v>
      </c>
      <c r="H74" s="11">
        <v>315</v>
      </c>
      <c r="I74" s="11">
        <v>328</v>
      </c>
      <c r="J74" s="11">
        <v>330</v>
      </c>
      <c r="K74" s="11">
        <v>357</v>
      </c>
      <c r="L74" s="11">
        <v>370</v>
      </c>
      <c r="M74" s="11">
        <v>360</v>
      </c>
      <c r="N74" s="11">
        <v>398</v>
      </c>
      <c r="O74" s="11">
        <v>361</v>
      </c>
      <c r="P74" s="11">
        <v>390</v>
      </c>
    </row>
    <row r="75" spans="1:16" ht="15">
      <c r="A75" s="10"/>
      <c r="B75" s="11">
        <v>57</v>
      </c>
      <c r="C75" s="11">
        <v>211</v>
      </c>
      <c r="D75" s="11">
        <v>280</v>
      </c>
      <c r="E75" s="11">
        <v>326</v>
      </c>
      <c r="F75" s="11">
        <v>360</v>
      </c>
      <c r="G75" s="11">
        <v>388</v>
      </c>
      <c r="H75" s="11">
        <v>407</v>
      </c>
      <c r="I75" s="11">
        <v>424</v>
      </c>
      <c r="J75" s="11">
        <v>430</v>
      </c>
      <c r="K75" s="11">
        <v>457</v>
      </c>
      <c r="L75" s="11">
        <v>464</v>
      </c>
      <c r="M75" s="11">
        <v>454</v>
      </c>
      <c r="N75" s="11">
        <v>483</v>
      </c>
      <c r="O75" s="11">
        <v>468</v>
      </c>
      <c r="P75" s="11">
        <v>472</v>
      </c>
    </row>
    <row r="76" spans="1:16" ht="15">
      <c r="A76" s="10"/>
      <c r="B76" s="11">
        <v>89</v>
      </c>
      <c r="C76" s="11">
        <v>199</v>
      </c>
      <c r="D76" s="11">
        <v>263</v>
      </c>
      <c r="E76" s="11">
        <v>323</v>
      </c>
      <c r="F76" s="11">
        <v>360</v>
      </c>
      <c r="G76" s="11">
        <v>404</v>
      </c>
      <c r="H76" s="11">
        <v>434</v>
      </c>
      <c r="I76" s="11">
        <v>451</v>
      </c>
      <c r="J76" s="11">
        <v>450</v>
      </c>
      <c r="K76" s="11">
        <v>490</v>
      </c>
      <c r="L76" s="11">
        <v>508</v>
      </c>
      <c r="M76" s="11">
        <v>507</v>
      </c>
      <c r="N76" s="11">
        <v>551</v>
      </c>
      <c r="O76" s="11">
        <v>532</v>
      </c>
      <c r="P76" s="11">
        <v>543</v>
      </c>
    </row>
    <row r="77" spans="1:16" ht="15">
      <c r="A77" s="10"/>
      <c r="B77" s="11">
        <v>124</v>
      </c>
      <c r="C77" s="11">
        <v>198</v>
      </c>
      <c r="D77" s="11">
        <v>259</v>
      </c>
      <c r="E77" s="11">
        <v>313</v>
      </c>
      <c r="F77" s="11">
        <v>349</v>
      </c>
      <c r="G77" s="11">
        <v>379</v>
      </c>
      <c r="H77" s="11">
        <v>411</v>
      </c>
      <c r="I77" s="11">
        <v>435</v>
      </c>
      <c r="J77" s="11">
        <v>434</v>
      </c>
      <c r="K77" s="11">
        <v>461</v>
      </c>
      <c r="L77" s="11">
        <v>471</v>
      </c>
      <c r="M77" s="11">
        <v>449</v>
      </c>
      <c r="N77" s="11">
        <v>489</v>
      </c>
      <c r="O77" s="11">
        <v>473</v>
      </c>
      <c r="P77" s="11">
        <v>488</v>
      </c>
    </row>
    <row r="78" spans="1:16" ht="15">
      <c r="A78" s="10"/>
      <c r="B78" s="11">
        <v>136</v>
      </c>
      <c r="C78" s="11">
        <v>184</v>
      </c>
      <c r="D78" s="11">
        <v>245</v>
      </c>
      <c r="E78" s="11">
        <v>299</v>
      </c>
      <c r="F78" s="11">
        <v>330</v>
      </c>
      <c r="G78" s="11">
        <v>361</v>
      </c>
      <c r="H78" s="11">
        <v>379</v>
      </c>
      <c r="I78" s="11">
        <v>397</v>
      </c>
      <c r="J78" s="11">
        <v>401</v>
      </c>
      <c r="K78" s="11">
        <v>420</v>
      </c>
      <c r="L78" s="11">
        <v>414</v>
      </c>
      <c r="M78" s="11">
        <v>400</v>
      </c>
      <c r="N78" s="11">
        <v>435</v>
      </c>
      <c r="O78" s="11">
        <v>395</v>
      </c>
      <c r="P78" s="11">
        <v>430</v>
      </c>
    </row>
    <row r="79" spans="1:16" ht="15">
      <c r="A79" s="10"/>
      <c r="B79" s="11">
        <v>158</v>
      </c>
      <c r="C79" s="11">
        <v>202</v>
      </c>
      <c r="D79" s="11">
        <v>278</v>
      </c>
      <c r="E79" s="11">
        <v>306</v>
      </c>
      <c r="F79" s="11">
        <v>338</v>
      </c>
      <c r="G79" s="11">
        <v>367</v>
      </c>
      <c r="H79" s="11">
        <v>393</v>
      </c>
      <c r="I79" s="11">
        <v>418</v>
      </c>
      <c r="J79" s="11">
        <v>406</v>
      </c>
      <c r="K79" s="11">
        <v>431</v>
      </c>
      <c r="L79" s="11">
        <v>459</v>
      </c>
      <c r="M79" s="11">
        <v>450</v>
      </c>
      <c r="N79" s="11">
        <v>496</v>
      </c>
      <c r="O79" s="11">
        <v>454</v>
      </c>
      <c r="P79" s="11">
        <v>476</v>
      </c>
    </row>
    <row r="80" spans="1:1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8" t="s">
        <v>67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9" t="s">
        <v>66</v>
      </c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9" t="s">
        <v>56</v>
      </c>
      <c r="B85" s="9" t="s">
        <v>68</v>
      </c>
      <c r="C85" s="11">
        <v>41381</v>
      </c>
      <c r="D85" s="11">
        <v>41388</v>
      </c>
      <c r="E85" s="11">
        <v>41395</v>
      </c>
      <c r="F85" s="11">
        <v>41401</v>
      </c>
      <c r="G85" s="11">
        <v>41408</v>
      </c>
      <c r="H85" s="11">
        <v>41415</v>
      </c>
      <c r="I85" s="11">
        <v>41422</v>
      </c>
      <c r="J85" s="11">
        <v>41429</v>
      </c>
      <c r="K85" s="11">
        <v>41436</v>
      </c>
      <c r="L85" s="11">
        <v>41443</v>
      </c>
      <c r="M85" s="11">
        <v>41450</v>
      </c>
      <c r="N85" s="11">
        <v>41457</v>
      </c>
      <c r="O85" s="11">
        <v>41464</v>
      </c>
      <c r="P85" s="11">
        <v>41471</v>
      </c>
    </row>
    <row r="86" spans="1:16" ht="15">
      <c r="A86" s="10"/>
      <c r="B86" s="11">
        <v>1</v>
      </c>
      <c r="C86" s="11">
        <v>157</v>
      </c>
      <c r="D86" s="11">
        <v>194</v>
      </c>
      <c r="E86" s="11">
        <v>196</v>
      </c>
      <c r="F86" s="11">
        <v>214</v>
      </c>
      <c r="G86" s="11">
        <v>223</v>
      </c>
      <c r="H86" s="11">
        <v>289</v>
      </c>
      <c r="I86" s="11">
        <v>252</v>
      </c>
      <c r="J86" s="11">
        <v>317</v>
      </c>
      <c r="K86" s="11">
        <v>327</v>
      </c>
      <c r="L86" s="11">
        <v>262</v>
      </c>
      <c r="M86" s="11">
        <v>280</v>
      </c>
      <c r="N86" s="11">
        <v>278</v>
      </c>
      <c r="O86" s="11">
        <v>266</v>
      </c>
      <c r="P86" s="11">
        <v>271</v>
      </c>
    </row>
    <row r="87" spans="1:16" ht="15">
      <c r="A87" s="10"/>
      <c r="B87" s="11">
        <v>6</v>
      </c>
      <c r="C87" s="11">
        <v>136</v>
      </c>
      <c r="D87" s="11">
        <v>162</v>
      </c>
      <c r="E87" s="11">
        <v>227</v>
      </c>
      <c r="F87" s="11">
        <v>247</v>
      </c>
      <c r="G87" s="11">
        <v>274</v>
      </c>
      <c r="H87" s="11">
        <v>239</v>
      </c>
      <c r="I87" s="11">
        <v>313</v>
      </c>
      <c r="J87" s="11">
        <v>253</v>
      </c>
      <c r="K87" s="11">
        <v>260</v>
      </c>
      <c r="L87" s="11">
        <v>336</v>
      </c>
      <c r="M87" s="11">
        <v>346</v>
      </c>
      <c r="N87" s="11">
        <v>352</v>
      </c>
      <c r="O87" s="11">
        <v>342</v>
      </c>
      <c r="P87" s="11">
        <v>336</v>
      </c>
    </row>
    <row r="88" spans="1:16" ht="15">
      <c r="A88" s="10"/>
      <c r="B88" s="11">
        <v>7</v>
      </c>
      <c r="C88" s="11">
        <v>148</v>
      </c>
      <c r="D88" s="11">
        <v>178</v>
      </c>
      <c r="E88" s="11">
        <v>192</v>
      </c>
      <c r="F88" s="11">
        <v>209</v>
      </c>
      <c r="G88" s="11">
        <v>226</v>
      </c>
      <c r="H88" s="11">
        <v>251</v>
      </c>
      <c r="I88" s="11">
        <v>256</v>
      </c>
      <c r="J88" s="11">
        <v>254</v>
      </c>
      <c r="K88" s="11">
        <v>275</v>
      </c>
      <c r="L88" s="11">
        <v>250</v>
      </c>
      <c r="M88" s="11">
        <v>279</v>
      </c>
      <c r="N88" s="11">
        <v>273</v>
      </c>
      <c r="O88" s="11">
        <v>267</v>
      </c>
      <c r="P88" s="11">
        <v>253</v>
      </c>
    </row>
    <row r="89" spans="1:16" ht="15">
      <c r="A89" s="10"/>
      <c r="B89" s="11">
        <v>8</v>
      </c>
      <c r="C89" s="11">
        <v>154</v>
      </c>
      <c r="D89" s="11">
        <v>188</v>
      </c>
      <c r="E89" s="11">
        <v>202</v>
      </c>
      <c r="F89" s="11">
        <v>222</v>
      </c>
      <c r="G89" s="11">
        <v>239</v>
      </c>
      <c r="H89" s="11">
        <v>265</v>
      </c>
      <c r="I89" s="11">
        <v>270</v>
      </c>
      <c r="J89" s="11">
        <v>286</v>
      </c>
      <c r="K89" s="11">
        <v>283</v>
      </c>
      <c r="L89" s="11">
        <v>285</v>
      </c>
      <c r="M89" s="11">
        <v>289</v>
      </c>
      <c r="N89" s="11">
        <v>286</v>
      </c>
      <c r="O89" s="11">
        <v>275</v>
      </c>
      <c r="P89" s="11">
        <v>282</v>
      </c>
    </row>
    <row r="90" spans="1:16" ht="15">
      <c r="A90" s="10"/>
      <c r="B90" s="11">
        <v>9</v>
      </c>
      <c r="C90" s="11">
        <v>146</v>
      </c>
      <c r="D90" s="11">
        <v>180</v>
      </c>
      <c r="E90" s="11">
        <v>216</v>
      </c>
      <c r="F90" s="11">
        <v>236</v>
      </c>
      <c r="G90" s="11">
        <v>247</v>
      </c>
      <c r="H90" s="11">
        <v>258</v>
      </c>
      <c r="I90" s="11">
        <v>286</v>
      </c>
      <c r="J90" s="11">
        <v>265</v>
      </c>
      <c r="K90" s="11">
        <v>288</v>
      </c>
      <c r="L90" s="11">
        <v>293</v>
      </c>
      <c r="M90" s="11">
        <v>304</v>
      </c>
      <c r="N90" s="11">
        <v>289</v>
      </c>
      <c r="O90" s="11">
        <v>298</v>
      </c>
      <c r="P90" s="11">
        <v>294</v>
      </c>
    </row>
    <row r="91" spans="1:16" ht="15">
      <c r="A91" s="10"/>
      <c r="B91" s="11">
        <v>15</v>
      </c>
      <c r="C91" s="11">
        <v>129</v>
      </c>
      <c r="D91" s="11">
        <v>153</v>
      </c>
      <c r="E91" s="11">
        <v>213</v>
      </c>
      <c r="F91" s="11">
        <v>228</v>
      </c>
      <c r="G91" s="11">
        <v>247</v>
      </c>
      <c r="H91" s="11">
        <v>213</v>
      </c>
      <c r="I91" s="11">
        <v>268</v>
      </c>
      <c r="J91" s="11">
        <v>218</v>
      </c>
      <c r="K91" s="11">
        <v>222</v>
      </c>
      <c r="L91" s="11">
        <v>295</v>
      </c>
      <c r="M91" s="11">
        <v>299</v>
      </c>
      <c r="N91" s="11">
        <v>303</v>
      </c>
      <c r="O91" s="11">
        <v>290</v>
      </c>
      <c r="P91" s="11">
        <v>286</v>
      </c>
    </row>
    <row r="92" spans="1:16" ht="15">
      <c r="A92" s="10"/>
      <c r="B92" s="11">
        <v>19</v>
      </c>
      <c r="C92" s="11">
        <v>139</v>
      </c>
      <c r="D92" s="11">
        <v>169</v>
      </c>
      <c r="E92" s="11">
        <v>178</v>
      </c>
      <c r="F92" s="11">
        <v>195</v>
      </c>
      <c r="G92" s="11">
        <v>204</v>
      </c>
      <c r="H92" s="11">
        <v>232</v>
      </c>
      <c r="I92" s="11">
        <v>218</v>
      </c>
      <c r="J92" s="11">
        <v>260</v>
      </c>
      <c r="K92" s="11">
        <v>287</v>
      </c>
      <c r="L92" s="11">
        <v>210</v>
      </c>
      <c r="M92" s="11">
        <v>233</v>
      </c>
      <c r="N92" s="11">
        <v>239</v>
      </c>
      <c r="O92" s="11">
        <v>227</v>
      </c>
      <c r="P92" s="11">
        <v>231</v>
      </c>
    </row>
    <row r="93" spans="1:16" ht="15">
      <c r="A93" s="10"/>
      <c r="B93" s="11">
        <v>26</v>
      </c>
      <c r="C93" s="11">
        <v>150</v>
      </c>
      <c r="D93" s="11">
        <v>183</v>
      </c>
      <c r="E93" s="11">
        <v>196</v>
      </c>
      <c r="F93" s="11">
        <v>214</v>
      </c>
      <c r="G93" s="11">
        <v>220</v>
      </c>
      <c r="H93" s="11">
        <v>249</v>
      </c>
      <c r="I93" s="11">
        <v>252</v>
      </c>
      <c r="J93" s="11">
        <v>275</v>
      </c>
      <c r="K93" s="11">
        <v>293</v>
      </c>
      <c r="L93" s="11">
        <v>279</v>
      </c>
      <c r="M93" s="11">
        <v>282</v>
      </c>
      <c r="N93" s="11">
        <v>288</v>
      </c>
      <c r="O93" s="11">
        <v>277</v>
      </c>
      <c r="P93" s="11">
        <v>278</v>
      </c>
    </row>
    <row r="94" spans="1:16" ht="15">
      <c r="A94" s="10"/>
      <c r="B94" s="11">
        <v>35</v>
      </c>
      <c r="C94" s="11">
        <v>157</v>
      </c>
      <c r="D94" s="11">
        <v>181</v>
      </c>
      <c r="E94" s="11">
        <v>209</v>
      </c>
      <c r="F94" s="11">
        <v>221</v>
      </c>
      <c r="G94" s="11">
        <v>240</v>
      </c>
      <c r="H94" s="11">
        <v>247</v>
      </c>
      <c r="I94" s="11">
        <v>264</v>
      </c>
      <c r="J94" s="11">
        <v>257</v>
      </c>
      <c r="K94" s="11">
        <v>266</v>
      </c>
      <c r="L94" s="11">
        <v>301</v>
      </c>
      <c r="M94" s="11">
        <v>303</v>
      </c>
      <c r="N94" s="11">
        <v>297</v>
      </c>
      <c r="O94" s="11">
        <v>294</v>
      </c>
      <c r="P94" s="11">
        <v>298</v>
      </c>
    </row>
    <row r="95" spans="1:16" ht="15">
      <c r="A95" s="10"/>
      <c r="B95" s="11">
        <v>135</v>
      </c>
      <c r="C95" s="11">
        <v>146</v>
      </c>
      <c r="D95" s="11">
        <v>176</v>
      </c>
      <c r="E95" s="11">
        <v>204</v>
      </c>
      <c r="F95" s="11">
        <v>221</v>
      </c>
      <c r="G95" s="11">
        <v>234</v>
      </c>
      <c r="H95" s="11">
        <v>248</v>
      </c>
      <c r="I95" s="11">
        <v>258</v>
      </c>
      <c r="J95" s="11">
        <v>264</v>
      </c>
      <c r="K95" s="11">
        <v>276</v>
      </c>
      <c r="L95" s="11">
        <v>273</v>
      </c>
      <c r="M95" s="11">
        <v>280</v>
      </c>
      <c r="N95" s="11">
        <v>284</v>
      </c>
      <c r="O95" s="11">
        <v>268</v>
      </c>
      <c r="P95" s="11">
        <v>268</v>
      </c>
    </row>
    <row r="96" spans="1:1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9" t="s">
        <v>50</v>
      </c>
      <c r="B97" s="11">
        <v>13</v>
      </c>
      <c r="C97" s="11">
        <v>135</v>
      </c>
      <c r="D97" s="11">
        <v>168</v>
      </c>
      <c r="E97" s="11">
        <v>200</v>
      </c>
      <c r="F97" s="11">
        <v>206</v>
      </c>
      <c r="G97" s="11">
        <v>230</v>
      </c>
      <c r="H97" s="11">
        <v>225</v>
      </c>
      <c r="I97" s="11">
        <v>250</v>
      </c>
      <c r="J97" s="11">
        <v>242</v>
      </c>
      <c r="K97" s="11">
        <v>251</v>
      </c>
      <c r="L97" s="11">
        <v>250</v>
      </c>
      <c r="M97" s="11">
        <v>254</v>
      </c>
      <c r="N97" s="11">
        <v>258</v>
      </c>
      <c r="O97" s="11">
        <v>250</v>
      </c>
      <c r="P97" s="11">
        <v>240</v>
      </c>
    </row>
    <row r="98" spans="1:16" ht="15">
      <c r="A98" s="10"/>
      <c r="B98" s="11">
        <v>24</v>
      </c>
      <c r="C98" s="11">
        <v>144</v>
      </c>
      <c r="D98" s="11">
        <v>175</v>
      </c>
      <c r="E98" s="11">
        <v>190</v>
      </c>
      <c r="F98" s="11">
        <v>203</v>
      </c>
      <c r="G98" s="11">
        <v>226</v>
      </c>
      <c r="H98" s="11">
        <v>215</v>
      </c>
      <c r="I98" s="11">
        <v>243</v>
      </c>
      <c r="J98" s="11">
        <v>255</v>
      </c>
      <c r="K98" s="11">
        <v>247</v>
      </c>
      <c r="L98" s="11">
        <v>252</v>
      </c>
      <c r="M98" s="11">
        <v>254</v>
      </c>
      <c r="N98" s="11">
        <v>264</v>
      </c>
      <c r="O98" s="11">
        <v>247</v>
      </c>
      <c r="P98" s="11">
        <v>255</v>
      </c>
    </row>
    <row r="99" spans="1:16" ht="15">
      <c r="A99" s="10"/>
      <c r="B99" s="11">
        <v>27</v>
      </c>
      <c r="C99" s="11">
        <v>150</v>
      </c>
      <c r="D99" s="11">
        <v>180</v>
      </c>
      <c r="E99" s="11">
        <v>195</v>
      </c>
      <c r="F99" s="11">
        <v>204</v>
      </c>
      <c r="G99" s="11">
        <v>223</v>
      </c>
      <c r="H99" s="11">
        <v>241</v>
      </c>
      <c r="I99" s="11">
        <v>237</v>
      </c>
      <c r="J99" s="11">
        <v>241</v>
      </c>
      <c r="K99" s="11">
        <v>263</v>
      </c>
      <c r="L99" s="11">
        <v>249</v>
      </c>
      <c r="M99" s="11">
        <v>252</v>
      </c>
      <c r="N99" s="11">
        <v>277</v>
      </c>
      <c r="O99" s="11">
        <v>256</v>
      </c>
      <c r="P99" s="11">
        <v>253</v>
      </c>
    </row>
    <row r="100" spans="1:16" ht="15">
      <c r="A100" s="10"/>
      <c r="B100" s="11">
        <v>39</v>
      </c>
      <c r="C100" s="11">
        <v>151</v>
      </c>
      <c r="D100" s="11">
        <v>185</v>
      </c>
      <c r="E100" s="11">
        <v>199</v>
      </c>
      <c r="F100" s="11">
        <v>222</v>
      </c>
      <c r="G100" s="11">
        <v>241</v>
      </c>
      <c r="H100" s="11">
        <v>271</v>
      </c>
      <c r="I100" s="11">
        <v>254</v>
      </c>
      <c r="J100" s="11">
        <v>285</v>
      </c>
      <c r="K100" s="11">
        <v>292</v>
      </c>
      <c r="L100" s="11">
        <v>261</v>
      </c>
      <c r="M100" s="11">
        <v>270</v>
      </c>
      <c r="N100" s="11">
        <v>273</v>
      </c>
      <c r="O100" s="11">
        <v>256</v>
      </c>
      <c r="P100" s="11">
        <v>250</v>
      </c>
    </row>
    <row r="101" spans="1:16" ht="15">
      <c r="A101" s="10"/>
      <c r="B101" s="11">
        <v>56</v>
      </c>
      <c r="C101" s="11">
        <v>172</v>
      </c>
      <c r="D101" s="11">
        <v>216</v>
      </c>
      <c r="E101" s="11">
        <v>210</v>
      </c>
      <c r="F101" s="11">
        <v>230</v>
      </c>
      <c r="G101" s="11">
        <v>237</v>
      </c>
      <c r="H101" s="11">
        <v>304</v>
      </c>
      <c r="I101" s="11">
        <v>281</v>
      </c>
      <c r="J101" s="11">
        <v>314</v>
      </c>
      <c r="K101" s="11">
        <v>360</v>
      </c>
      <c r="L101" s="11">
        <v>294</v>
      </c>
      <c r="M101" s="11">
        <v>300</v>
      </c>
      <c r="N101" s="11">
        <v>290</v>
      </c>
      <c r="O101" s="11">
        <v>280</v>
      </c>
      <c r="P101" s="11">
        <v>280</v>
      </c>
    </row>
    <row r="102" spans="1:16" ht="15">
      <c r="A102" s="10"/>
      <c r="B102" s="11">
        <v>123</v>
      </c>
      <c r="C102" s="11">
        <v>137</v>
      </c>
      <c r="D102" s="11">
        <v>166</v>
      </c>
      <c r="E102" s="11">
        <v>248</v>
      </c>
      <c r="F102" s="11">
        <v>276</v>
      </c>
      <c r="G102" s="11">
        <v>297</v>
      </c>
      <c r="H102" s="11">
        <v>228</v>
      </c>
      <c r="I102" s="11">
        <v>323</v>
      </c>
      <c r="J102" s="11">
        <v>254</v>
      </c>
      <c r="K102" s="11">
        <v>262</v>
      </c>
      <c r="L102" s="11">
        <v>348</v>
      </c>
      <c r="M102" s="11">
        <v>350</v>
      </c>
      <c r="N102" s="11">
        <v>364</v>
      </c>
      <c r="O102" s="11">
        <v>344</v>
      </c>
      <c r="P102" s="11">
        <v>338</v>
      </c>
    </row>
    <row r="103" spans="1:16" ht="15">
      <c r="A103" s="10"/>
      <c r="B103" s="11">
        <v>128</v>
      </c>
      <c r="C103" s="11">
        <v>155</v>
      </c>
      <c r="D103" s="11">
        <v>191</v>
      </c>
      <c r="E103" s="11">
        <v>193</v>
      </c>
      <c r="F103" s="11">
        <v>216</v>
      </c>
      <c r="G103" s="11">
        <v>222</v>
      </c>
      <c r="H103" s="11">
        <v>247</v>
      </c>
      <c r="I103" s="11">
        <v>250</v>
      </c>
      <c r="J103" s="11">
        <v>269</v>
      </c>
      <c r="K103" s="11">
        <v>270</v>
      </c>
      <c r="L103" s="11">
        <v>266</v>
      </c>
      <c r="M103" s="11">
        <v>270</v>
      </c>
      <c r="N103" s="11">
        <v>285</v>
      </c>
      <c r="O103" s="11">
        <v>271</v>
      </c>
      <c r="P103" s="11">
        <v>268</v>
      </c>
    </row>
    <row r="104" spans="1:16" ht="15">
      <c r="A104" s="10"/>
      <c r="B104" s="11">
        <v>139</v>
      </c>
      <c r="C104" s="11">
        <v>145</v>
      </c>
      <c r="D104" s="11">
        <v>173</v>
      </c>
      <c r="E104" s="11">
        <v>215</v>
      </c>
      <c r="F104" s="11">
        <v>234</v>
      </c>
      <c r="G104" s="11">
        <v>241</v>
      </c>
      <c r="H104" s="11">
        <v>232</v>
      </c>
      <c r="I104" s="11">
        <v>275</v>
      </c>
      <c r="J104" s="11">
        <v>248</v>
      </c>
      <c r="K104" s="11">
        <v>245</v>
      </c>
      <c r="L104" s="11">
        <v>290</v>
      </c>
      <c r="M104" s="11">
        <v>257</v>
      </c>
      <c r="N104" s="11">
        <v>295</v>
      </c>
      <c r="O104" s="11">
        <v>283</v>
      </c>
      <c r="P104" s="11">
        <v>287</v>
      </c>
    </row>
    <row r="105" spans="1:16" ht="15">
      <c r="A105" s="10"/>
      <c r="B105" s="11">
        <v>147</v>
      </c>
      <c r="C105" s="11">
        <v>144</v>
      </c>
      <c r="D105" s="11">
        <v>177</v>
      </c>
      <c r="E105" s="11">
        <v>198</v>
      </c>
      <c r="F105" s="11">
        <v>208</v>
      </c>
      <c r="G105" s="11">
        <v>256</v>
      </c>
      <c r="H105" s="11">
        <v>224</v>
      </c>
      <c r="I105" s="11">
        <v>247</v>
      </c>
      <c r="J105" s="11">
        <v>251</v>
      </c>
      <c r="K105" s="11">
        <v>263</v>
      </c>
      <c r="L105" s="11">
        <v>253</v>
      </c>
      <c r="M105" s="11">
        <v>295</v>
      </c>
      <c r="N105" s="11">
        <v>256</v>
      </c>
      <c r="O105" s="11">
        <v>240</v>
      </c>
      <c r="P105" s="11">
        <v>238</v>
      </c>
    </row>
    <row r="106" spans="1:16" ht="15">
      <c r="A106" s="10"/>
      <c r="B106" s="11">
        <v>158</v>
      </c>
      <c r="C106" s="11">
        <v>148</v>
      </c>
      <c r="D106" s="11">
        <v>181</v>
      </c>
      <c r="E106" s="11">
        <v>200</v>
      </c>
      <c r="F106" s="11">
        <v>213</v>
      </c>
      <c r="G106" s="11">
        <v>227</v>
      </c>
      <c r="H106" s="11">
        <v>241</v>
      </c>
      <c r="I106" s="11">
        <v>254</v>
      </c>
      <c r="J106" s="11">
        <v>262</v>
      </c>
      <c r="K106" s="11">
        <v>271</v>
      </c>
      <c r="L106" s="11">
        <v>259</v>
      </c>
      <c r="M106" s="11">
        <v>263</v>
      </c>
      <c r="N106" s="11">
        <v>267</v>
      </c>
      <c r="O106" s="11">
        <v>259</v>
      </c>
      <c r="P106" s="11">
        <v>267</v>
      </c>
    </row>
    <row r="107" spans="1:1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9" t="s">
        <v>57</v>
      </c>
      <c r="B108" s="11">
        <v>14</v>
      </c>
      <c r="C108" s="11">
        <v>155</v>
      </c>
      <c r="D108" s="11">
        <v>192</v>
      </c>
      <c r="E108" s="11">
        <v>223</v>
      </c>
      <c r="F108" s="11">
        <v>250</v>
      </c>
      <c r="G108" s="11">
        <v>250</v>
      </c>
      <c r="H108" s="11">
        <v>258</v>
      </c>
      <c r="I108" s="11">
        <v>286</v>
      </c>
      <c r="J108" s="11">
        <v>266</v>
      </c>
      <c r="K108" s="11">
        <v>254</v>
      </c>
      <c r="L108" s="11">
        <v>305</v>
      </c>
      <c r="M108" s="11">
        <v>307</v>
      </c>
      <c r="N108" s="11">
        <v>310</v>
      </c>
      <c r="O108" s="11">
        <v>304</v>
      </c>
      <c r="P108" s="11">
        <v>298</v>
      </c>
    </row>
    <row r="109" spans="1:16" ht="15">
      <c r="A109" s="10"/>
      <c r="B109" s="11">
        <v>23</v>
      </c>
      <c r="C109" s="11">
        <v>145</v>
      </c>
      <c r="D109" s="11">
        <v>183</v>
      </c>
      <c r="E109" s="11">
        <v>220</v>
      </c>
      <c r="F109" s="11">
        <v>241</v>
      </c>
      <c r="G109" s="11">
        <v>241</v>
      </c>
      <c r="H109" s="11">
        <v>226</v>
      </c>
      <c r="I109" s="11">
        <v>271</v>
      </c>
      <c r="J109" s="11">
        <v>245</v>
      </c>
      <c r="K109" s="11">
        <v>281</v>
      </c>
      <c r="L109" s="11">
        <v>300</v>
      </c>
      <c r="M109" s="11">
        <v>304</v>
      </c>
      <c r="N109" s="11">
        <v>293</v>
      </c>
      <c r="O109" s="11">
        <v>274</v>
      </c>
      <c r="P109" s="11">
        <v>266</v>
      </c>
    </row>
    <row r="110" spans="1:16" ht="15">
      <c r="A110" s="10"/>
      <c r="B110" s="11">
        <v>29</v>
      </c>
      <c r="C110" s="11">
        <v>143</v>
      </c>
      <c r="D110" s="11">
        <v>184</v>
      </c>
      <c r="E110" s="11">
        <v>209</v>
      </c>
      <c r="F110" s="11">
        <v>221</v>
      </c>
      <c r="G110" s="11">
        <v>221</v>
      </c>
      <c r="H110" s="11">
        <v>220</v>
      </c>
      <c r="I110" s="11">
        <v>253</v>
      </c>
      <c r="J110" s="11">
        <v>264</v>
      </c>
      <c r="K110" s="11">
        <v>295</v>
      </c>
      <c r="L110" s="11">
        <v>277</v>
      </c>
      <c r="M110" s="11">
        <v>276</v>
      </c>
      <c r="N110" s="11">
        <v>287</v>
      </c>
      <c r="O110" s="11">
        <v>278</v>
      </c>
      <c r="P110" s="11">
        <v>278</v>
      </c>
    </row>
    <row r="111" spans="1:16" ht="15">
      <c r="A111" s="10"/>
      <c r="B111" s="11">
        <v>59</v>
      </c>
      <c r="C111" s="11">
        <v>156</v>
      </c>
      <c r="D111" s="11">
        <v>202</v>
      </c>
      <c r="E111" s="11">
        <v>206</v>
      </c>
      <c r="F111" s="11">
        <v>217</v>
      </c>
      <c r="G111" s="11">
        <v>208</v>
      </c>
      <c r="H111" s="11">
        <v>246</v>
      </c>
      <c r="I111" s="11">
        <v>253</v>
      </c>
      <c r="J111" s="11">
        <v>284</v>
      </c>
      <c r="K111" s="11">
        <v>295</v>
      </c>
      <c r="L111" s="11">
        <v>285</v>
      </c>
      <c r="M111" s="11">
        <v>271</v>
      </c>
      <c r="N111" s="11">
        <v>292</v>
      </c>
      <c r="O111" s="11">
        <v>282</v>
      </c>
      <c r="P111" s="11">
        <v>285</v>
      </c>
    </row>
    <row r="112" spans="1:16" ht="15">
      <c r="A112" s="10"/>
      <c r="B112" s="11">
        <v>69</v>
      </c>
      <c r="C112" s="11">
        <v>161</v>
      </c>
      <c r="D112" s="11">
        <v>195</v>
      </c>
      <c r="E112" s="11">
        <v>229</v>
      </c>
      <c r="F112" s="11">
        <v>230</v>
      </c>
      <c r="G112" s="11">
        <v>230</v>
      </c>
      <c r="H112" s="11">
        <v>286</v>
      </c>
      <c r="I112" s="11">
        <v>284</v>
      </c>
      <c r="J112" s="11">
        <v>292</v>
      </c>
      <c r="K112" s="11">
        <v>317</v>
      </c>
      <c r="L112" s="11">
        <v>305</v>
      </c>
      <c r="M112" s="11">
        <v>290</v>
      </c>
      <c r="N112" s="11">
        <v>322</v>
      </c>
      <c r="O112" s="11">
        <v>298</v>
      </c>
      <c r="P112" s="11">
        <v>302</v>
      </c>
    </row>
    <row r="113" spans="1:16" ht="15">
      <c r="A113" s="10"/>
      <c r="B113" s="11">
        <v>124</v>
      </c>
      <c r="C113" s="11">
        <v>138</v>
      </c>
      <c r="D113" s="11">
        <v>168</v>
      </c>
      <c r="E113" s="11">
        <v>223</v>
      </c>
      <c r="F113" s="11">
        <v>271</v>
      </c>
      <c r="G113" s="11">
        <v>271</v>
      </c>
      <c r="H113" s="11">
        <v>209</v>
      </c>
      <c r="I113" s="11">
        <v>299</v>
      </c>
      <c r="J113" s="11">
        <v>234</v>
      </c>
      <c r="K113" s="11">
        <v>249</v>
      </c>
      <c r="L113" s="11">
        <v>320</v>
      </c>
      <c r="M113" s="11">
        <v>325</v>
      </c>
      <c r="N113" s="11">
        <v>331</v>
      </c>
      <c r="O113" s="11">
        <v>318</v>
      </c>
      <c r="P113" s="11">
        <v>314</v>
      </c>
    </row>
    <row r="114" spans="1:16" ht="15">
      <c r="A114" s="10"/>
      <c r="B114" s="11">
        <v>126</v>
      </c>
      <c r="C114" s="11">
        <v>151</v>
      </c>
      <c r="D114" s="11">
        <v>187</v>
      </c>
      <c r="E114" s="11">
        <v>189</v>
      </c>
      <c r="F114" s="11">
        <v>201</v>
      </c>
      <c r="G114" s="11">
        <v>201</v>
      </c>
      <c r="H114" s="11">
        <v>277</v>
      </c>
      <c r="I114" s="11">
        <v>232</v>
      </c>
      <c r="J114" s="11">
        <v>289</v>
      </c>
      <c r="K114" s="11">
        <v>324</v>
      </c>
      <c r="L114" s="11">
        <v>252</v>
      </c>
      <c r="M114" s="11">
        <v>242</v>
      </c>
      <c r="N114" s="11">
        <v>267</v>
      </c>
      <c r="O114" s="11">
        <v>262</v>
      </c>
      <c r="P114" s="11">
        <v>264</v>
      </c>
    </row>
    <row r="115" spans="1:16" ht="15">
      <c r="A115" s="10"/>
      <c r="B115" s="11">
        <v>134</v>
      </c>
      <c r="C115" s="11">
        <v>145</v>
      </c>
      <c r="D115" s="11">
        <v>172</v>
      </c>
      <c r="E115" s="11">
        <v>192</v>
      </c>
      <c r="F115" s="11">
        <v>266</v>
      </c>
      <c r="G115" s="11">
        <v>266</v>
      </c>
      <c r="H115" s="11">
        <v>234</v>
      </c>
      <c r="I115" s="11">
        <v>292</v>
      </c>
      <c r="J115" s="11">
        <v>242</v>
      </c>
      <c r="K115" s="11">
        <v>248</v>
      </c>
      <c r="L115" s="11">
        <v>323</v>
      </c>
      <c r="M115" s="11">
        <v>327</v>
      </c>
      <c r="N115" s="11">
        <v>329</v>
      </c>
      <c r="O115" s="11">
        <v>310</v>
      </c>
      <c r="P115" s="11">
        <v>312</v>
      </c>
    </row>
    <row r="116" spans="1:16" ht="15">
      <c r="A116" s="10"/>
      <c r="B116" s="11">
        <v>148</v>
      </c>
      <c r="C116" s="11">
        <v>143</v>
      </c>
      <c r="D116" s="11">
        <v>175</v>
      </c>
      <c r="E116" s="11">
        <v>220</v>
      </c>
      <c r="F116" s="11">
        <v>228</v>
      </c>
      <c r="G116" s="11">
        <v>228</v>
      </c>
      <c r="H116" s="11">
        <v>215</v>
      </c>
      <c r="I116" s="11">
        <v>249</v>
      </c>
      <c r="J116" s="11">
        <v>244</v>
      </c>
      <c r="K116" s="11">
        <v>259</v>
      </c>
      <c r="L116" s="11">
        <v>244</v>
      </c>
      <c r="M116" s="11">
        <v>253</v>
      </c>
      <c r="N116" s="11">
        <v>266</v>
      </c>
      <c r="O116" s="11">
        <v>257</v>
      </c>
      <c r="P116" s="11">
        <v>239</v>
      </c>
    </row>
    <row r="117" spans="1:16" ht="15">
      <c r="A117" s="10"/>
      <c r="B117" s="11">
        <v>149</v>
      </c>
      <c r="C117" s="11">
        <v>149</v>
      </c>
      <c r="D117" s="11">
        <v>185</v>
      </c>
      <c r="E117" s="11">
        <v>199</v>
      </c>
      <c r="F117" s="11">
        <v>202</v>
      </c>
      <c r="G117" s="11">
        <v>202</v>
      </c>
      <c r="H117" s="11">
        <v>243</v>
      </c>
      <c r="I117" s="11">
        <v>247</v>
      </c>
      <c r="J117" s="11">
        <v>263</v>
      </c>
      <c r="K117" s="11">
        <v>281</v>
      </c>
      <c r="L117" s="11">
        <v>264</v>
      </c>
      <c r="M117" s="11">
        <v>254</v>
      </c>
      <c r="N117" s="11">
        <v>268</v>
      </c>
      <c r="O117" s="11">
        <v>255</v>
      </c>
      <c r="P117" s="11">
        <v>255</v>
      </c>
    </row>
    <row r="118" spans="1:1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">
      <c r="A119" s="9" t="s">
        <v>52</v>
      </c>
      <c r="B119" s="11">
        <v>2</v>
      </c>
      <c r="C119" s="11">
        <v>170</v>
      </c>
      <c r="D119" s="11">
        <v>217</v>
      </c>
      <c r="E119" s="11">
        <v>235</v>
      </c>
      <c r="F119" s="11">
        <v>246</v>
      </c>
      <c r="G119" s="11">
        <v>269</v>
      </c>
      <c r="H119" s="11">
        <v>303</v>
      </c>
      <c r="I119" s="11">
        <v>290</v>
      </c>
      <c r="J119" s="11">
        <v>319</v>
      </c>
      <c r="K119" s="11">
        <v>315</v>
      </c>
      <c r="L119" s="11">
        <v>303</v>
      </c>
      <c r="M119" s="11">
        <v>321</v>
      </c>
      <c r="N119" s="11">
        <v>329</v>
      </c>
      <c r="O119" s="11">
        <v>321</v>
      </c>
      <c r="P119" s="11">
        <v>306</v>
      </c>
    </row>
    <row r="120" spans="1:16" ht="15">
      <c r="A120" s="10"/>
      <c r="B120" s="11">
        <v>17</v>
      </c>
      <c r="C120" s="11">
        <v>159</v>
      </c>
      <c r="D120" s="11">
        <v>199</v>
      </c>
      <c r="E120" s="11">
        <v>247</v>
      </c>
      <c r="F120" s="11">
        <v>262</v>
      </c>
      <c r="G120" s="11">
        <v>292</v>
      </c>
      <c r="H120" s="11">
        <v>260</v>
      </c>
      <c r="I120" s="11">
        <v>312</v>
      </c>
      <c r="J120" s="11">
        <v>280</v>
      </c>
      <c r="K120" s="11">
        <v>270</v>
      </c>
      <c r="L120" s="11">
        <v>318</v>
      </c>
      <c r="M120" s="11">
        <v>332</v>
      </c>
      <c r="N120" s="11">
        <v>334</v>
      </c>
      <c r="O120" s="11">
        <v>315</v>
      </c>
      <c r="P120" s="11">
        <v>310</v>
      </c>
    </row>
    <row r="121" spans="1:16" ht="15">
      <c r="A121" s="10"/>
      <c r="B121" s="11">
        <v>18</v>
      </c>
      <c r="C121" s="11">
        <v>143</v>
      </c>
      <c r="D121" s="11">
        <v>177</v>
      </c>
      <c r="E121" s="11">
        <v>226</v>
      </c>
      <c r="F121" s="11">
        <v>231</v>
      </c>
      <c r="G121" s="11">
        <v>251</v>
      </c>
      <c r="H121" s="11">
        <v>218</v>
      </c>
      <c r="I121" s="11">
        <v>269</v>
      </c>
      <c r="J121" s="11">
        <v>234</v>
      </c>
      <c r="K121" s="11">
        <v>242</v>
      </c>
      <c r="L121" s="11">
        <v>288</v>
      </c>
      <c r="M121" s="11">
        <v>297</v>
      </c>
      <c r="N121" s="11">
        <v>306</v>
      </c>
      <c r="O121" s="11">
        <v>289</v>
      </c>
      <c r="P121" s="11">
        <v>291</v>
      </c>
    </row>
    <row r="122" spans="1:16" ht="15">
      <c r="A122" s="10"/>
      <c r="B122" s="11">
        <v>36</v>
      </c>
      <c r="C122" s="11">
        <v>146</v>
      </c>
      <c r="D122" s="11">
        <v>176</v>
      </c>
      <c r="E122" s="11">
        <v>192</v>
      </c>
      <c r="F122" s="11">
        <v>201</v>
      </c>
      <c r="G122" s="11">
        <v>208</v>
      </c>
      <c r="H122" s="11">
        <v>235</v>
      </c>
      <c r="I122" s="11">
        <v>236</v>
      </c>
      <c r="J122" s="11">
        <v>243</v>
      </c>
      <c r="K122" s="11">
        <v>262</v>
      </c>
      <c r="L122" s="11">
        <v>242</v>
      </c>
      <c r="M122" s="11">
        <v>250</v>
      </c>
      <c r="N122" s="11">
        <v>246</v>
      </c>
      <c r="O122" s="11">
        <v>233</v>
      </c>
      <c r="P122" s="11">
        <v>194</v>
      </c>
    </row>
    <row r="123" spans="1:16" ht="15">
      <c r="A123" s="10"/>
      <c r="B123" s="11">
        <v>49</v>
      </c>
      <c r="C123" s="11">
        <v>143</v>
      </c>
      <c r="D123" s="11">
        <v>175</v>
      </c>
      <c r="E123" s="11">
        <v>192</v>
      </c>
      <c r="F123" s="11">
        <v>216</v>
      </c>
      <c r="G123" s="11">
        <v>230</v>
      </c>
      <c r="H123" s="11">
        <v>235</v>
      </c>
      <c r="I123" s="11">
        <v>256</v>
      </c>
      <c r="J123" s="11">
        <v>252</v>
      </c>
      <c r="K123" s="11">
        <v>259</v>
      </c>
      <c r="L123" s="11">
        <v>264</v>
      </c>
      <c r="M123" s="11">
        <v>276</v>
      </c>
      <c r="N123" s="11">
        <v>271</v>
      </c>
      <c r="O123" s="11">
        <v>262</v>
      </c>
      <c r="P123" s="11">
        <v>266</v>
      </c>
    </row>
    <row r="124" spans="1:16" ht="15">
      <c r="A124" s="10"/>
      <c r="B124" s="11">
        <v>79</v>
      </c>
      <c r="C124" s="11">
        <v>137</v>
      </c>
      <c r="D124" s="11">
        <v>167</v>
      </c>
      <c r="E124" s="11">
        <v>199</v>
      </c>
      <c r="F124" s="11">
        <v>208</v>
      </c>
      <c r="G124" s="11">
        <v>223</v>
      </c>
      <c r="H124" s="11">
        <v>227</v>
      </c>
      <c r="I124" s="11">
        <v>268</v>
      </c>
      <c r="J124" s="11">
        <v>233</v>
      </c>
      <c r="K124" s="11">
        <v>243</v>
      </c>
      <c r="L124" s="11">
        <v>269</v>
      </c>
      <c r="M124" s="11">
        <v>277</v>
      </c>
      <c r="N124" s="11">
        <v>286</v>
      </c>
      <c r="O124" s="11">
        <v>258</v>
      </c>
      <c r="P124" s="11">
        <v>260</v>
      </c>
    </row>
    <row r="125" spans="1:16" ht="15">
      <c r="A125" s="10"/>
      <c r="B125" s="11">
        <v>125</v>
      </c>
      <c r="C125" s="11">
        <v>135</v>
      </c>
      <c r="D125" s="11">
        <v>162</v>
      </c>
      <c r="E125" s="11">
        <v>185</v>
      </c>
      <c r="F125" s="11">
        <v>203</v>
      </c>
      <c r="G125" s="11">
        <v>216</v>
      </c>
      <c r="H125" s="11">
        <v>259</v>
      </c>
      <c r="I125" s="11">
        <v>239</v>
      </c>
      <c r="J125" s="11">
        <v>261</v>
      </c>
      <c r="K125" s="11">
        <v>275</v>
      </c>
      <c r="L125" s="11">
        <v>236</v>
      </c>
      <c r="M125" s="11">
        <v>245</v>
      </c>
      <c r="N125" s="11">
        <v>252</v>
      </c>
      <c r="O125" s="11">
        <v>234</v>
      </c>
      <c r="P125" s="11">
        <v>242</v>
      </c>
    </row>
    <row r="126" spans="1:16" ht="15">
      <c r="A126" s="10"/>
      <c r="B126" s="11">
        <v>129</v>
      </c>
      <c r="C126" s="11">
        <v>147</v>
      </c>
      <c r="D126" s="11">
        <v>181</v>
      </c>
      <c r="E126" s="11">
        <v>199</v>
      </c>
      <c r="F126" s="11">
        <v>225</v>
      </c>
      <c r="G126" s="11">
        <v>245</v>
      </c>
      <c r="H126" s="11">
        <v>253</v>
      </c>
      <c r="I126" s="11">
        <v>271</v>
      </c>
      <c r="J126" s="11">
        <v>268</v>
      </c>
      <c r="K126" s="11">
        <v>268</v>
      </c>
      <c r="L126" s="11">
        <v>278</v>
      </c>
      <c r="M126" s="11">
        <v>284</v>
      </c>
      <c r="N126" s="11">
        <v>289</v>
      </c>
      <c r="O126" s="11">
        <v>270</v>
      </c>
      <c r="P126" s="11">
        <v>274</v>
      </c>
    </row>
    <row r="127" spans="1:16" ht="15">
      <c r="A127" s="10"/>
      <c r="B127" s="11">
        <v>156</v>
      </c>
      <c r="C127" s="11">
        <v>149</v>
      </c>
      <c r="D127" s="11">
        <v>179</v>
      </c>
      <c r="E127" s="11">
        <v>209</v>
      </c>
      <c r="F127" s="11">
        <v>231</v>
      </c>
      <c r="G127" s="11">
        <v>245</v>
      </c>
      <c r="H127" s="11">
        <v>224</v>
      </c>
      <c r="I127" s="11">
        <v>264</v>
      </c>
      <c r="J127" s="11">
        <v>242</v>
      </c>
      <c r="K127" s="11">
        <v>249</v>
      </c>
      <c r="L127" s="11">
        <v>271</v>
      </c>
      <c r="M127" s="11">
        <v>278</v>
      </c>
      <c r="N127" s="11">
        <v>288</v>
      </c>
      <c r="O127" s="11">
        <v>279</v>
      </c>
      <c r="P127" s="11">
        <v>275</v>
      </c>
    </row>
    <row r="128" spans="1:16" ht="15">
      <c r="A128" s="10"/>
      <c r="B128" s="11">
        <v>159</v>
      </c>
      <c r="C128" s="11">
        <v>149</v>
      </c>
      <c r="D128" s="11">
        <v>184</v>
      </c>
      <c r="E128" s="11">
        <v>199</v>
      </c>
      <c r="F128" s="11">
        <v>213</v>
      </c>
      <c r="G128" s="11">
        <v>217</v>
      </c>
      <c r="H128" s="11">
        <v>249</v>
      </c>
      <c r="I128" s="11">
        <v>240</v>
      </c>
      <c r="J128" s="11">
        <v>263</v>
      </c>
      <c r="K128" s="11">
        <v>268</v>
      </c>
      <c r="L128" s="11">
        <v>247</v>
      </c>
      <c r="M128" s="11">
        <v>253</v>
      </c>
      <c r="N128" s="11">
        <v>246</v>
      </c>
      <c r="O128" s="11">
        <v>242</v>
      </c>
      <c r="P128" s="11">
        <v>248</v>
      </c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9" t="s">
        <v>53</v>
      </c>
      <c r="B130" s="11">
        <v>5</v>
      </c>
      <c r="C130" s="11">
        <v>148</v>
      </c>
      <c r="D130" s="11">
        <v>180</v>
      </c>
      <c r="E130" s="11">
        <v>194</v>
      </c>
      <c r="F130" s="11">
        <v>202</v>
      </c>
      <c r="G130" s="11">
        <v>218</v>
      </c>
      <c r="H130" s="11">
        <v>215</v>
      </c>
      <c r="I130" s="11">
        <v>250</v>
      </c>
      <c r="J130" s="11">
        <v>226</v>
      </c>
      <c r="K130" s="11">
        <v>260</v>
      </c>
      <c r="L130" s="11">
        <v>253</v>
      </c>
      <c r="M130" s="11">
        <v>252</v>
      </c>
      <c r="N130" s="11">
        <v>251</v>
      </c>
      <c r="O130" s="11">
        <v>245</v>
      </c>
      <c r="P130" s="11">
        <v>235</v>
      </c>
    </row>
    <row r="131" spans="1:16" ht="15">
      <c r="A131" s="10"/>
      <c r="B131" s="11">
        <v>16</v>
      </c>
      <c r="C131" s="11">
        <v>158</v>
      </c>
      <c r="D131" s="11">
        <v>195</v>
      </c>
      <c r="E131" s="11">
        <v>201</v>
      </c>
      <c r="F131" s="11">
        <v>205</v>
      </c>
      <c r="G131" s="11">
        <v>222</v>
      </c>
      <c r="H131" s="11">
        <v>268</v>
      </c>
      <c r="I131" s="11">
        <v>233</v>
      </c>
      <c r="J131" s="11">
        <v>280</v>
      </c>
      <c r="K131" s="11">
        <v>343</v>
      </c>
      <c r="L131" s="11">
        <v>256</v>
      </c>
      <c r="M131" s="11">
        <v>255</v>
      </c>
      <c r="N131" s="11">
        <v>270</v>
      </c>
      <c r="O131" s="11">
        <v>236</v>
      </c>
      <c r="P131" s="11">
        <v>237</v>
      </c>
    </row>
    <row r="132" spans="1:16" ht="15">
      <c r="A132" s="10"/>
      <c r="B132" s="11">
        <v>25</v>
      </c>
      <c r="C132" s="11">
        <v>138</v>
      </c>
      <c r="D132" s="11">
        <v>167</v>
      </c>
      <c r="E132" s="11">
        <v>227</v>
      </c>
      <c r="F132" s="11">
        <v>240</v>
      </c>
      <c r="G132" s="11">
        <v>282</v>
      </c>
      <c r="H132" s="11">
        <v>252</v>
      </c>
      <c r="I132" s="11">
        <v>295</v>
      </c>
      <c r="J132" s="11">
        <v>267</v>
      </c>
      <c r="K132" s="11">
        <v>285</v>
      </c>
      <c r="L132" s="11">
        <v>331</v>
      </c>
      <c r="M132" s="11">
        <v>325</v>
      </c>
      <c r="N132" s="11">
        <v>325</v>
      </c>
      <c r="O132" s="11">
        <v>300</v>
      </c>
      <c r="P132" s="11">
        <v>293</v>
      </c>
    </row>
    <row r="133" spans="1:16" ht="15">
      <c r="A133" s="10"/>
      <c r="B133" s="11">
        <v>37</v>
      </c>
      <c r="C133" s="11">
        <v>151</v>
      </c>
      <c r="D133" s="11">
        <v>189</v>
      </c>
      <c r="E133" s="11">
        <v>192</v>
      </c>
      <c r="F133" s="11">
        <v>216</v>
      </c>
      <c r="G133" s="11">
        <v>236</v>
      </c>
      <c r="H133" s="11">
        <v>274</v>
      </c>
      <c r="I133" s="11">
        <v>254</v>
      </c>
      <c r="J133" s="11">
        <v>281</v>
      </c>
      <c r="K133" s="11">
        <v>296</v>
      </c>
      <c r="L133" s="11">
        <v>278</v>
      </c>
      <c r="M133" s="11">
        <v>276</v>
      </c>
      <c r="N133" s="11">
        <v>282</v>
      </c>
      <c r="O133" s="11">
        <v>266</v>
      </c>
      <c r="P133" s="11">
        <v>265</v>
      </c>
    </row>
    <row r="134" spans="1:16" ht="15">
      <c r="A134" s="10"/>
      <c r="B134" s="11">
        <v>38</v>
      </c>
      <c r="C134" s="11">
        <v>143</v>
      </c>
      <c r="D134" s="11">
        <v>175</v>
      </c>
      <c r="E134" s="11">
        <v>222</v>
      </c>
      <c r="F134" s="11">
        <v>237</v>
      </c>
      <c r="G134" s="11">
        <v>258</v>
      </c>
      <c r="H134" s="11">
        <v>230</v>
      </c>
      <c r="I134" s="11">
        <v>283</v>
      </c>
      <c r="J134" s="11">
        <v>250</v>
      </c>
      <c r="K134" s="11">
        <v>263</v>
      </c>
      <c r="L134" s="11">
        <v>288</v>
      </c>
      <c r="M134" s="11">
        <v>297</v>
      </c>
      <c r="N134" s="11">
        <v>301</v>
      </c>
      <c r="O134" s="11">
        <v>289</v>
      </c>
      <c r="P134" s="11">
        <v>285</v>
      </c>
    </row>
    <row r="135" spans="1:16" ht="15">
      <c r="A135" s="10"/>
      <c r="B135" s="11">
        <v>47</v>
      </c>
      <c r="C135" s="11">
        <v>157</v>
      </c>
      <c r="D135" s="11">
        <v>197</v>
      </c>
      <c r="E135" s="11">
        <v>199</v>
      </c>
      <c r="F135" s="11">
        <v>206</v>
      </c>
      <c r="G135" s="11">
        <v>218</v>
      </c>
      <c r="H135" s="11">
        <v>250</v>
      </c>
      <c r="I135" s="11">
        <v>249</v>
      </c>
      <c r="J135" s="11">
        <v>263</v>
      </c>
      <c r="K135" s="11">
        <v>305</v>
      </c>
      <c r="L135" s="11">
        <v>262</v>
      </c>
      <c r="M135" s="11">
        <v>272</v>
      </c>
      <c r="N135" s="11">
        <v>275</v>
      </c>
      <c r="O135" s="11">
        <v>264</v>
      </c>
      <c r="P135" s="11">
        <v>260</v>
      </c>
    </row>
    <row r="136" spans="1:16" ht="15">
      <c r="A136" s="10"/>
      <c r="B136" s="11">
        <v>48</v>
      </c>
      <c r="C136" s="11">
        <v>138</v>
      </c>
      <c r="D136" s="11">
        <v>169</v>
      </c>
      <c r="E136" s="11">
        <v>212</v>
      </c>
      <c r="F136" s="11">
        <v>231</v>
      </c>
      <c r="G136" s="11">
        <v>253</v>
      </c>
      <c r="H136" s="11">
        <v>229</v>
      </c>
      <c r="I136" s="11">
        <v>276</v>
      </c>
      <c r="J136" s="11">
        <v>244</v>
      </c>
      <c r="K136" s="11">
        <v>268</v>
      </c>
      <c r="L136" s="11">
        <v>297</v>
      </c>
      <c r="M136" s="11">
        <v>300</v>
      </c>
      <c r="N136" s="11">
        <v>312</v>
      </c>
      <c r="O136" s="11">
        <v>287</v>
      </c>
      <c r="P136" s="11">
        <v>285</v>
      </c>
    </row>
    <row r="137" spans="1:16" ht="15">
      <c r="A137" s="10"/>
      <c r="B137" s="11">
        <v>57</v>
      </c>
      <c r="C137" s="11">
        <v>142</v>
      </c>
      <c r="D137" s="11">
        <v>179</v>
      </c>
      <c r="E137" s="11">
        <v>192</v>
      </c>
      <c r="F137" s="11">
        <v>204</v>
      </c>
      <c r="G137" s="11">
        <v>218</v>
      </c>
      <c r="H137" s="11">
        <v>264</v>
      </c>
      <c r="I137" s="11">
        <v>242</v>
      </c>
      <c r="J137" s="11">
        <v>280</v>
      </c>
      <c r="K137" s="11">
        <v>291</v>
      </c>
      <c r="L137" s="11">
        <v>261</v>
      </c>
      <c r="M137" s="11">
        <v>267</v>
      </c>
      <c r="N137" s="11">
        <v>270</v>
      </c>
      <c r="O137" s="11">
        <v>261</v>
      </c>
      <c r="P137" s="11">
        <v>257</v>
      </c>
    </row>
    <row r="138" spans="1:16" ht="15">
      <c r="A138" s="10"/>
      <c r="B138" s="11">
        <v>136</v>
      </c>
      <c r="C138" s="11">
        <v>158</v>
      </c>
      <c r="D138" s="11">
        <v>191</v>
      </c>
      <c r="E138" s="11">
        <v>214</v>
      </c>
      <c r="F138" s="11">
        <v>232</v>
      </c>
      <c r="G138" s="11">
        <v>248</v>
      </c>
      <c r="H138" s="11">
        <v>231</v>
      </c>
      <c r="I138" s="11">
        <v>283</v>
      </c>
      <c r="J138" s="11">
        <v>240</v>
      </c>
      <c r="K138" s="11">
        <v>297</v>
      </c>
      <c r="L138" s="11">
        <v>295</v>
      </c>
      <c r="M138" s="11">
        <v>314</v>
      </c>
      <c r="N138" s="11">
        <v>314</v>
      </c>
      <c r="O138" s="11">
        <v>310</v>
      </c>
      <c r="P138" s="11">
        <v>305</v>
      </c>
    </row>
    <row r="139" spans="1:16" ht="15">
      <c r="A139" s="10"/>
      <c r="B139" s="11">
        <v>137</v>
      </c>
      <c r="C139" s="11">
        <v>148</v>
      </c>
      <c r="D139" s="11">
        <v>182</v>
      </c>
      <c r="E139" s="11">
        <v>212</v>
      </c>
      <c r="F139" s="11">
        <v>221</v>
      </c>
      <c r="G139" s="11">
        <v>241</v>
      </c>
      <c r="H139" s="11">
        <v>243</v>
      </c>
      <c r="I139" s="11">
        <v>255</v>
      </c>
      <c r="J139" s="11">
        <v>256</v>
      </c>
      <c r="K139" s="11">
        <v>286</v>
      </c>
      <c r="L139" s="11">
        <v>276</v>
      </c>
      <c r="M139" s="11">
        <v>278</v>
      </c>
      <c r="N139" s="11">
        <v>285</v>
      </c>
      <c r="O139" s="11">
        <v>269</v>
      </c>
      <c r="P139" s="11">
        <v>255</v>
      </c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9" t="s">
        <v>54</v>
      </c>
      <c r="B141" s="11">
        <v>4</v>
      </c>
      <c r="C141" s="11">
        <v>143</v>
      </c>
      <c r="D141" s="11">
        <v>175</v>
      </c>
      <c r="E141" s="11">
        <v>186</v>
      </c>
      <c r="F141" s="11">
        <v>193</v>
      </c>
      <c r="G141" s="11">
        <v>215</v>
      </c>
      <c r="H141" s="11">
        <v>244</v>
      </c>
      <c r="I141" s="11">
        <v>229</v>
      </c>
      <c r="J141" s="11">
        <v>261</v>
      </c>
      <c r="K141" s="11">
        <v>268</v>
      </c>
      <c r="L141" s="11">
        <v>240</v>
      </c>
      <c r="M141" s="11">
        <v>233</v>
      </c>
      <c r="N141" s="11">
        <v>230</v>
      </c>
      <c r="O141" s="11">
        <v>221</v>
      </c>
      <c r="P141" s="11">
        <v>226</v>
      </c>
    </row>
    <row r="142" spans="1:16" ht="15">
      <c r="A142" s="10"/>
      <c r="B142" s="11">
        <v>12</v>
      </c>
      <c r="C142" s="11">
        <v>142</v>
      </c>
      <c r="D142" s="11">
        <v>178</v>
      </c>
      <c r="E142" s="11">
        <v>200</v>
      </c>
      <c r="F142" s="11">
        <v>214</v>
      </c>
      <c r="G142" s="11">
        <v>232</v>
      </c>
      <c r="H142" s="11">
        <v>252</v>
      </c>
      <c r="I142" s="11">
        <v>255</v>
      </c>
      <c r="J142" s="11">
        <v>276</v>
      </c>
      <c r="K142" s="11">
        <v>272</v>
      </c>
      <c r="L142" s="11">
        <v>275</v>
      </c>
      <c r="M142" s="11">
        <v>278</v>
      </c>
      <c r="N142" s="11">
        <v>287</v>
      </c>
      <c r="O142" s="11">
        <v>279</v>
      </c>
      <c r="P142" s="11">
        <v>277</v>
      </c>
    </row>
    <row r="143" spans="1:16" ht="15">
      <c r="A143" s="10"/>
      <c r="B143" s="11">
        <v>28</v>
      </c>
      <c r="C143" s="11">
        <v>150</v>
      </c>
      <c r="D143" s="11">
        <v>181</v>
      </c>
      <c r="E143" s="11">
        <v>206</v>
      </c>
      <c r="F143" s="11">
        <v>229</v>
      </c>
      <c r="G143" s="11">
        <v>239</v>
      </c>
      <c r="H143" s="11">
        <v>227</v>
      </c>
      <c r="I143" s="11">
        <v>268</v>
      </c>
      <c r="J143" s="11">
        <v>248</v>
      </c>
      <c r="K143" s="11">
        <v>247</v>
      </c>
      <c r="L143" s="11">
        <v>275</v>
      </c>
      <c r="M143" s="11">
        <v>284</v>
      </c>
      <c r="N143" s="11">
        <v>282</v>
      </c>
      <c r="O143" s="11">
        <v>281</v>
      </c>
      <c r="P143" s="11">
        <v>271</v>
      </c>
    </row>
    <row r="144" spans="1:16" ht="15">
      <c r="A144" s="10"/>
      <c r="B144" s="11">
        <v>34</v>
      </c>
      <c r="C144" s="11">
        <v>147</v>
      </c>
      <c r="D144" s="11">
        <v>180</v>
      </c>
      <c r="E144" s="11">
        <v>204</v>
      </c>
      <c r="F144" s="11">
        <v>220</v>
      </c>
      <c r="G144" s="11">
        <v>230</v>
      </c>
      <c r="H144" s="11">
        <v>246</v>
      </c>
      <c r="I144" s="11">
        <v>240</v>
      </c>
      <c r="J144" s="11">
        <v>242</v>
      </c>
      <c r="K144" s="11">
        <v>269</v>
      </c>
      <c r="L144" s="11">
        <v>252</v>
      </c>
      <c r="M144" s="11">
        <v>247</v>
      </c>
      <c r="N144" s="11">
        <v>262</v>
      </c>
      <c r="O144" s="11">
        <v>248</v>
      </c>
      <c r="P144" s="11">
        <v>244</v>
      </c>
    </row>
    <row r="145" spans="1:16" ht="15">
      <c r="A145" s="10"/>
      <c r="B145" s="11">
        <v>45</v>
      </c>
      <c r="C145" s="11">
        <v>158</v>
      </c>
      <c r="D145" s="11">
        <v>191</v>
      </c>
      <c r="E145" s="11">
        <v>201</v>
      </c>
      <c r="F145" s="11">
        <v>224</v>
      </c>
      <c r="G145" s="11">
        <v>234</v>
      </c>
      <c r="H145" s="11">
        <v>250</v>
      </c>
      <c r="I145" s="11">
        <v>259</v>
      </c>
      <c r="J145" s="11">
        <v>282</v>
      </c>
      <c r="K145" s="11">
        <v>293</v>
      </c>
      <c r="L145" s="11">
        <v>268</v>
      </c>
      <c r="M145" s="11">
        <v>275</v>
      </c>
      <c r="N145" s="11">
        <v>279</v>
      </c>
      <c r="O145" s="11">
        <v>264</v>
      </c>
      <c r="P145" s="11">
        <v>268</v>
      </c>
    </row>
    <row r="146" spans="1:16" ht="15">
      <c r="A146" s="10"/>
      <c r="B146" s="11">
        <v>46</v>
      </c>
      <c r="C146" s="11">
        <v>142</v>
      </c>
      <c r="D146" s="11">
        <v>176</v>
      </c>
      <c r="E146" s="11">
        <v>219</v>
      </c>
      <c r="F146" s="11">
        <v>235</v>
      </c>
      <c r="G146" s="11">
        <v>253</v>
      </c>
      <c r="H146" s="11">
        <v>247</v>
      </c>
      <c r="I146" s="11">
        <v>280</v>
      </c>
      <c r="J146" s="11">
        <v>262</v>
      </c>
      <c r="K146" s="11">
        <v>263</v>
      </c>
      <c r="L146" s="11">
        <v>294</v>
      </c>
      <c r="M146" s="11">
        <v>298</v>
      </c>
      <c r="N146" s="11">
        <v>311</v>
      </c>
      <c r="O146" s="11">
        <v>284</v>
      </c>
      <c r="P146" s="11">
        <v>297</v>
      </c>
    </row>
    <row r="147" spans="1:16" ht="15">
      <c r="A147" s="10"/>
      <c r="B147" s="11">
        <v>78</v>
      </c>
      <c r="C147" s="11">
        <v>157</v>
      </c>
      <c r="D147" s="11">
        <v>191</v>
      </c>
      <c r="E147" s="11">
        <v>202</v>
      </c>
      <c r="F147" s="11">
        <v>225</v>
      </c>
      <c r="G147" s="11">
        <v>239</v>
      </c>
      <c r="H147" s="11">
        <v>245</v>
      </c>
      <c r="I147" s="11">
        <v>260</v>
      </c>
      <c r="J147" s="11">
        <v>261</v>
      </c>
      <c r="K147" s="11">
        <v>266</v>
      </c>
      <c r="L147" s="11">
        <v>268</v>
      </c>
      <c r="M147" s="11">
        <v>272</v>
      </c>
      <c r="N147" s="11">
        <v>273</v>
      </c>
      <c r="O147" s="11">
        <v>273</v>
      </c>
      <c r="P147" s="11">
        <v>265</v>
      </c>
    </row>
    <row r="148" spans="1:16" ht="15">
      <c r="A148" s="10"/>
      <c r="B148" s="11">
        <v>138</v>
      </c>
      <c r="C148" s="11">
        <v>152</v>
      </c>
      <c r="D148" s="11">
        <v>186</v>
      </c>
      <c r="E148" s="11">
        <v>216</v>
      </c>
      <c r="F148" s="11">
        <v>224</v>
      </c>
      <c r="G148" s="11">
        <v>246</v>
      </c>
      <c r="H148" s="11">
        <v>241</v>
      </c>
      <c r="I148" s="11">
        <v>262</v>
      </c>
      <c r="J148" s="11">
        <v>263</v>
      </c>
      <c r="K148" s="11">
        <v>271</v>
      </c>
      <c r="L148" s="11">
        <v>274</v>
      </c>
      <c r="M148" s="11">
        <v>285</v>
      </c>
      <c r="N148" s="11">
        <v>299</v>
      </c>
      <c r="O148" s="11">
        <v>289</v>
      </c>
      <c r="P148" s="11">
        <v>280</v>
      </c>
    </row>
    <row r="149" spans="1:16" ht="15">
      <c r="A149" s="10"/>
      <c r="B149" s="11">
        <v>145</v>
      </c>
      <c r="C149" s="11">
        <v>141</v>
      </c>
      <c r="D149" s="11">
        <v>178</v>
      </c>
      <c r="E149" s="11">
        <v>216</v>
      </c>
      <c r="F149" s="11">
        <v>229</v>
      </c>
      <c r="G149" s="11">
        <v>246</v>
      </c>
      <c r="H149" s="11">
        <v>246</v>
      </c>
      <c r="I149" s="11">
        <v>273</v>
      </c>
      <c r="J149" s="11">
        <v>261</v>
      </c>
      <c r="K149" s="11">
        <v>260</v>
      </c>
      <c r="L149" s="11">
        <v>289</v>
      </c>
      <c r="M149" s="11">
        <v>287</v>
      </c>
      <c r="N149" s="11">
        <v>312</v>
      </c>
      <c r="O149" s="11">
        <v>284</v>
      </c>
      <c r="P149" s="11">
        <v>286</v>
      </c>
    </row>
    <row r="150" spans="1:16" ht="15">
      <c r="A150" s="10"/>
      <c r="B150" s="11">
        <v>157</v>
      </c>
      <c r="C150" s="11">
        <v>147</v>
      </c>
      <c r="D150" s="11">
        <v>180</v>
      </c>
      <c r="E150" s="11">
        <v>206</v>
      </c>
      <c r="F150" s="11">
        <v>212</v>
      </c>
      <c r="G150" s="11">
        <v>234</v>
      </c>
      <c r="H150" s="11">
        <v>241</v>
      </c>
      <c r="I150" s="11">
        <v>256</v>
      </c>
      <c r="J150" s="11">
        <v>259</v>
      </c>
      <c r="K150" s="11">
        <v>265</v>
      </c>
      <c r="L150" s="11">
        <v>259</v>
      </c>
      <c r="M150" s="11">
        <v>255</v>
      </c>
      <c r="N150" s="11">
        <v>269</v>
      </c>
      <c r="O150" s="11">
        <v>261</v>
      </c>
      <c r="P150" s="11">
        <v>252</v>
      </c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9" t="s">
        <v>55</v>
      </c>
      <c r="B152" s="11">
        <v>3</v>
      </c>
      <c r="C152" s="11">
        <v>143</v>
      </c>
      <c r="D152" s="11">
        <v>175</v>
      </c>
      <c r="E152" s="11">
        <v>177</v>
      </c>
      <c r="F152" s="11">
        <v>191</v>
      </c>
      <c r="G152" s="11">
        <v>202</v>
      </c>
      <c r="H152" s="11">
        <v>224</v>
      </c>
      <c r="I152" s="11">
        <v>210</v>
      </c>
      <c r="J152" s="11">
        <v>235</v>
      </c>
      <c r="K152" s="11">
        <v>239</v>
      </c>
      <c r="L152" s="11">
        <v>220</v>
      </c>
      <c r="M152" s="11">
        <v>170</v>
      </c>
      <c r="N152" s="11">
        <v>187</v>
      </c>
      <c r="O152" s="11">
        <v>198</v>
      </c>
      <c r="P152" s="11">
        <v>209</v>
      </c>
    </row>
    <row r="153" spans="1:16" ht="15">
      <c r="A153" s="10"/>
      <c r="B153" s="11">
        <v>10</v>
      </c>
      <c r="C153" s="11">
        <v>156</v>
      </c>
      <c r="D153" s="11">
        <v>188</v>
      </c>
      <c r="E153" s="11">
        <v>195</v>
      </c>
      <c r="F153" s="11">
        <v>209</v>
      </c>
      <c r="G153" s="11">
        <v>216</v>
      </c>
      <c r="H153" s="11">
        <v>231</v>
      </c>
      <c r="I153" s="11">
        <v>230</v>
      </c>
      <c r="J153" s="11">
        <v>262</v>
      </c>
      <c r="K153" s="11">
        <v>282</v>
      </c>
      <c r="L153" s="11">
        <v>240</v>
      </c>
      <c r="M153" s="11">
        <v>248</v>
      </c>
      <c r="N153" s="11">
        <v>254</v>
      </c>
      <c r="O153" s="11">
        <v>245</v>
      </c>
      <c r="P153" s="11">
        <v>240</v>
      </c>
    </row>
    <row r="154" spans="1:16" ht="15">
      <c r="A154" s="10"/>
      <c r="B154" s="11">
        <v>58</v>
      </c>
      <c r="C154" s="11">
        <v>164</v>
      </c>
      <c r="D154" s="11">
        <v>205</v>
      </c>
      <c r="E154" s="11">
        <v>212</v>
      </c>
      <c r="F154" s="11">
        <v>225</v>
      </c>
      <c r="G154" s="11">
        <v>230</v>
      </c>
      <c r="H154" s="11">
        <v>268</v>
      </c>
      <c r="I154" s="11">
        <v>262</v>
      </c>
      <c r="J154" s="11">
        <v>308</v>
      </c>
      <c r="K154" s="11">
        <v>323</v>
      </c>
      <c r="L154" s="11">
        <v>293</v>
      </c>
      <c r="M154" s="11">
        <v>300</v>
      </c>
      <c r="N154" s="11">
        <v>302</v>
      </c>
      <c r="O154" s="11">
        <v>301</v>
      </c>
      <c r="P154" s="11">
        <v>289</v>
      </c>
    </row>
    <row r="155" spans="1:16" ht="15">
      <c r="A155" s="10"/>
      <c r="B155" s="11">
        <v>67</v>
      </c>
      <c r="C155" s="11">
        <v>149</v>
      </c>
      <c r="D155" s="11">
        <v>185</v>
      </c>
      <c r="E155" s="11">
        <v>244</v>
      </c>
      <c r="F155" s="11">
        <v>265</v>
      </c>
      <c r="G155" s="11">
        <v>264</v>
      </c>
      <c r="H155" s="11">
        <v>236</v>
      </c>
      <c r="I155" s="11">
        <v>300</v>
      </c>
      <c r="J155" s="11">
        <v>249</v>
      </c>
      <c r="K155" s="11">
        <v>260</v>
      </c>
      <c r="L155" s="11">
        <v>324</v>
      </c>
      <c r="M155" s="11">
        <v>330</v>
      </c>
      <c r="N155" s="11">
        <v>328</v>
      </c>
      <c r="O155" s="11">
        <v>318</v>
      </c>
      <c r="P155" s="11">
        <v>306</v>
      </c>
    </row>
    <row r="156" spans="1:16" ht="15">
      <c r="A156" s="10"/>
      <c r="B156" s="11">
        <v>68</v>
      </c>
      <c r="C156" s="11">
        <v>138</v>
      </c>
      <c r="D156" s="11">
        <v>165</v>
      </c>
      <c r="E156" s="11">
        <v>213</v>
      </c>
      <c r="F156" s="11">
        <v>223</v>
      </c>
      <c r="G156" s="11">
        <v>227</v>
      </c>
      <c r="H156" s="11">
        <v>204</v>
      </c>
      <c r="I156" s="11">
        <v>248</v>
      </c>
      <c r="J156" s="11">
        <v>222</v>
      </c>
      <c r="K156" s="11">
        <v>229</v>
      </c>
      <c r="L156" s="11">
        <v>265</v>
      </c>
      <c r="M156" s="11">
        <v>273</v>
      </c>
      <c r="N156" s="11">
        <v>274</v>
      </c>
      <c r="O156" s="11">
        <v>263</v>
      </c>
      <c r="P156" s="11">
        <v>260</v>
      </c>
    </row>
    <row r="157" spans="1:16" ht="15">
      <c r="A157" s="10"/>
      <c r="B157" s="11">
        <v>89</v>
      </c>
      <c r="C157" s="11">
        <v>150</v>
      </c>
      <c r="D157" s="11">
        <v>186</v>
      </c>
      <c r="E157" s="11">
        <v>178</v>
      </c>
      <c r="F157" s="11">
        <v>189</v>
      </c>
      <c r="G157" s="11">
        <v>196</v>
      </c>
      <c r="H157" s="11">
        <v>236</v>
      </c>
      <c r="I157" s="11">
        <v>210</v>
      </c>
      <c r="J157" s="11">
        <v>254</v>
      </c>
      <c r="K157" s="11">
        <v>285</v>
      </c>
      <c r="L157" s="11">
        <v>226</v>
      </c>
      <c r="M157" s="11">
        <v>233</v>
      </c>
      <c r="N157" s="11">
        <v>242</v>
      </c>
      <c r="O157" s="11">
        <v>236</v>
      </c>
      <c r="P157" s="11">
        <v>231</v>
      </c>
    </row>
    <row r="158" spans="1:16" ht="15">
      <c r="A158" s="10"/>
      <c r="B158" s="11">
        <v>127</v>
      </c>
      <c r="C158" s="11">
        <v>145</v>
      </c>
      <c r="D158" s="11">
        <v>170</v>
      </c>
      <c r="E158" s="11">
        <v>213</v>
      </c>
      <c r="F158" s="11">
        <v>239</v>
      </c>
      <c r="G158" s="11">
        <v>239</v>
      </c>
      <c r="H158" s="11">
        <v>213</v>
      </c>
      <c r="I158" s="11">
        <v>266</v>
      </c>
      <c r="J158" s="11">
        <v>237</v>
      </c>
      <c r="K158" s="11">
        <v>249</v>
      </c>
      <c r="L158" s="11">
        <v>283</v>
      </c>
      <c r="M158" s="11">
        <v>290</v>
      </c>
      <c r="N158" s="11">
        <v>293</v>
      </c>
      <c r="O158" s="11">
        <v>273</v>
      </c>
      <c r="P158" s="11">
        <v>276</v>
      </c>
    </row>
    <row r="159" spans="1:16" ht="15">
      <c r="A159" s="10"/>
      <c r="B159" s="11">
        <v>146</v>
      </c>
      <c r="C159" s="11">
        <v>138</v>
      </c>
      <c r="D159" s="11">
        <v>171</v>
      </c>
      <c r="E159" s="11">
        <v>202</v>
      </c>
      <c r="F159" s="11">
        <v>215</v>
      </c>
      <c r="G159" s="11">
        <v>201</v>
      </c>
      <c r="H159" s="11">
        <v>239</v>
      </c>
      <c r="I159" s="11">
        <v>242</v>
      </c>
      <c r="J159" s="11">
        <v>252</v>
      </c>
      <c r="K159" s="11">
        <v>263</v>
      </c>
      <c r="L159" s="11">
        <v>267</v>
      </c>
      <c r="M159" s="11">
        <v>270</v>
      </c>
      <c r="N159" s="11">
        <v>276</v>
      </c>
      <c r="O159" s="11">
        <v>269</v>
      </c>
      <c r="P159" s="11">
        <v>264</v>
      </c>
    </row>
    <row r="160" spans="1:16" ht="15">
      <c r="A160" s="10"/>
      <c r="B160" s="11">
        <v>167</v>
      </c>
      <c r="C160" s="11">
        <v>144</v>
      </c>
      <c r="D160" s="11">
        <v>168</v>
      </c>
      <c r="E160" s="11">
        <v>199</v>
      </c>
      <c r="F160" s="11">
        <v>212</v>
      </c>
      <c r="G160" s="11">
        <v>228</v>
      </c>
      <c r="H160" s="11">
        <v>216</v>
      </c>
      <c r="I160" s="11">
        <v>243</v>
      </c>
      <c r="J160" s="11">
        <v>228</v>
      </c>
      <c r="K160" s="11">
        <v>255</v>
      </c>
      <c r="L160" s="11">
        <v>256</v>
      </c>
      <c r="M160" s="11">
        <v>265</v>
      </c>
      <c r="N160" s="11">
        <v>269</v>
      </c>
      <c r="O160" s="11">
        <v>257</v>
      </c>
      <c r="P160" s="11">
        <v>209</v>
      </c>
    </row>
    <row r="161" spans="1:16" ht="15">
      <c r="A161" s="10"/>
      <c r="B161" s="11">
        <v>168</v>
      </c>
      <c r="C161" s="11">
        <v>146</v>
      </c>
      <c r="D161" s="11">
        <v>178</v>
      </c>
      <c r="E161" s="11">
        <v>197</v>
      </c>
      <c r="F161" s="11">
        <v>216</v>
      </c>
      <c r="G161" s="11">
        <v>217</v>
      </c>
      <c r="H161" s="11">
        <v>227</v>
      </c>
      <c r="I161" s="11">
        <v>244</v>
      </c>
      <c r="J161" s="11">
        <v>246</v>
      </c>
      <c r="K161" s="11">
        <v>260</v>
      </c>
      <c r="L161" s="11">
        <v>253</v>
      </c>
      <c r="M161" s="11">
        <v>258</v>
      </c>
      <c r="N161" s="11">
        <v>263</v>
      </c>
      <c r="O161" s="11">
        <v>250</v>
      </c>
      <c r="P161" s="11">
        <v>255</v>
      </c>
    </row>
    <row r="162" ht="15">
      <c r="A162" s="12"/>
    </row>
  </sheetData>
  <sheetProtection/>
  <mergeCells count="2">
    <mergeCell ref="A2:B2"/>
    <mergeCell ref="A84:B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1">
      <selection activeCell="A3" sqref="A3:A9"/>
    </sheetView>
  </sheetViews>
  <sheetFormatPr defaultColWidth="9.140625" defaultRowHeight="15"/>
  <sheetData>
    <row r="1" spans="1:17" ht="15">
      <c r="A1" s="5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5">
      <c r="A2" s="6"/>
      <c r="B2" s="7">
        <v>0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6"/>
      <c r="Q2" s="6"/>
    </row>
    <row r="3" spans="1:17" ht="15">
      <c r="A3" s="2" t="s">
        <v>58</v>
      </c>
      <c r="B3" s="4">
        <v>146.0590909090909</v>
      </c>
      <c r="C3" s="4">
        <v>176.5218181818182</v>
      </c>
      <c r="D3" s="4">
        <v>203.3</v>
      </c>
      <c r="E3" s="4">
        <v>220.7</v>
      </c>
      <c r="F3" s="4">
        <v>235.4</v>
      </c>
      <c r="G3" s="4">
        <v>248.99499999999998</v>
      </c>
      <c r="H3" s="4">
        <v>263.7</v>
      </c>
      <c r="I3" s="4">
        <v>264.6483333333333</v>
      </c>
      <c r="J3" s="4">
        <v>277.68</v>
      </c>
      <c r="K3" s="4">
        <v>278.4</v>
      </c>
      <c r="L3" s="4">
        <v>289.5</v>
      </c>
      <c r="M3" s="4">
        <v>288.9</v>
      </c>
      <c r="N3" s="4">
        <v>280.4</v>
      </c>
      <c r="O3" s="4">
        <v>279.7</v>
      </c>
      <c r="P3" s="2"/>
      <c r="Q3" s="2"/>
    </row>
    <row r="4" spans="1:17" ht="15">
      <c r="A4" s="2" t="s">
        <v>59</v>
      </c>
      <c r="B4" s="4">
        <v>148.07545454545453</v>
      </c>
      <c r="C4" s="4">
        <v>181.24909090909088</v>
      </c>
      <c r="D4" s="4">
        <v>204.8</v>
      </c>
      <c r="E4" s="4">
        <v>221.2</v>
      </c>
      <c r="F4" s="4">
        <v>240</v>
      </c>
      <c r="G4" s="4">
        <v>242.96875</v>
      </c>
      <c r="H4" s="4">
        <v>261.4</v>
      </c>
      <c r="I4" s="4">
        <v>261.945</v>
      </c>
      <c r="J4" s="4">
        <v>272.51</v>
      </c>
      <c r="K4" s="4">
        <v>272.2</v>
      </c>
      <c r="L4" s="4">
        <v>276.5</v>
      </c>
      <c r="M4" s="4">
        <v>282.9</v>
      </c>
      <c r="N4" s="4">
        <v>268.6</v>
      </c>
      <c r="O4" s="4">
        <v>267.6</v>
      </c>
      <c r="P4" s="2"/>
      <c r="Q4" s="2"/>
    </row>
    <row r="5" spans="1:17" ht="15">
      <c r="A5" s="2" t="s">
        <v>60</v>
      </c>
      <c r="B5" s="4">
        <v>148.57090909090908</v>
      </c>
      <c r="C5" s="4">
        <v>184.2581818181818</v>
      </c>
      <c r="D5" s="4">
        <v>211</v>
      </c>
      <c r="E5" s="4">
        <v>232.7</v>
      </c>
      <c r="F5" s="4">
        <v>231.8</v>
      </c>
      <c r="G5" s="4">
        <v>241.3725</v>
      </c>
      <c r="H5" s="4">
        <v>266.6</v>
      </c>
      <c r="I5" s="4">
        <v>262.245</v>
      </c>
      <c r="J5" s="4">
        <v>280.2033333333334</v>
      </c>
      <c r="K5" s="4">
        <v>287.5</v>
      </c>
      <c r="L5" s="4">
        <v>284.9</v>
      </c>
      <c r="M5" s="4">
        <v>296.5</v>
      </c>
      <c r="N5" s="4">
        <v>283.8</v>
      </c>
      <c r="O5" s="4">
        <v>281.3</v>
      </c>
      <c r="P5" s="2"/>
      <c r="Q5" s="2"/>
    </row>
    <row r="6" spans="1:17" ht="15">
      <c r="A6" s="2" t="s">
        <v>61</v>
      </c>
      <c r="B6" s="4">
        <v>147.7627272727273</v>
      </c>
      <c r="C6" s="4">
        <v>181.60454545454544</v>
      </c>
      <c r="D6" s="4">
        <v>208.3</v>
      </c>
      <c r="E6" s="4">
        <v>223.6</v>
      </c>
      <c r="F6" s="4">
        <v>239.6</v>
      </c>
      <c r="G6" s="4">
        <v>246.39875</v>
      </c>
      <c r="H6" s="4">
        <v>264.5</v>
      </c>
      <c r="I6" s="4">
        <v>259.3950000000001</v>
      </c>
      <c r="J6" s="4">
        <v>265.2266666666666</v>
      </c>
      <c r="K6" s="4">
        <v>271.6</v>
      </c>
      <c r="L6" s="4">
        <v>281.3</v>
      </c>
      <c r="M6" s="4">
        <v>284.7</v>
      </c>
      <c r="N6" s="4">
        <v>270.3</v>
      </c>
      <c r="O6" s="4">
        <v>266.6</v>
      </c>
      <c r="P6" s="2"/>
      <c r="Q6" s="2"/>
    </row>
    <row r="7" spans="1:17" ht="15">
      <c r="A7" s="2" t="s">
        <v>62</v>
      </c>
      <c r="B7" s="4">
        <v>148.09</v>
      </c>
      <c r="C7" s="4">
        <v>182.39</v>
      </c>
      <c r="D7" s="4">
        <v>206.5</v>
      </c>
      <c r="E7" s="4">
        <v>219.4</v>
      </c>
      <c r="F7" s="4">
        <v>239.4</v>
      </c>
      <c r="G7" s="4">
        <v>245.36374999999998</v>
      </c>
      <c r="H7" s="4">
        <v>262</v>
      </c>
      <c r="I7" s="4">
        <v>258.62666666666667</v>
      </c>
      <c r="J7" s="4">
        <v>289.35999999999996</v>
      </c>
      <c r="K7" s="4">
        <v>279.7</v>
      </c>
      <c r="L7" s="4">
        <v>283.6</v>
      </c>
      <c r="M7" s="4">
        <v>288.5</v>
      </c>
      <c r="N7" s="4">
        <v>272.7</v>
      </c>
      <c r="O7" s="4">
        <v>267.7</v>
      </c>
      <c r="P7" s="2"/>
      <c r="Q7" s="2"/>
    </row>
    <row r="8" spans="1:17" ht="15">
      <c r="A8" s="2" t="s">
        <v>63</v>
      </c>
      <c r="B8" s="4">
        <v>147.91818181818184</v>
      </c>
      <c r="C8" s="4">
        <v>181.54363636363638</v>
      </c>
      <c r="D8" s="4">
        <v>205.6</v>
      </c>
      <c r="E8" s="4">
        <v>220.5</v>
      </c>
      <c r="F8" s="4">
        <v>236.8</v>
      </c>
      <c r="G8" s="4">
        <v>243.94125</v>
      </c>
      <c r="H8" s="4">
        <v>258.2</v>
      </c>
      <c r="I8" s="4">
        <v>261.45833333333326</v>
      </c>
      <c r="J8" s="4">
        <v>267.45</v>
      </c>
      <c r="K8" s="4">
        <v>269.4</v>
      </c>
      <c r="L8" s="4">
        <v>271.4</v>
      </c>
      <c r="M8" s="4">
        <v>280.4</v>
      </c>
      <c r="N8" s="4">
        <v>268.4</v>
      </c>
      <c r="O8" s="4">
        <v>266.6</v>
      </c>
      <c r="P8" s="2"/>
      <c r="Q8" s="2"/>
    </row>
    <row r="9" spans="1:17" ht="15">
      <c r="A9" s="2" t="s">
        <v>64</v>
      </c>
      <c r="B9" s="4">
        <v>147.23</v>
      </c>
      <c r="C9" s="4">
        <v>178.94</v>
      </c>
      <c r="D9" s="4">
        <v>203</v>
      </c>
      <c r="E9" s="4">
        <v>218.4</v>
      </c>
      <c r="F9" s="4">
        <v>222</v>
      </c>
      <c r="G9" s="4">
        <v>229.425</v>
      </c>
      <c r="H9" s="4">
        <v>245.5</v>
      </c>
      <c r="I9" s="4">
        <v>249.295</v>
      </c>
      <c r="J9" s="4">
        <v>264.56666666666666</v>
      </c>
      <c r="K9" s="4">
        <v>262.7</v>
      </c>
      <c r="L9" s="4">
        <v>263.7</v>
      </c>
      <c r="M9" s="4">
        <v>268.8</v>
      </c>
      <c r="N9" s="4">
        <v>261</v>
      </c>
      <c r="O9" s="4">
        <v>253.9</v>
      </c>
      <c r="P9" s="2"/>
      <c r="Q9" s="2"/>
    </row>
    <row r="10" spans="1:17" ht="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"/>
      <c r="Q10" s="2"/>
    </row>
    <row r="11" spans="1:17" ht="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"/>
      <c r="Q11" s="2"/>
    </row>
    <row r="12" spans="1:17" ht="15">
      <c r="A12" s="5" t="s">
        <v>32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"/>
      <c r="Q12" s="2"/>
    </row>
    <row r="13" spans="1:17" ht="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</row>
    <row r="14" spans="1:17" ht="15">
      <c r="A14" s="2" t="s">
        <v>58</v>
      </c>
      <c r="B14" s="4">
        <v>9.220491860855716</v>
      </c>
      <c r="C14" s="4">
        <v>12.138536256180478</v>
      </c>
      <c r="D14" s="4">
        <v>13.848786549329471</v>
      </c>
      <c r="E14" s="4">
        <v>14.407174138833287</v>
      </c>
      <c r="F14" s="4">
        <v>19.03330414475287</v>
      </c>
      <c r="G14" s="4">
        <v>20.012988143814116</v>
      </c>
      <c r="H14" s="4">
        <v>24.58567785430281</v>
      </c>
      <c r="I14" s="4">
        <v>25.315045116674376</v>
      </c>
      <c r="J14" s="4">
        <v>26.702046899853496</v>
      </c>
      <c r="K14" s="4">
        <v>33.57313741007173</v>
      </c>
      <c r="L14" s="4">
        <v>28.312737612444174</v>
      </c>
      <c r="M14" s="4">
        <v>28.167948688772736</v>
      </c>
      <c r="N14" s="4">
        <v>29.466365005997375</v>
      </c>
      <c r="O14" s="4">
        <v>27.99622990491557</v>
      </c>
      <c r="P14" s="2"/>
      <c r="Q14" s="2"/>
    </row>
    <row r="15" spans="1:17" ht="15">
      <c r="A15" s="2" t="s">
        <v>59</v>
      </c>
      <c r="B15" s="4">
        <v>10.351144385170395</v>
      </c>
      <c r="C15" s="4">
        <v>14.44836549167703</v>
      </c>
      <c r="D15" s="4">
        <v>16.923356641044943</v>
      </c>
      <c r="E15" s="4">
        <v>22.03935873235275</v>
      </c>
      <c r="F15" s="4">
        <v>22.593017603774058</v>
      </c>
      <c r="G15" s="4">
        <v>26.485734662738732</v>
      </c>
      <c r="H15" s="4">
        <v>25.548211505134976</v>
      </c>
      <c r="I15" s="4">
        <v>22.410466649137387</v>
      </c>
      <c r="J15" s="4">
        <v>33.73167193244401</v>
      </c>
      <c r="K15" s="4">
        <v>31.061945277854733</v>
      </c>
      <c r="L15" s="4">
        <v>30.83378378049347</v>
      </c>
      <c r="M15" s="4">
        <v>31.38453263773242</v>
      </c>
      <c r="N15" s="4">
        <v>29.94142429626372</v>
      </c>
      <c r="O15" s="4">
        <v>29.451278033012088</v>
      </c>
      <c r="P15" s="2"/>
      <c r="Q15" s="2"/>
    </row>
    <row r="16" spans="1:17" ht="15">
      <c r="A16" s="2" t="s">
        <v>60</v>
      </c>
      <c r="B16" s="4">
        <v>7.49133261036748</v>
      </c>
      <c r="C16" s="4">
        <v>11.110917124110097</v>
      </c>
      <c r="D16" s="4">
        <v>14.2828568570857</v>
      </c>
      <c r="E16" s="4">
        <v>23.06753370239461</v>
      </c>
      <c r="F16" s="4">
        <v>24.16839074309895</v>
      </c>
      <c r="G16" s="4">
        <v>27.316845891216015</v>
      </c>
      <c r="H16" s="4">
        <v>22.98791953275556</v>
      </c>
      <c r="I16" s="4">
        <v>22.106434457968213</v>
      </c>
      <c r="J16" s="4">
        <v>29.28204691624099</v>
      </c>
      <c r="K16" s="4">
        <v>27.701784940485133</v>
      </c>
      <c r="L16" s="4">
        <v>30.45014139722694</v>
      </c>
      <c r="M16" s="4">
        <v>25.41762293283059</v>
      </c>
      <c r="N16" s="4">
        <v>22.660783550246254</v>
      </c>
      <c r="O16" s="4">
        <v>25.29404848751755</v>
      </c>
      <c r="P16" s="2"/>
      <c r="Q16" s="2"/>
    </row>
    <row r="17" spans="1:17" ht="15">
      <c r="A17" s="2" t="s">
        <v>61</v>
      </c>
      <c r="B17" s="4">
        <v>10.275814723306944</v>
      </c>
      <c r="C17" s="4">
        <v>15.73276090965029</v>
      </c>
      <c r="D17" s="4">
        <v>20.70453519830324</v>
      </c>
      <c r="E17" s="4">
        <v>19.540271805228866</v>
      </c>
      <c r="F17" s="4">
        <v>26.315183618756897</v>
      </c>
      <c r="G17" s="4">
        <v>24.88852399673615</v>
      </c>
      <c r="H17" s="4">
        <v>23.843238035132728</v>
      </c>
      <c r="I17" s="4">
        <v>25.829313964496684</v>
      </c>
      <c r="J17" s="4">
        <v>21.047628528332268</v>
      </c>
      <c r="K17" s="4">
        <v>26.378442376725395</v>
      </c>
      <c r="L17" s="4">
        <v>28.975276817774606</v>
      </c>
      <c r="M17" s="4">
        <v>31.85051892129158</v>
      </c>
      <c r="N17" s="4">
        <v>31.13429691585217</v>
      </c>
      <c r="O17" s="4">
        <v>34.030052078191815</v>
      </c>
      <c r="P17" s="2"/>
      <c r="Q17" s="2"/>
    </row>
    <row r="18" spans="1:17" ht="15">
      <c r="A18" s="2" t="s">
        <v>62</v>
      </c>
      <c r="B18" s="4">
        <v>7.725205249263653</v>
      </c>
      <c r="C18" s="4">
        <v>10.394494596003023</v>
      </c>
      <c r="D18" s="4">
        <v>12.651306476232229</v>
      </c>
      <c r="E18" s="4">
        <v>14.788884714917184</v>
      </c>
      <c r="F18" s="4">
        <v>21.370800432157687</v>
      </c>
      <c r="G18" s="4">
        <v>19.37139433295337</v>
      </c>
      <c r="H18" s="4">
        <v>20.639767440550294</v>
      </c>
      <c r="I18" s="4">
        <v>18.737826006684713</v>
      </c>
      <c r="J18" s="4">
        <v>24.179722144039683</v>
      </c>
      <c r="K18" s="4">
        <v>24.009488864937456</v>
      </c>
      <c r="L18" s="4">
        <v>24.500340133693385</v>
      </c>
      <c r="M18" s="4">
        <v>23.61379069762225</v>
      </c>
      <c r="N18" s="4">
        <v>23.551598200075038</v>
      </c>
      <c r="O18" s="4">
        <v>23.532719538737737</v>
      </c>
      <c r="P18" s="2"/>
      <c r="Q18" s="2"/>
    </row>
    <row r="19" spans="1:17" ht="15">
      <c r="A19" s="2" t="s">
        <v>63</v>
      </c>
      <c r="B19" s="4">
        <v>6.140002662095663</v>
      </c>
      <c r="C19" s="4">
        <v>5.76398654259161</v>
      </c>
      <c r="D19" s="4">
        <v>9.709102258533827</v>
      </c>
      <c r="E19" s="4">
        <v>11.881357947081076</v>
      </c>
      <c r="F19" s="4">
        <v>10.549354903921325</v>
      </c>
      <c r="G19" s="4">
        <v>7.092136808740289</v>
      </c>
      <c r="H19" s="4">
        <v>14.935416521365136</v>
      </c>
      <c r="I19" s="4">
        <v>11.715325116811423</v>
      </c>
      <c r="J19" s="4">
        <v>11.414753827318034</v>
      </c>
      <c r="K19" s="4">
        <v>16.167182122366835</v>
      </c>
      <c r="L19" s="4">
        <v>20.249554178905875</v>
      </c>
      <c r="M19" s="4">
        <v>24.477654208595144</v>
      </c>
      <c r="N19" s="4">
        <v>20.924201829991564</v>
      </c>
      <c r="O19" s="4">
        <v>21.040701297986985</v>
      </c>
      <c r="P19" s="2"/>
      <c r="Q19" s="2"/>
    </row>
    <row r="20" spans="1:17" ht="15">
      <c r="A20" s="2" t="s">
        <v>64</v>
      </c>
      <c r="B20" s="4">
        <v>7.9057627387352944</v>
      </c>
      <c r="C20" s="4">
        <v>12.128482819399101</v>
      </c>
      <c r="D20" s="4">
        <v>19.379255804998177</v>
      </c>
      <c r="E20" s="4">
        <v>22.167042603328433</v>
      </c>
      <c r="F20" s="4">
        <v>20.428737928059416</v>
      </c>
      <c r="G20" s="4">
        <v>17.530845831150177</v>
      </c>
      <c r="H20" s="4">
        <v>26.771668274917463</v>
      </c>
      <c r="I20" s="4">
        <v>24.183631401792784</v>
      </c>
      <c r="J20" s="4">
        <v>26.693990630897975</v>
      </c>
      <c r="K20" s="4">
        <v>31.51031577118829</v>
      </c>
      <c r="L20" s="4">
        <v>42.861663782711695</v>
      </c>
      <c r="M20" s="4">
        <v>37.90866215875554</v>
      </c>
      <c r="N20" s="4">
        <v>33.41323756304445</v>
      </c>
      <c r="O20" s="4">
        <v>32.18850726579291</v>
      </c>
      <c r="P20" s="2"/>
      <c r="Q2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13" customWidth="1"/>
  </cols>
  <sheetData>
    <row r="1" ht="11.25">
      <c r="A1" s="17" t="s">
        <v>69</v>
      </c>
    </row>
    <row r="2" spans="2:15" s="14" customFormat="1" ht="11.25">
      <c r="B2" s="15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</row>
    <row r="3" spans="1:15" ht="15">
      <c r="A3" s="2" t="s">
        <v>58</v>
      </c>
      <c r="B3" s="16">
        <v>199.14772727272728</v>
      </c>
      <c r="C3" s="16">
        <v>261.82954545454544</v>
      </c>
      <c r="D3" s="16">
        <v>320.375</v>
      </c>
      <c r="E3" s="16">
        <v>359.125</v>
      </c>
      <c r="F3" s="16">
        <v>394.75</v>
      </c>
      <c r="G3" s="16">
        <v>424.171875</v>
      </c>
      <c r="H3" s="16">
        <v>452.625</v>
      </c>
      <c r="I3" s="16">
        <v>453.2083333333333</v>
      </c>
      <c r="J3" s="16">
        <v>474.7916666666667</v>
      </c>
      <c r="K3" s="16">
        <v>493.5</v>
      </c>
      <c r="L3" s="16">
        <v>497.375</v>
      </c>
      <c r="M3" s="16">
        <v>514</v>
      </c>
      <c r="N3" s="16">
        <v>492.625</v>
      </c>
      <c r="O3" s="16">
        <v>502.125</v>
      </c>
    </row>
    <row r="4" spans="1:15" ht="15">
      <c r="A4" s="2" t="s">
        <v>59</v>
      </c>
      <c r="B4" s="16">
        <v>190.47474747474746</v>
      </c>
      <c r="C4" s="16">
        <v>247.60606060606062</v>
      </c>
      <c r="D4" s="16">
        <v>300.22222222222223</v>
      </c>
      <c r="E4" s="16">
        <v>328.77777777777777</v>
      </c>
      <c r="F4" s="16">
        <v>361.6666666666667</v>
      </c>
      <c r="G4" s="16">
        <v>384.6111111111111</v>
      </c>
      <c r="H4" s="16">
        <v>411.77777777777777</v>
      </c>
      <c r="I4" s="16">
        <v>413.8518518518518</v>
      </c>
      <c r="J4" s="16">
        <v>440.51851851851853</v>
      </c>
      <c r="K4" s="16">
        <v>452.55555555555554</v>
      </c>
      <c r="L4" s="16">
        <v>466.55555555555554</v>
      </c>
      <c r="M4" s="16">
        <v>478.22222222222223</v>
      </c>
      <c r="N4" s="16">
        <v>457.3333333333333</v>
      </c>
      <c r="O4" s="16">
        <v>468.55555555555554</v>
      </c>
    </row>
    <row r="5" spans="1:15" ht="15">
      <c r="A5" s="2" t="s">
        <v>60</v>
      </c>
      <c r="B5" s="16">
        <v>192.38181818181818</v>
      </c>
      <c r="C5" s="16">
        <v>250.03636363636366</v>
      </c>
      <c r="D5" s="16">
        <v>303.3</v>
      </c>
      <c r="E5" s="16">
        <v>336.2</v>
      </c>
      <c r="F5" s="16">
        <v>360.4</v>
      </c>
      <c r="G5" s="16">
        <v>389.975</v>
      </c>
      <c r="H5" s="16">
        <v>406.6</v>
      </c>
      <c r="I5" s="16">
        <v>419.7833333333333</v>
      </c>
      <c r="J5" s="16">
        <v>441.7666666666666</v>
      </c>
      <c r="K5" s="16">
        <v>448.6</v>
      </c>
      <c r="L5" s="16">
        <v>459.2</v>
      </c>
      <c r="M5" s="16">
        <v>483.8</v>
      </c>
      <c r="N5" s="16">
        <v>464.7</v>
      </c>
      <c r="O5" s="16">
        <v>470.7</v>
      </c>
    </row>
    <row r="6" spans="1:15" ht="15">
      <c r="A6" s="2" t="s">
        <v>61</v>
      </c>
      <c r="B6" s="16">
        <v>193.27272727272728</v>
      </c>
      <c r="C6" s="16">
        <v>251.75454545454545</v>
      </c>
      <c r="D6" s="16">
        <v>307.9</v>
      </c>
      <c r="E6" s="16">
        <v>340.3</v>
      </c>
      <c r="F6" s="16">
        <v>375.6</v>
      </c>
      <c r="G6" s="16">
        <v>395.725</v>
      </c>
      <c r="H6" s="16">
        <v>416.2</v>
      </c>
      <c r="I6" s="16">
        <v>446.1833333333334</v>
      </c>
      <c r="J6" s="16">
        <v>449.6333333333333</v>
      </c>
      <c r="K6" s="16">
        <v>469.2</v>
      </c>
      <c r="L6" s="16">
        <v>468.6</v>
      </c>
      <c r="M6" s="16">
        <v>498.3</v>
      </c>
      <c r="N6" s="16">
        <v>470.9</v>
      </c>
      <c r="O6" s="16">
        <v>490.8</v>
      </c>
    </row>
    <row r="7" spans="1:15" ht="15">
      <c r="A7" s="2" t="s">
        <v>62</v>
      </c>
      <c r="B7" s="16">
        <v>194.77272727272728</v>
      </c>
      <c r="C7" s="16">
        <v>255.35454545454542</v>
      </c>
      <c r="D7" s="16">
        <v>314</v>
      </c>
      <c r="E7" s="16">
        <v>348.5</v>
      </c>
      <c r="F7" s="16">
        <v>386.9</v>
      </c>
      <c r="G7" s="16">
        <v>414.9875</v>
      </c>
      <c r="H7" s="16">
        <v>439.2</v>
      </c>
      <c r="I7" s="16">
        <v>441.65</v>
      </c>
      <c r="J7" s="16">
        <v>464.6333333333333</v>
      </c>
      <c r="K7" s="16">
        <v>474.5</v>
      </c>
      <c r="L7" s="16">
        <v>473.8</v>
      </c>
      <c r="M7" s="16">
        <v>489.3</v>
      </c>
      <c r="N7" s="16">
        <v>488.2</v>
      </c>
      <c r="O7" s="16">
        <v>493.7</v>
      </c>
    </row>
    <row r="8" spans="1:15" ht="15">
      <c r="A8" s="2" t="s">
        <v>63</v>
      </c>
      <c r="B8" s="16">
        <v>196.53636363636363</v>
      </c>
      <c r="C8" s="16">
        <v>259.72727272727275</v>
      </c>
      <c r="D8" s="16">
        <v>321.7</v>
      </c>
      <c r="E8" s="16">
        <v>359.1</v>
      </c>
      <c r="F8" s="16">
        <v>396.7</v>
      </c>
      <c r="G8" s="16">
        <v>423.3875</v>
      </c>
      <c r="H8" s="16">
        <v>450.4</v>
      </c>
      <c r="I8" s="16">
        <v>454.0166666666667</v>
      </c>
      <c r="J8" s="16">
        <v>478.2999999999999</v>
      </c>
      <c r="K8" s="16">
        <v>493</v>
      </c>
      <c r="L8" s="16">
        <v>478.1</v>
      </c>
      <c r="M8" s="16">
        <v>524.3</v>
      </c>
      <c r="N8" s="16">
        <v>512.6</v>
      </c>
      <c r="O8" s="16">
        <v>525.6</v>
      </c>
    </row>
    <row r="9" spans="1:15" ht="15">
      <c r="A9" s="2" t="s">
        <v>64</v>
      </c>
      <c r="B9" s="16">
        <v>195.8</v>
      </c>
      <c r="C9" s="16">
        <v>258.1</v>
      </c>
      <c r="D9" s="16">
        <v>303.9</v>
      </c>
      <c r="E9" s="16">
        <v>336.8</v>
      </c>
      <c r="F9" s="16">
        <v>367</v>
      </c>
      <c r="G9" s="16">
        <v>390.45</v>
      </c>
      <c r="H9" s="16">
        <v>410.1</v>
      </c>
      <c r="I9" s="16">
        <v>408.2333333333334</v>
      </c>
      <c r="J9" s="16">
        <v>436.7666666666667</v>
      </c>
      <c r="K9" s="16">
        <v>447.8</v>
      </c>
      <c r="L9" s="16">
        <v>435.8</v>
      </c>
      <c r="M9" s="16">
        <v>474.3</v>
      </c>
      <c r="N9" s="16">
        <v>447.6</v>
      </c>
      <c r="O9" s="16">
        <v>467.7</v>
      </c>
    </row>
    <row r="10" spans="2:15" ht="11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ht="11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1.25">
      <c r="A12" s="17" t="s">
        <v>32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2:15" ht="11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2" t="s">
        <v>58</v>
      </c>
      <c r="B14" s="16">
        <v>8.857915236536321</v>
      </c>
      <c r="C14" s="16">
        <v>14.16169380507048</v>
      </c>
      <c r="D14" s="16">
        <v>20.26212159248314</v>
      </c>
      <c r="E14" s="16">
        <v>25.19318218430194</v>
      </c>
      <c r="F14" s="16">
        <v>25.549671510328942</v>
      </c>
      <c r="G14" s="16">
        <v>29.987343870551694</v>
      </c>
      <c r="H14" s="16">
        <v>34.649005345443484</v>
      </c>
      <c r="I14" s="16">
        <v>32.70233111442455</v>
      </c>
      <c r="J14" s="16">
        <v>31.26686846315224</v>
      </c>
      <c r="K14" s="16">
        <v>33.52610922848042</v>
      </c>
      <c r="L14" s="16">
        <v>29.30108481658267</v>
      </c>
      <c r="M14" s="16">
        <v>38.37782097588584</v>
      </c>
      <c r="N14" s="16">
        <v>32.3504802348987</v>
      </c>
      <c r="O14" s="16">
        <v>28.39234051641393</v>
      </c>
    </row>
    <row r="15" spans="1:15" ht="15">
      <c r="A15" s="2" t="s">
        <v>59</v>
      </c>
      <c r="B15" s="16">
        <v>10.867133117133118</v>
      </c>
      <c r="C15" s="16">
        <v>13.170292767066643</v>
      </c>
      <c r="D15" s="16">
        <v>21.200104821543796</v>
      </c>
      <c r="E15" s="16">
        <v>26.380758981584375</v>
      </c>
      <c r="F15" s="16">
        <v>36.83408747342603</v>
      </c>
      <c r="G15" s="16">
        <v>42.638077376461574</v>
      </c>
      <c r="H15" s="16">
        <v>47.95773602292375</v>
      </c>
      <c r="I15" s="16">
        <v>50.009404979661625</v>
      </c>
      <c r="J15" s="16">
        <v>60.2066144186254</v>
      </c>
      <c r="K15" s="16">
        <v>61.351672982713204</v>
      </c>
      <c r="L15" s="16">
        <v>65.53836874516928</v>
      </c>
      <c r="M15" s="16">
        <v>68.80911599813238</v>
      </c>
      <c r="N15" s="16">
        <v>72.26859622270243</v>
      </c>
      <c r="O15" s="16">
        <v>79.90636881862284</v>
      </c>
    </row>
    <row r="16" spans="1:15" ht="15">
      <c r="A16" s="2" t="s">
        <v>60</v>
      </c>
      <c r="B16" s="16">
        <v>12.957924421989317</v>
      </c>
      <c r="C16" s="16">
        <v>21.01117809981945</v>
      </c>
      <c r="D16" s="16">
        <v>26.415693988401834</v>
      </c>
      <c r="E16" s="16">
        <v>34.217604306035874</v>
      </c>
      <c r="F16" s="16">
        <v>40.14197027772513</v>
      </c>
      <c r="G16" s="16">
        <v>46.02651711543865</v>
      </c>
      <c r="H16" s="16">
        <v>46.349397694756036</v>
      </c>
      <c r="I16" s="16">
        <v>51.287259867255756</v>
      </c>
      <c r="J16" s="16">
        <v>58.120574967630496</v>
      </c>
      <c r="K16" s="16">
        <v>66.47672942884257</v>
      </c>
      <c r="L16" s="16">
        <v>68.26061171064264</v>
      </c>
      <c r="M16" s="16">
        <v>72.75041046085055</v>
      </c>
      <c r="N16" s="16">
        <v>70.8880964776332</v>
      </c>
      <c r="O16" s="16">
        <v>68.0441849911594</v>
      </c>
    </row>
    <row r="17" spans="1:15" ht="15">
      <c r="A17" s="2" t="s">
        <v>61</v>
      </c>
      <c r="B17" s="16">
        <v>12.30899989522176</v>
      </c>
      <c r="C17" s="16">
        <v>19.851378461295592</v>
      </c>
      <c r="D17" s="16">
        <v>16.35338904733002</v>
      </c>
      <c r="E17" s="16">
        <v>21.822770982011733</v>
      </c>
      <c r="F17" s="16">
        <v>23.889560714067372</v>
      </c>
      <c r="G17" s="16">
        <v>28.677856343256284</v>
      </c>
      <c r="H17" s="16">
        <v>43.05500358069122</v>
      </c>
      <c r="I17" s="16">
        <v>41.1659131734911</v>
      </c>
      <c r="J17" s="16">
        <v>43.92627099983127</v>
      </c>
      <c r="K17" s="16">
        <v>36.99489454265577</v>
      </c>
      <c r="L17" s="16">
        <v>36.785262749578884</v>
      </c>
      <c r="M17" s="16">
        <v>42.93677522435362</v>
      </c>
      <c r="N17" s="16">
        <v>49.856349200032234</v>
      </c>
      <c r="O17" s="16">
        <v>45.48943711334411</v>
      </c>
    </row>
    <row r="18" spans="1:15" ht="15">
      <c r="A18" s="2" t="s">
        <v>62</v>
      </c>
      <c r="B18" s="16">
        <v>10.118240354863481</v>
      </c>
      <c r="C18" s="16">
        <v>14.817373095611293</v>
      </c>
      <c r="D18" s="16">
        <v>20.504741998972932</v>
      </c>
      <c r="E18" s="16">
        <v>24.802553631968355</v>
      </c>
      <c r="F18" s="16">
        <v>30.289161978062932</v>
      </c>
      <c r="G18" s="16">
        <v>36.25653437274752</v>
      </c>
      <c r="H18" s="16">
        <v>41.327418931691774</v>
      </c>
      <c r="I18" s="16">
        <v>38.7942857253265</v>
      </c>
      <c r="J18" s="16">
        <v>47.61301046386478</v>
      </c>
      <c r="K18" s="16">
        <v>52.95123542782863</v>
      </c>
      <c r="L18" s="16">
        <v>58.461383265651044</v>
      </c>
      <c r="M18" s="16">
        <v>57.1003989089005</v>
      </c>
      <c r="N18" s="16">
        <v>56.89913102246045</v>
      </c>
      <c r="O18" s="16">
        <v>57.78129262813171</v>
      </c>
    </row>
    <row r="19" spans="1:15" ht="15">
      <c r="A19" s="2" t="s">
        <v>63</v>
      </c>
      <c r="B19" s="16">
        <v>9.532550199971038</v>
      </c>
      <c r="C19" s="16">
        <v>13.739542312495024</v>
      </c>
      <c r="D19" s="16">
        <v>21.218702442263837</v>
      </c>
      <c r="E19" s="16">
        <v>26.375283042188485</v>
      </c>
      <c r="F19" s="16">
        <v>29.810699048794174</v>
      </c>
      <c r="G19" s="16">
        <v>31.46390403215158</v>
      </c>
      <c r="H19" s="16">
        <v>42.29315678819815</v>
      </c>
      <c r="I19" s="16">
        <v>36.03688525338216</v>
      </c>
      <c r="J19" s="16">
        <v>44.506747997173996</v>
      </c>
      <c r="K19" s="16">
        <v>52.20259678513236</v>
      </c>
      <c r="L19" s="16">
        <v>57.602951313278986</v>
      </c>
      <c r="M19" s="16">
        <v>59.71608754021919</v>
      </c>
      <c r="N19" s="16">
        <v>56.794365917756224</v>
      </c>
      <c r="O19" s="16">
        <v>60.63039208552452</v>
      </c>
    </row>
    <row r="20" spans="1:15" ht="15">
      <c r="A20" s="2" t="s">
        <v>64</v>
      </c>
      <c r="B20" s="16">
        <v>11.190626406755515</v>
      </c>
      <c r="C20" s="16">
        <v>18.716553272202248</v>
      </c>
      <c r="D20" s="16">
        <v>22.72761413884978</v>
      </c>
      <c r="E20" s="16">
        <v>25.594270192108755</v>
      </c>
      <c r="F20" s="16">
        <v>31.304951684997057</v>
      </c>
      <c r="G20" s="16">
        <v>34.66737779719333</v>
      </c>
      <c r="H20" s="16">
        <v>36.482720415134736</v>
      </c>
      <c r="I20" s="16">
        <v>37.41881747509624</v>
      </c>
      <c r="J20" s="16">
        <v>41.883156106388384</v>
      </c>
      <c r="K20" s="16">
        <v>41.025195510401495</v>
      </c>
      <c r="L20" s="16">
        <v>43.109163758996765</v>
      </c>
      <c r="M20" s="16">
        <v>45.01370161776671</v>
      </c>
      <c r="N20" s="16">
        <v>52.97840230802644</v>
      </c>
      <c r="O20" s="16">
        <v>47.20416648277282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37">
      <selection activeCell="A20" sqref="A20"/>
    </sheetView>
  </sheetViews>
  <sheetFormatPr defaultColWidth="9.140625" defaultRowHeight="15"/>
  <cols>
    <col min="1" max="1" width="22.7109375" style="2" customWidth="1"/>
    <col min="2" max="16384" width="9.00390625" style="2" customWidth="1"/>
  </cols>
  <sheetData>
    <row r="1" ht="15">
      <c r="A1" s="18" t="s">
        <v>28</v>
      </c>
    </row>
    <row r="2" spans="2:15" ht="15"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</row>
    <row r="3" spans="1:15" ht="15">
      <c r="A3" s="2" t="s">
        <v>46</v>
      </c>
      <c r="B3" s="4">
        <v>146.0590909090909</v>
      </c>
      <c r="C3" s="4">
        <v>176.5218181818182</v>
      </c>
      <c r="D3" s="4">
        <v>203.3</v>
      </c>
      <c r="E3" s="4">
        <v>220.7</v>
      </c>
      <c r="F3" s="4">
        <v>235.4</v>
      </c>
      <c r="G3" s="4">
        <v>248.99499999999998</v>
      </c>
      <c r="H3" s="4">
        <v>263.7</v>
      </c>
      <c r="I3" s="4">
        <v>264.6483333333333</v>
      </c>
      <c r="J3" s="4">
        <v>277.68</v>
      </c>
      <c r="K3" s="4">
        <v>278.4</v>
      </c>
      <c r="L3" s="4">
        <v>289.5</v>
      </c>
      <c r="M3" s="4">
        <v>288.9</v>
      </c>
      <c r="N3" s="4">
        <v>280.4</v>
      </c>
      <c r="O3" s="4">
        <v>279.7</v>
      </c>
    </row>
    <row r="4" spans="1:15" ht="15">
      <c r="A4" s="2" t="s">
        <v>1</v>
      </c>
      <c r="B4" s="4">
        <v>148.07545454545453</v>
      </c>
      <c r="C4" s="4">
        <v>181.24909090909088</v>
      </c>
      <c r="D4" s="4">
        <v>204.8</v>
      </c>
      <c r="E4" s="4">
        <v>221.2</v>
      </c>
      <c r="F4" s="4">
        <v>240</v>
      </c>
      <c r="G4" s="4">
        <v>242.96875</v>
      </c>
      <c r="H4" s="4">
        <v>261.4</v>
      </c>
      <c r="I4" s="4">
        <v>261.945</v>
      </c>
      <c r="J4" s="4">
        <v>272.51</v>
      </c>
      <c r="K4" s="4">
        <v>272.2</v>
      </c>
      <c r="L4" s="4">
        <v>276.5</v>
      </c>
      <c r="M4" s="4">
        <v>282.9</v>
      </c>
      <c r="N4" s="4">
        <v>268.6</v>
      </c>
      <c r="O4" s="4">
        <v>267.6</v>
      </c>
    </row>
    <row r="5" spans="1:15" ht="15">
      <c r="A5" s="2" t="s">
        <v>2</v>
      </c>
      <c r="B5" s="4">
        <v>148.57090909090908</v>
      </c>
      <c r="C5" s="4">
        <v>184.2581818181818</v>
      </c>
      <c r="D5" s="4">
        <v>211</v>
      </c>
      <c r="E5" s="4">
        <v>232.7</v>
      </c>
      <c r="F5" s="4">
        <v>231.8</v>
      </c>
      <c r="G5" s="4">
        <v>241.3725</v>
      </c>
      <c r="H5" s="4">
        <v>266.6</v>
      </c>
      <c r="I5" s="4">
        <v>262.245</v>
      </c>
      <c r="J5" s="4">
        <v>280.2033333333334</v>
      </c>
      <c r="K5" s="4">
        <v>287.5</v>
      </c>
      <c r="L5" s="4">
        <v>284.9</v>
      </c>
      <c r="M5" s="4">
        <v>296.5</v>
      </c>
      <c r="N5" s="4">
        <v>283.8</v>
      </c>
      <c r="O5" s="4">
        <v>281.3</v>
      </c>
    </row>
    <row r="6" spans="1:15" ht="15">
      <c r="A6" s="2" t="s">
        <v>3</v>
      </c>
      <c r="B6" s="4">
        <v>147.7627272727273</v>
      </c>
      <c r="C6" s="4">
        <v>181.60454545454544</v>
      </c>
      <c r="D6" s="4">
        <v>208.3</v>
      </c>
      <c r="E6" s="4">
        <v>223.6</v>
      </c>
      <c r="F6" s="4">
        <v>239.6</v>
      </c>
      <c r="G6" s="4">
        <v>246.39875</v>
      </c>
      <c r="H6" s="4">
        <v>264.5</v>
      </c>
      <c r="I6" s="4">
        <v>259.3950000000001</v>
      </c>
      <c r="J6" s="4">
        <v>265.2266666666666</v>
      </c>
      <c r="K6" s="4">
        <v>271.6</v>
      </c>
      <c r="L6" s="4">
        <v>281.3</v>
      </c>
      <c r="M6" s="4">
        <v>284.7</v>
      </c>
      <c r="N6" s="4">
        <v>270.3</v>
      </c>
      <c r="O6" s="4">
        <v>266.6</v>
      </c>
    </row>
    <row r="7" spans="1:15" ht="15">
      <c r="A7" s="2" t="s">
        <v>4</v>
      </c>
      <c r="B7" s="4">
        <v>148.09</v>
      </c>
      <c r="C7" s="4">
        <v>182.39</v>
      </c>
      <c r="D7" s="4">
        <v>206.5</v>
      </c>
      <c r="E7" s="4">
        <v>219.4</v>
      </c>
      <c r="F7" s="4">
        <v>239.4</v>
      </c>
      <c r="G7" s="4">
        <v>245.36374999999998</v>
      </c>
      <c r="H7" s="4">
        <v>262</v>
      </c>
      <c r="I7" s="4">
        <v>258.62666666666667</v>
      </c>
      <c r="J7" s="4">
        <v>289.35999999999996</v>
      </c>
      <c r="K7" s="4">
        <v>279.7</v>
      </c>
      <c r="L7" s="4">
        <v>283.6</v>
      </c>
      <c r="M7" s="4">
        <v>288.5</v>
      </c>
      <c r="N7" s="4">
        <v>272.7</v>
      </c>
      <c r="O7" s="4">
        <v>267.7</v>
      </c>
    </row>
    <row r="8" spans="1:15" ht="15">
      <c r="A8" s="2" t="s">
        <v>5</v>
      </c>
      <c r="B8" s="4">
        <v>147.91818181818184</v>
      </c>
      <c r="C8" s="4">
        <v>181.54363636363638</v>
      </c>
      <c r="D8" s="4">
        <v>205.6</v>
      </c>
      <c r="E8" s="4">
        <v>220.5</v>
      </c>
      <c r="F8" s="4">
        <v>236.8</v>
      </c>
      <c r="G8" s="4">
        <v>243.94125</v>
      </c>
      <c r="H8" s="4">
        <v>258.2</v>
      </c>
      <c r="I8" s="4">
        <v>261.45833333333326</v>
      </c>
      <c r="J8" s="4">
        <v>267.45</v>
      </c>
      <c r="K8" s="4">
        <v>269.4</v>
      </c>
      <c r="L8" s="4">
        <v>271.4</v>
      </c>
      <c r="M8" s="4">
        <v>280.4</v>
      </c>
      <c r="N8" s="4">
        <v>268.4</v>
      </c>
      <c r="O8" s="4">
        <v>266.6</v>
      </c>
    </row>
    <row r="9" spans="1:15" ht="15">
      <c r="A9" s="2" t="s">
        <v>6</v>
      </c>
      <c r="B9" s="4">
        <v>147.23</v>
      </c>
      <c r="C9" s="4">
        <v>178.94</v>
      </c>
      <c r="D9" s="4">
        <v>203</v>
      </c>
      <c r="E9" s="4">
        <v>218.4</v>
      </c>
      <c r="F9" s="4">
        <v>222</v>
      </c>
      <c r="G9" s="4">
        <v>229.425</v>
      </c>
      <c r="H9" s="4">
        <v>245.5</v>
      </c>
      <c r="I9" s="4">
        <v>249.295</v>
      </c>
      <c r="J9" s="4">
        <v>264.56666666666666</v>
      </c>
      <c r="K9" s="4">
        <v>262.7</v>
      </c>
      <c r="L9" s="4">
        <v>263.7</v>
      </c>
      <c r="M9" s="4">
        <v>268.8</v>
      </c>
      <c r="N9" s="4">
        <v>261</v>
      </c>
      <c r="O9" s="4">
        <v>253.9</v>
      </c>
    </row>
    <row r="10" spans="2:1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9.5">
      <c r="A11" s="3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2" t="s">
        <v>46</v>
      </c>
      <c r="B12" s="4">
        <v>9.220491860855716</v>
      </c>
      <c r="C12" s="4">
        <v>12.138536256180478</v>
      </c>
      <c r="D12" s="4">
        <v>13.848786549329471</v>
      </c>
      <c r="E12" s="4">
        <v>14.407174138833287</v>
      </c>
      <c r="F12" s="4">
        <v>19.03330414475287</v>
      </c>
      <c r="G12" s="4">
        <v>20.012988143814116</v>
      </c>
      <c r="H12" s="4">
        <v>24.58567785430281</v>
      </c>
      <c r="I12" s="4">
        <v>25.315045116674376</v>
      </c>
      <c r="J12" s="4">
        <v>26.702046899853496</v>
      </c>
      <c r="K12" s="4">
        <v>33.57313741007173</v>
      </c>
      <c r="L12" s="4">
        <v>28.312737612444174</v>
      </c>
      <c r="M12" s="4">
        <v>28.167948688772736</v>
      </c>
      <c r="N12" s="4">
        <v>29.466365005997375</v>
      </c>
      <c r="O12" s="4">
        <v>27.99622990491557</v>
      </c>
    </row>
    <row r="13" spans="1:15" ht="15">
      <c r="A13" s="2" t="s">
        <v>25</v>
      </c>
      <c r="B13" s="4">
        <v>10.351144385170395</v>
      </c>
      <c r="C13" s="4">
        <v>14.44836549167703</v>
      </c>
      <c r="D13" s="4">
        <v>16.923356641044943</v>
      </c>
      <c r="E13" s="4">
        <v>22.03935873235275</v>
      </c>
      <c r="F13" s="4">
        <v>22.593017603774058</v>
      </c>
      <c r="G13" s="4">
        <v>26.485734662738732</v>
      </c>
      <c r="H13" s="4">
        <v>25.548211505134976</v>
      </c>
      <c r="I13" s="4">
        <v>22.410466649137387</v>
      </c>
      <c r="J13" s="4">
        <v>33.73167193244401</v>
      </c>
      <c r="K13" s="4">
        <v>31.061945277854733</v>
      </c>
      <c r="L13" s="4">
        <v>30.83378378049347</v>
      </c>
      <c r="M13" s="4">
        <v>31.38453263773242</v>
      </c>
      <c r="N13" s="4">
        <v>29.94142429626372</v>
      </c>
      <c r="O13" s="4">
        <v>29.451278033012088</v>
      </c>
    </row>
    <row r="14" spans="1:15" ht="15">
      <c r="A14" s="2" t="s">
        <v>26</v>
      </c>
      <c r="B14" s="4">
        <v>7.49133261036748</v>
      </c>
      <c r="C14" s="4">
        <v>11.110917124110097</v>
      </c>
      <c r="D14" s="4">
        <v>14.2828568570857</v>
      </c>
      <c r="E14" s="4">
        <v>23.06753370239461</v>
      </c>
      <c r="F14" s="4">
        <v>24.16839074309895</v>
      </c>
      <c r="G14" s="4">
        <v>27.316845891216015</v>
      </c>
      <c r="H14" s="4">
        <v>22.98791953275556</v>
      </c>
      <c r="I14" s="4">
        <v>22.106434457968213</v>
      </c>
      <c r="J14" s="4">
        <v>29.28204691624099</v>
      </c>
      <c r="K14" s="4">
        <v>27.701784940485133</v>
      </c>
      <c r="L14" s="4">
        <v>30.45014139722694</v>
      </c>
      <c r="M14" s="4">
        <v>25.41762293283059</v>
      </c>
      <c r="N14" s="4">
        <v>22.660783550246254</v>
      </c>
      <c r="O14" s="4">
        <v>25.29404848751755</v>
      </c>
    </row>
    <row r="15" spans="1:15" ht="15">
      <c r="A15" s="2" t="s">
        <v>27</v>
      </c>
      <c r="B15" s="4">
        <v>10.275814723306944</v>
      </c>
      <c r="C15" s="4">
        <v>15.73276090965029</v>
      </c>
      <c r="D15" s="4">
        <v>20.70453519830324</v>
      </c>
      <c r="E15" s="4">
        <v>19.540271805228866</v>
      </c>
      <c r="F15" s="4">
        <v>26.315183618756897</v>
      </c>
      <c r="G15" s="4">
        <v>24.88852399673615</v>
      </c>
      <c r="H15" s="4">
        <v>23.843238035132728</v>
      </c>
      <c r="I15" s="4">
        <v>25.829313964496684</v>
      </c>
      <c r="J15" s="4">
        <v>21.047628528332268</v>
      </c>
      <c r="K15" s="4">
        <v>26.378442376725395</v>
      </c>
      <c r="L15" s="4">
        <v>28.975276817774606</v>
      </c>
      <c r="M15" s="4">
        <v>31.85051892129158</v>
      </c>
      <c r="N15" s="4">
        <v>31.13429691585217</v>
      </c>
      <c r="O15" s="4">
        <v>34.030052078191815</v>
      </c>
    </row>
    <row r="16" spans="1:15" ht="15">
      <c r="A16" s="2" t="s">
        <v>8</v>
      </c>
      <c r="B16" s="4">
        <v>7.725205249263653</v>
      </c>
      <c r="C16" s="4">
        <v>10.394494596003023</v>
      </c>
      <c r="D16" s="4">
        <v>12.651306476232229</v>
      </c>
      <c r="E16" s="4">
        <v>14.788884714917184</v>
      </c>
      <c r="F16" s="4">
        <v>21.370800432157687</v>
      </c>
      <c r="G16" s="4">
        <v>19.37139433295337</v>
      </c>
      <c r="H16" s="4">
        <v>20.639767440550294</v>
      </c>
      <c r="I16" s="4">
        <v>18.737826006684713</v>
      </c>
      <c r="J16" s="4">
        <v>24.179722144039683</v>
      </c>
      <c r="K16" s="4">
        <v>24.009488864937456</v>
      </c>
      <c r="L16" s="4">
        <v>24.500340133693385</v>
      </c>
      <c r="M16" s="4">
        <v>23.61379069762225</v>
      </c>
      <c r="N16" s="4">
        <v>23.551598200075038</v>
      </c>
      <c r="O16" s="4">
        <v>23.532719538737737</v>
      </c>
    </row>
    <row r="17" spans="1:15" ht="15">
      <c r="A17" s="2" t="s">
        <v>9</v>
      </c>
      <c r="B17" s="4">
        <v>6.140002662095663</v>
      </c>
      <c r="C17" s="4">
        <v>5.76398654259161</v>
      </c>
      <c r="D17" s="4">
        <v>9.709102258533827</v>
      </c>
      <c r="E17" s="4">
        <v>11.881357947081076</v>
      </c>
      <c r="F17" s="4">
        <v>10.549354903921325</v>
      </c>
      <c r="G17" s="4">
        <v>7.092136808740289</v>
      </c>
      <c r="H17" s="4">
        <v>14.935416521365136</v>
      </c>
      <c r="I17" s="4">
        <v>11.715325116811423</v>
      </c>
      <c r="J17" s="4">
        <v>11.414753827318034</v>
      </c>
      <c r="K17" s="4">
        <v>16.167182122366835</v>
      </c>
      <c r="L17" s="4">
        <v>20.249554178905875</v>
      </c>
      <c r="M17" s="4">
        <v>24.477654208595144</v>
      </c>
      <c r="N17" s="4">
        <v>20.924201829991564</v>
      </c>
      <c r="O17" s="4">
        <v>21.040701297986985</v>
      </c>
    </row>
    <row r="18" spans="1:15" ht="15">
      <c r="A18" s="2" t="s">
        <v>10</v>
      </c>
      <c r="B18" s="4">
        <v>7.9057627387352944</v>
      </c>
      <c r="C18" s="4">
        <v>12.128482819399101</v>
      </c>
      <c r="D18" s="4">
        <v>19.379255804998177</v>
      </c>
      <c r="E18" s="4">
        <v>22.167042603328433</v>
      </c>
      <c r="F18" s="4">
        <v>20.428737928059416</v>
      </c>
      <c r="G18" s="4">
        <v>17.530845831150177</v>
      </c>
      <c r="H18" s="4">
        <v>26.771668274917463</v>
      </c>
      <c r="I18" s="4">
        <v>24.183631401792784</v>
      </c>
      <c r="J18" s="4">
        <v>26.693990630897975</v>
      </c>
      <c r="K18" s="4">
        <v>31.51031577118829</v>
      </c>
      <c r="L18" s="4">
        <v>42.861663782711695</v>
      </c>
      <c r="M18" s="4">
        <v>37.90866215875554</v>
      </c>
      <c r="N18" s="4">
        <v>33.41323756304445</v>
      </c>
      <c r="O18" s="4">
        <v>32.18850726579291</v>
      </c>
    </row>
    <row r="19" spans="2:1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5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2" t="s">
        <v>47</v>
      </c>
      <c r="B21" s="4">
        <v>199.14772727272728</v>
      </c>
      <c r="C21" s="4">
        <v>261.82954545454544</v>
      </c>
      <c r="D21" s="4">
        <v>320.375</v>
      </c>
      <c r="E21" s="4">
        <v>359.125</v>
      </c>
      <c r="F21" s="4">
        <v>394.75</v>
      </c>
      <c r="G21" s="4">
        <v>424.171875</v>
      </c>
      <c r="H21" s="4">
        <v>452.625</v>
      </c>
      <c r="I21" s="4">
        <v>453.2083333333333</v>
      </c>
      <c r="J21" s="4">
        <v>474.7916666666667</v>
      </c>
      <c r="K21" s="4">
        <v>493.5</v>
      </c>
      <c r="L21" s="4">
        <v>497.375</v>
      </c>
      <c r="M21" s="4">
        <v>514</v>
      </c>
      <c r="N21" s="4">
        <v>492.625</v>
      </c>
      <c r="O21" s="4">
        <v>502.125</v>
      </c>
    </row>
    <row r="22" spans="1:15" ht="15">
      <c r="A22" s="2" t="s">
        <v>25</v>
      </c>
      <c r="B22" s="4">
        <v>190.47474747474746</v>
      </c>
      <c r="C22" s="4">
        <v>247.60606060606062</v>
      </c>
      <c r="D22" s="4">
        <v>300.22222222222223</v>
      </c>
      <c r="E22" s="4">
        <v>328.77777777777777</v>
      </c>
      <c r="F22" s="4">
        <v>361.6666666666667</v>
      </c>
      <c r="G22" s="4">
        <v>384.6111111111111</v>
      </c>
      <c r="H22" s="4">
        <v>411.77777777777777</v>
      </c>
      <c r="I22" s="4">
        <v>413.8518518518518</v>
      </c>
      <c r="J22" s="4">
        <v>440.51851851851853</v>
      </c>
      <c r="K22" s="4">
        <v>452.55555555555554</v>
      </c>
      <c r="L22" s="4">
        <v>466.55555555555554</v>
      </c>
      <c r="M22" s="4">
        <v>478.22222222222223</v>
      </c>
      <c r="N22" s="4">
        <v>457.3333333333333</v>
      </c>
      <c r="O22" s="4">
        <v>468.55555555555554</v>
      </c>
    </row>
    <row r="23" spans="1:15" ht="15">
      <c r="A23" s="2" t="s">
        <v>26</v>
      </c>
      <c r="B23" s="4">
        <v>192.38181818181818</v>
      </c>
      <c r="C23" s="4">
        <v>250.03636363636366</v>
      </c>
      <c r="D23" s="4">
        <v>303.3</v>
      </c>
      <c r="E23" s="4">
        <v>336.2</v>
      </c>
      <c r="F23" s="4">
        <v>360.4</v>
      </c>
      <c r="G23" s="4">
        <v>389.975</v>
      </c>
      <c r="H23" s="4">
        <v>406.6</v>
      </c>
      <c r="I23" s="4">
        <v>419.7833333333333</v>
      </c>
      <c r="J23" s="4">
        <v>441.7666666666666</v>
      </c>
      <c r="K23" s="4">
        <v>448.6</v>
      </c>
      <c r="L23" s="4">
        <v>459.2</v>
      </c>
      <c r="M23" s="4">
        <v>483.8</v>
      </c>
      <c r="N23" s="4">
        <v>464.7</v>
      </c>
      <c r="O23" s="4">
        <v>470.7</v>
      </c>
    </row>
    <row r="24" spans="1:15" ht="15">
      <c r="A24" s="2" t="s">
        <v>27</v>
      </c>
      <c r="B24" s="4">
        <v>193.27272727272728</v>
      </c>
      <c r="C24" s="4">
        <v>251.75454545454545</v>
      </c>
      <c r="D24" s="4">
        <v>307.9</v>
      </c>
      <c r="E24" s="4">
        <v>340.3</v>
      </c>
      <c r="F24" s="4">
        <v>375.6</v>
      </c>
      <c r="G24" s="4">
        <v>395.725</v>
      </c>
      <c r="H24" s="4">
        <v>416.2</v>
      </c>
      <c r="I24" s="4">
        <v>446.1833333333334</v>
      </c>
      <c r="J24" s="4">
        <v>449.6333333333333</v>
      </c>
      <c r="K24" s="4">
        <v>469.2</v>
      </c>
      <c r="L24" s="4">
        <v>468.6</v>
      </c>
      <c r="M24" s="4">
        <v>498.3</v>
      </c>
      <c r="N24" s="4">
        <v>470.9</v>
      </c>
      <c r="O24" s="4">
        <v>490.8</v>
      </c>
    </row>
    <row r="25" spans="1:15" ht="15">
      <c r="A25" s="2" t="s">
        <v>8</v>
      </c>
      <c r="B25" s="4">
        <v>194.77272727272728</v>
      </c>
      <c r="C25" s="4">
        <v>255.35454545454542</v>
      </c>
      <c r="D25" s="4">
        <v>314</v>
      </c>
      <c r="E25" s="4">
        <v>348.5</v>
      </c>
      <c r="F25" s="4">
        <v>386.9</v>
      </c>
      <c r="G25" s="4">
        <v>414.9875</v>
      </c>
      <c r="H25" s="4">
        <v>439.2</v>
      </c>
      <c r="I25" s="4">
        <v>441.65</v>
      </c>
      <c r="J25" s="4">
        <v>464.6333333333333</v>
      </c>
      <c r="K25" s="4">
        <v>474.5</v>
      </c>
      <c r="L25" s="4">
        <v>473.8</v>
      </c>
      <c r="M25" s="4">
        <v>489.3</v>
      </c>
      <c r="N25" s="4">
        <v>488.2</v>
      </c>
      <c r="O25" s="4">
        <v>493.7</v>
      </c>
    </row>
    <row r="26" spans="1:15" ht="15">
      <c r="A26" s="2" t="s">
        <v>9</v>
      </c>
      <c r="B26" s="4">
        <v>196.53636363636363</v>
      </c>
      <c r="C26" s="4">
        <v>259.72727272727275</v>
      </c>
      <c r="D26" s="4">
        <v>321.7</v>
      </c>
      <c r="E26" s="4">
        <v>359.1</v>
      </c>
      <c r="F26" s="4">
        <v>396.7</v>
      </c>
      <c r="G26" s="4">
        <v>423.3875</v>
      </c>
      <c r="H26" s="4">
        <v>450.4</v>
      </c>
      <c r="I26" s="4">
        <v>454.0166666666667</v>
      </c>
      <c r="J26" s="4">
        <v>478.2999999999999</v>
      </c>
      <c r="K26" s="4">
        <v>493</v>
      </c>
      <c r="L26" s="4">
        <v>478.1</v>
      </c>
      <c r="M26" s="4">
        <v>524.3</v>
      </c>
      <c r="N26" s="4">
        <v>512.6</v>
      </c>
      <c r="O26" s="4">
        <v>525.6</v>
      </c>
    </row>
    <row r="27" spans="1:15" ht="15">
      <c r="A27" s="2" t="s">
        <v>10</v>
      </c>
      <c r="B27" s="4">
        <v>195.8</v>
      </c>
      <c r="C27" s="4">
        <v>258.1</v>
      </c>
      <c r="D27" s="4">
        <v>303.9</v>
      </c>
      <c r="E27" s="4">
        <v>336.8</v>
      </c>
      <c r="F27" s="4">
        <v>367</v>
      </c>
      <c r="G27" s="4">
        <v>390.45</v>
      </c>
      <c r="H27" s="4">
        <v>410.1</v>
      </c>
      <c r="I27" s="4">
        <v>408.2333333333334</v>
      </c>
      <c r="J27" s="4">
        <v>436.7666666666667</v>
      </c>
      <c r="K27" s="4">
        <v>447.8</v>
      </c>
      <c r="L27" s="4">
        <v>435.8</v>
      </c>
      <c r="M27" s="4">
        <v>474.3</v>
      </c>
      <c r="N27" s="4">
        <v>447.6</v>
      </c>
      <c r="O27" s="4">
        <v>467.7</v>
      </c>
    </row>
    <row r="28" spans="2:15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9.5">
      <c r="A29" s="3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2" t="s">
        <v>47</v>
      </c>
      <c r="B31" s="4">
        <v>8.857915236536321</v>
      </c>
      <c r="C31" s="4">
        <v>14.16169380507048</v>
      </c>
      <c r="D31" s="4">
        <v>20.26212159248314</v>
      </c>
      <c r="E31" s="4">
        <v>25.19318218430194</v>
      </c>
      <c r="F31" s="4">
        <v>25.549671510328942</v>
      </c>
      <c r="G31" s="4">
        <v>29.987343870551694</v>
      </c>
      <c r="H31" s="4">
        <v>34.649005345443484</v>
      </c>
      <c r="I31" s="4">
        <v>32.70233111442455</v>
      </c>
      <c r="J31" s="4">
        <v>31.26686846315224</v>
      </c>
      <c r="K31" s="4">
        <v>33.52610922848042</v>
      </c>
      <c r="L31" s="4">
        <v>29.30108481658267</v>
      </c>
      <c r="M31" s="4">
        <v>38.37782097588584</v>
      </c>
      <c r="N31" s="4">
        <v>32.3504802348987</v>
      </c>
      <c r="O31" s="4">
        <v>28.39234051641393</v>
      </c>
    </row>
    <row r="32" spans="1:15" ht="15">
      <c r="A32" s="2" t="s">
        <v>25</v>
      </c>
      <c r="B32" s="4">
        <v>10.867133117133118</v>
      </c>
      <c r="C32" s="4">
        <v>13.170292767066643</v>
      </c>
      <c r="D32" s="4">
        <v>21.200104821543796</v>
      </c>
      <c r="E32" s="4">
        <v>26.380758981584375</v>
      </c>
      <c r="F32" s="4">
        <v>36.83408747342603</v>
      </c>
      <c r="G32" s="4">
        <v>42.638077376461574</v>
      </c>
      <c r="H32" s="4">
        <v>47.95773602292375</v>
      </c>
      <c r="I32" s="4">
        <v>50.009404979661625</v>
      </c>
      <c r="J32" s="4">
        <v>60.2066144186254</v>
      </c>
      <c r="K32" s="4">
        <v>61.351672982713204</v>
      </c>
      <c r="L32" s="4">
        <v>65.53836874516928</v>
      </c>
      <c r="M32" s="4">
        <v>68.80911599813238</v>
      </c>
      <c r="N32" s="4">
        <v>72.26859622270243</v>
      </c>
      <c r="O32" s="4">
        <v>79.90636881862284</v>
      </c>
    </row>
    <row r="33" spans="1:15" ht="15">
      <c r="A33" s="2" t="s">
        <v>26</v>
      </c>
      <c r="B33" s="4">
        <v>12.957924421989317</v>
      </c>
      <c r="C33" s="4">
        <v>21.01117809981945</v>
      </c>
      <c r="D33" s="4">
        <v>26.415693988401834</v>
      </c>
      <c r="E33" s="4">
        <v>34.217604306035874</v>
      </c>
      <c r="F33" s="4">
        <v>40.14197027772513</v>
      </c>
      <c r="G33" s="4">
        <v>46.02651711543865</v>
      </c>
      <c r="H33" s="4">
        <v>46.349397694756036</v>
      </c>
      <c r="I33" s="4">
        <v>51.287259867255756</v>
      </c>
      <c r="J33" s="4">
        <v>58.120574967630496</v>
      </c>
      <c r="K33" s="4">
        <v>66.47672942884257</v>
      </c>
      <c r="L33" s="4">
        <v>68.26061171064264</v>
      </c>
      <c r="M33" s="4">
        <v>72.75041046085055</v>
      </c>
      <c r="N33" s="4">
        <v>70.8880964776332</v>
      </c>
      <c r="O33" s="4">
        <v>68.0441849911594</v>
      </c>
    </row>
    <row r="34" spans="1:15" ht="15">
      <c r="A34" s="2" t="s">
        <v>27</v>
      </c>
      <c r="B34" s="4">
        <v>12.30899989522176</v>
      </c>
      <c r="C34" s="4">
        <v>19.851378461295592</v>
      </c>
      <c r="D34" s="4">
        <v>16.35338904733002</v>
      </c>
      <c r="E34" s="4">
        <v>21.822770982011733</v>
      </c>
      <c r="F34" s="4">
        <v>23.889560714067372</v>
      </c>
      <c r="G34" s="4">
        <v>28.677856343256284</v>
      </c>
      <c r="H34" s="4">
        <v>43.05500358069122</v>
      </c>
      <c r="I34" s="4">
        <v>41.1659131734911</v>
      </c>
      <c r="J34" s="4">
        <v>43.92627099983127</v>
      </c>
      <c r="K34" s="4">
        <v>36.99489454265577</v>
      </c>
      <c r="L34" s="4">
        <v>36.785262749578884</v>
      </c>
      <c r="M34" s="4">
        <v>42.93677522435362</v>
      </c>
      <c r="N34" s="4">
        <v>49.856349200032234</v>
      </c>
      <c r="O34" s="4">
        <v>45.48943711334411</v>
      </c>
    </row>
    <row r="35" spans="1:15" ht="15">
      <c r="A35" s="2" t="s">
        <v>8</v>
      </c>
      <c r="B35" s="4">
        <v>10.118240354863481</v>
      </c>
      <c r="C35" s="4">
        <v>14.817373095611293</v>
      </c>
      <c r="D35" s="4">
        <v>20.504741998972932</v>
      </c>
      <c r="E35" s="4">
        <v>24.802553631968355</v>
      </c>
      <c r="F35" s="4">
        <v>30.289161978062932</v>
      </c>
      <c r="G35" s="4">
        <v>36.25653437274752</v>
      </c>
      <c r="H35" s="4">
        <v>41.327418931691774</v>
      </c>
      <c r="I35" s="4">
        <v>38.7942857253265</v>
      </c>
      <c r="J35" s="4">
        <v>47.61301046386478</v>
      </c>
      <c r="K35" s="4">
        <v>52.95123542782863</v>
      </c>
      <c r="L35" s="4">
        <v>58.461383265651044</v>
      </c>
      <c r="M35" s="4">
        <v>57.1003989089005</v>
      </c>
      <c r="N35" s="4">
        <v>56.89913102246045</v>
      </c>
      <c r="O35" s="4">
        <v>57.78129262813171</v>
      </c>
    </row>
    <row r="36" spans="1:15" ht="15">
      <c r="A36" s="2" t="s">
        <v>9</v>
      </c>
      <c r="B36" s="4">
        <v>9.532550199971038</v>
      </c>
      <c r="C36" s="4">
        <v>13.739542312495024</v>
      </c>
      <c r="D36" s="4">
        <v>21.218702442263837</v>
      </c>
      <c r="E36" s="4">
        <v>26.375283042188485</v>
      </c>
      <c r="F36" s="4">
        <v>29.810699048794174</v>
      </c>
      <c r="G36" s="4">
        <v>31.46390403215158</v>
      </c>
      <c r="H36" s="4">
        <v>42.29315678819815</v>
      </c>
      <c r="I36" s="4">
        <v>36.03688525338216</v>
      </c>
      <c r="J36" s="4">
        <v>44.506747997173996</v>
      </c>
      <c r="K36" s="4">
        <v>52.20259678513236</v>
      </c>
      <c r="L36" s="4">
        <v>57.602951313278986</v>
      </c>
      <c r="M36" s="4">
        <v>59.71608754021919</v>
      </c>
      <c r="N36" s="4">
        <v>56.794365917756224</v>
      </c>
      <c r="O36" s="4">
        <v>60.63039208552452</v>
      </c>
    </row>
    <row r="37" spans="1:15" ht="15">
      <c r="A37" s="2" t="s">
        <v>10</v>
      </c>
      <c r="B37" s="4">
        <v>11.190626406755515</v>
      </c>
      <c r="C37" s="4">
        <v>18.716553272202248</v>
      </c>
      <c r="D37" s="4">
        <v>22.72761413884978</v>
      </c>
      <c r="E37" s="4">
        <v>25.594270192108755</v>
      </c>
      <c r="F37" s="4">
        <v>31.304951684997057</v>
      </c>
      <c r="G37" s="4">
        <v>34.66737779719333</v>
      </c>
      <c r="H37" s="4">
        <v>36.482720415134736</v>
      </c>
      <c r="I37" s="4">
        <v>37.41881747509624</v>
      </c>
      <c r="J37" s="4">
        <v>41.883156106388384</v>
      </c>
      <c r="K37" s="4">
        <v>41.025195510401495</v>
      </c>
      <c r="L37" s="4">
        <v>43.109163758996765</v>
      </c>
      <c r="M37" s="4">
        <v>45.01370161776671</v>
      </c>
      <c r="N37" s="4">
        <v>52.97840230802644</v>
      </c>
      <c r="O37" s="4">
        <v>47.20416648277282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2015-01-09T07:30:25Z</dcterms:modified>
  <cp:category/>
  <cp:version/>
  <cp:contentType/>
  <cp:contentStatus/>
</cp:coreProperties>
</file>