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8380" tabRatio="500"/>
  </bookViews>
  <sheets>
    <sheet name="Non-IGS land us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</calcChain>
</file>

<file path=xl/sharedStrings.xml><?xml version="1.0" encoding="utf-8"?>
<sst xmlns="http://schemas.openxmlformats.org/spreadsheetml/2006/main" count="72" uniqueCount="70">
  <si>
    <t>xRESLDCOMOL</t>
  </si>
  <si>
    <t>xOTHOTOTHCF</t>
  </si>
  <si>
    <t>xOTHOTINFMS</t>
  </si>
  <si>
    <t>xOTHCSINFSW</t>
  </si>
  <si>
    <t>xOTHCSINFMS</t>
  </si>
  <si>
    <t>xOTHCFRESMD</t>
  </si>
  <si>
    <t>xOTHCFCOMLDRESLD</t>
  </si>
  <si>
    <t>xINFTSINFSW</t>
  </si>
  <si>
    <t>xINFMSINFSW</t>
  </si>
  <si>
    <t>xINFMSINFLS</t>
  </si>
  <si>
    <t>xINFCPOTHCF</t>
  </si>
  <si>
    <t>xINFCPCOMHD</t>
  </si>
  <si>
    <t>xINFBPINFSW</t>
  </si>
  <si>
    <t>xINFBPINFMS</t>
  </si>
  <si>
    <t>xINDLDRESLD</t>
  </si>
  <si>
    <t>xCOMOMRESMD</t>
  </si>
  <si>
    <t>xCOMOLRESMD</t>
  </si>
  <si>
    <t>xCOMOLRESLD</t>
  </si>
  <si>
    <t>xCOMMDRESMD</t>
  </si>
  <si>
    <t>xCOMMDRESLD</t>
  </si>
  <si>
    <t>xCOMMDRESHD</t>
  </si>
  <si>
    <t>xCOMLDRESMD</t>
  </si>
  <si>
    <t>xCOMLDRESLD</t>
  </si>
  <si>
    <t>xCOMLDRESHD</t>
  </si>
  <si>
    <t>xCOMLDINDLD</t>
  </si>
  <si>
    <t>xCOMHDRESMD</t>
  </si>
  <si>
    <t>xCOMHDINFCP</t>
  </si>
  <si>
    <t>RESMD</t>
  </si>
  <si>
    <t>RESLD</t>
  </si>
  <si>
    <t>RESHT</t>
  </si>
  <si>
    <t>RESHD</t>
  </si>
  <si>
    <t>PGSSG</t>
  </si>
  <si>
    <t>PGSIN</t>
  </si>
  <si>
    <t>PGSGD</t>
  </si>
  <si>
    <t>PGSCM</t>
  </si>
  <si>
    <t>PGSCL</t>
  </si>
  <si>
    <t>OTHWR</t>
  </si>
  <si>
    <t>OTHOT</t>
  </si>
  <si>
    <t>OTHCS</t>
  </si>
  <si>
    <t>OTHCF</t>
  </si>
  <si>
    <t>OTHBG</t>
  </si>
  <si>
    <t>INFUR</t>
  </si>
  <si>
    <t>INFSW</t>
  </si>
  <si>
    <t>INFSS</t>
  </si>
  <si>
    <t>INFRT</t>
  </si>
  <si>
    <t>INFPZ</t>
  </si>
  <si>
    <t>INFMS</t>
  </si>
  <si>
    <t>INFCP</t>
  </si>
  <si>
    <t>INFBP</t>
  </si>
  <si>
    <t>INDMD</t>
  </si>
  <si>
    <t>INDLD</t>
  </si>
  <si>
    <t>INDHD</t>
  </si>
  <si>
    <t>FGSSR</t>
  </si>
  <si>
    <t>FGSPV</t>
  </si>
  <si>
    <t>FGSPK</t>
  </si>
  <si>
    <t>FGSCN</t>
  </si>
  <si>
    <t>COMOT</t>
  </si>
  <si>
    <t>COMOM</t>
  </si>
  <si>
    <t>COMOL</t>
  </si>
  <si>
    <t>COMOH</t>
  </si>
  <si>
    <t>COMMD</t>
  </si>
  <si>
    <t>COMLD</t>
  </si>
  <si>
    <t>COMHD</t>
  </si>
  <si>
    <t>AGRLS</t>
  </si>
  <si>
    <t>AGRDF</t>
  </si>
  <si>
    <t>Area (%)</t>
  </si>
  <si>
    <r>
      <t>Area (m</t>
    </r>
    <r>
      <rPr>
        <b/>
        <vertAlign val="superscript"/>
        <sz val="12"/>
        <color theme="1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</si>
  <si>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Land use code</t>
  </si>
  <si>
    <t>Brisbane</t>
  </si>
  <si>
    <t>Sapporo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</si>
</sst>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G21" sqref="G21"/>
    </sheetView>
  </sheetViews>
  <sheetFormatPr baseColWidth="10" defaultRowHeight="15" x14ac:dyDescent="0"/>
  <cols>
    <col min="1" max="1" width="14.1640625" customWidth="1"/>
    <col min="3" max="3" width="10.33203125" customWidth="1"/>
    <col min="4" max="4" width="12.33203125" bestFit="1" customWidth="1"/>
    <col min="5" max="5" width="10.1640625" customWidth="1"/>
  </cols>
  <sheetData>
    <row r="1" spans="1:5">
      <c r="A1" s="2"/>
      <c r="B1" s="3" t="s">
        <v>69</v>
      </c>
      <c r="C1" s="3"/>
      <c r="D1" s="3" t="s">
        <v>68</v>
      </c>
      <c r="E1" s="3"/>
    </row>
    <row r="2" spans="1:5" ht="16">
      <c r="A2" s="2" t="s">
        <v>67</v>
      </c>
      <c r="B2" s="2" t="s">
        <v>66</v>
      </c>
      <c r="C2" s="2" t="s">
        <v>65</v>
      </c>
      <c r="D2" s="2" t="s">
        <v>66</v>
      </c>
      <c r="E2" s="2" t="s">
        <v>65</v>
      </c>
    </row>
    <row r="3" spans="1:5">
      <c r="A3" t="s">
        <v>64</v>
      </c>
      <c r="B3">
        <v>5405</v>
      </c>
      <c r="C3" s="1">
        <f>B3/302500</f>
        <v>1.7867768595041321E-2</v>
      </c>
      <c r="D3">
        <v>0</v>
      </c>
      <c r="E3" s="1">
        <f>D3/302500</f>
        <v>0</v>
      </c>
    </row>
    <row r="4" spans="1:5">
      <c r="A4" t="s">
        <v>63</v>
      </c>
      <c r="B4">
        <v>0</v>
      </c>
      <c r="C4" s="1">
        <f>B4/302500</f>
        <v>0</v>
      </c>
      <c r="D4">
        <v>3152</v>
      </c>
      <c r="E4" s="1">
        <f>D4/302500</f>
        <v>1.0419834710743802E-2</v>
      </c>
    </row>
    <row r="5" spans="1:5">
      <c r="A5" t="s">
        <v>62</v>
      </c>
      <c r="B5">
        <v>1536</v>
      </c>
      <c r="C5" s="1">
        <f>B5/302500</f>
        <v>5.0776859504132231E-3</v>
      </c>
      <c r="D5">
        <v>3758</v>
      </c>
      <c r="E5" s="1">
        <f>D5/302500</f>
        <v>1.2423140495867768E-2</v>
      </c>
    </row>
    <row r="6" spans="1:5">
      <c r="A6" t="s">
        <v>61</v>
      </c>
      <c r="B6">
        <v>2712</v>
      </c>
      <c r="C6" s="1">
        <f>B6/302500</f>
        <v>8.9652892561983468E-3</v>
      </c>
      <c r="D6">
        <v>1949</v>
      </c>
      <c r="E6" s="1">
        <f>D6/302500</f>
        <v>6.44297520661157E-3</v>
      </c>
    </row>
    <row r="7" spans="1:5">
      <c r="A7" t="s">
        <v>60</v>
      </c>
      <c r="B7">
        <v>366</v>
      </c>
      <c r="C7" s="1">
        <f>B7/302500</f>
        <v>1.2099173553719008E-3</v>
      </c>
      <c r="D7">
        <v>1649</v>
      </c>
      <c r="E7" s="1">
        <f>D7/302500</f>
        <v>5.4512396694214879E-3</v>
      </c>
    </row>
    <row r="8" spans="1:5">
      <c r="A8" t="s">
        <v>59</v>
      </c>
      <c r="B8">
        <v>1483</v>
      </c>
      <c r="C8" s="1">
        <f>B8/302500</f>
        <v>4.9024793388429749E-3</v>
      </c>
      <c r="D8">
        <v>189</v>
      </c>
      <c r="E8" s="1">
        <f>D8/302500</f>
        <v>6.2479338842975202E-4</v>
      </c>
    </row>
    <row r="9" spans="1:5">
      <c r="A9" t="s">
        <v>58</v>
      </c>
      <c r="B9">
        <v>35</v>
      </c>
      <c r="C9" s="1">
        <f>B9/302500</f>
        <v>1.1570247933884298E-4</v>
      </c>
      <c r="D9">
        <v>0</v>
      </c>
      <c r="E9" s="1">
        <f>D9/302500</f>
        <v>0</v>
      </c>
    </row>
    <row r="10" spans="1:5">
      <c r="A10" t="s">
        <v>57</v>
      </c>
      <c r="B10">
        <v>0</v>
      </c>
      <c r="C10" s="1">
        <f>B10/302500</f>
        <v>0</v>
      </c>
      <c r="D10">
        <v>590</v>
      </c>
      <c r="E10" s="1">
        <f>D10/302500</f>
        <v>1.9504132231404959E-3</v>
      </c>
    </row>
    <row r="11" spans="1:5">
      <c r="A11" t="s">
        <v>56</v>
      </c>
      <c r="B11">
        <v>0</v>
      </c>
      <c r="C11" s="1">
        <f>B11/302500</f>
        <v>0</v>
      </c>
      <c r="D11">
        <v>855</v>
      </c>
      <c r="E11" s="1">
        <f>D11/302500</f>
        <v>2.8264462809917353E-3</v>
      </c>
    </row>
    <row r="12" spans="1:5">
      <c r="A12" t="s">
        <v>55</v>
      </c>
      <c r="B12">
        <v>32208</v>
      </c>
      <c r="C12" s="1">
        <f>B12/302500</f>
        <v>0.10647272727272727</v>
      </c>
      <c r="D12">
        <v>7641</v>
      </c>
      <c r="E12" s="1">
        <f>D12/302500</f>
        <v>2.5259504132231405E-2</v>
      </c>
    </row>
    <row r="13" spans="1:5">
      <c r="A13" t="s">
        <v>54</v>
      </c>
      <c r="B13">
        <v>9493</v>
      </c>
      <c r="C13" s="1">
        <f>B13/302500</f>
        <v>3.1381818181818184E-2</v>
      </c>
      <c r="D13">
        <v>16146</v>
      </c>
      <c r="E13" s="1">
        <f>D13/302500</f>
        <v>5.3375206611570247E-2</v>
      </c>
    </row>
    <row r="14" spans="1:5">
      <c r="A14" t="s">
        <v>53</v>
      </c>
      <c r="B14">
        <v>441</v>
      </c>
      <c r="C14" s="1">
        <f>B14/302500</f>
        <v>1.4578512396694215E-3</v>
      </c>
      <c r="D14">
        <v>1085</v>
      </c>
      <c r="E14" s="1">
        <f>D14/302500</f>
        <v>3.5867768595041322E-3</v>
      </c>
    </row>
    <row r="15" spans="1:5">
      <c r="A15" t="s">
        <v>52</v>
      </c>
      <c r="B15">
        <v>4423</v>
      </c>
      <c r="C15" s="1">
        <f>B15/302500</f>
        <v>1.4621487603305785E-2</v>
      </c>
      <c r="D15">
        <v>10164</v>
      </c>
      <c r="E15" s="1">
        <f>D15/302500</f>
        <v>3.3599999999999998E-2</v>
      </c>
    </row>
    <row r="16" spans="1:5">
      <c r="A16" t="s">
        <v>51</v>
      </c>
      <c r="B16">
        <v>265</v>
      </c>
      <c r="C16" s="1">
        <f>B16/302500</f>
        <v>8.7603305785123966E-4</v>
      </c>
      <c r="D16">
        <v>0</v>
      </c>
      <c r="E16" s="1">
        <f>D16/302500</f>
        <v>0</v>
      </c>
    </row>
    <row r="17" spans="1:5">
      <c r="A17" t="s">
        <v>50</v>
      </c>
      <c r="B17">
        <v>2494</v>
      </c>
      <c r="C17" s="1">
        <f>B17/302500</f>
        <v>8.2446280991735534E-3</v>
      </c>
      <c r="D17">
        <v>3152</v>
      </c>
      <c r="E17" s="1">
        <f>D17/302500</f>
        <v>1.0419834710743802E-2</v>
      </c>
    </row>
    <row r="18" spans="1:5">
      <c r="A18" t="s">
        <v>49</v>
      </c>
      <c r="B18">
        <v>16</v>
      </c>
      <c r="C18" s="1">
        <f>B18/302500</f>
        <v>5.2892561983471072E-5</v>
      </c>
      <c r="D18">
        <v>2500</v>
      </c>
      <c r="E18" s="1">
        <f>D18/302500</f>
        <v>8.2644628099173556E-3</v>
      </c>
    </row>
    <row r="19" spans="1:5">
      <c r="A19" t="s">
        <v>48</v>
      </c>
      <c r="B19">
        <v>205</v>
      </c>
      <c r="C19" s="1">
        <f>B19/302500</f>
        <v>6.7768595041322319E-4</v>
      </c>
      <c r="D19">
        <v>321</v>
      </c>
      <c r="E19" s="1">
        <f>D19/302500</f>
        <v>1.0611570247933883E-3</v>
      </c>
    </row>
    <row r="20" spans="1:5">
      <c r="A20" t="s">
        <v>47</v>
      </c>
      <c r="B20">
        <v>30670</v>
      </c>
      <c r="C20" s="1">
        <f>B20/302500</f>
        <v>0.10138842975206612</v>
      </c>
      <c r="D20">
        <v>1433</v>
      </c>
      <c r="E20" s="1">
        <f>D20/302500</f>
        <v>4.7371900826446278E-3</v>
      </c>
    </row>
    <row r="21" spans="1:5">
      <c r="A21" t="s">
        <v>46</v>
      </c>
      <c r="B21">
        <v>12318</v>
      </c>
      <c r="C21" s="1">
        <f>B21/302500</f>
        <v>4.0720661157024794E-2</v>
      </c>
      <c r="D21">
        <v>6029</v>
      </c>
      <c r="E21" s="1">
        <f>D21/302500</f>
        <v>1.9930578512396695E-2</v>
      </c>
    </row>
    <row r="22" spans="1:5">
      <c r="A22" t="s">
        <v>45</v>
      </c>
      <c r="B22">
        <v>314</v>
      </c>
      <c r="C22" s="1">
        <f>B22/302500</f>
        <v>1.0380165289256198E-3</v>
      </c>
      <c r="D22">
        <v>1537</v>
      </c>
      <c r="E22" s="1">
        <f>D22/302500</f>
        <v>5.0809917355371902E-3</v>
      </c>
    </row>
    <row r="23" spans="1:5">
      <c r="A23" t="s">
        <v>44</v>
      </c>
      <c r="B23">
        <v>1464</v>
      </c>
      <c r="C23" s="1">
        <f>B23/302500</f>
        <v>4.8396694214876031E-3</v>
      </c>
      <c r="D23">
        <v>3790</v>
      </c>
      <c r="E23" s="1">
        <f>D23/302500</f>
        <v>1.2528925619834711E-2</v>
      </c>
    </row>
    <row r="24" spans="1:5">
      <c r="A24" t="s">
        <v>43</v>
      </c>
      <c r="B24">
        <v>40082</v>
      </c>
      <c r="C24" s="1">
        <f>B24/302500</f>
        <v>0.13250247933884299</v>
      </c>
      <c r="D24">
        <v>41126</v>
      </c>
      <c r="E24" s="1">
        <f>D24/302500</f>
        <v>0.13595371900826447</v>
      </c>
    </row>
    <row r="25" spans="1:5">
      <c r="A25" t="s">
        <v>42</v>
      </c>
      <c r="B25">
        <v>19221</v>
      </c>
      <c r="C25" s="1">
        <f>B25/302500</f>
        <v>6.3540495867768595E-2</v>
      </c>
      <c r="D25">
        <v>6596</v>
      </c>
      <c r="E25" s="1">
        <f>D25/302500</f>
        <v>2.1804958677685952E-2</v>
      </c>
    </row>
    <row r="26" spans="1:5">
      <c r="A26" t="s">
        <v>41</v>
      </c>
      <c r="B26">
        <v>1017</v>
      </c>
      <c r="C26" s="1">
        <f>B26/302500</f>
        <v>3.3619834710743803E-3</v>
      </c>
      <c r="D26">
        <v>88</v>
      </c>
      <c r="E26" s="1">
        <f>D26/302500</f>
        <v>2.9090909090909091E-4</v>
      </c>
    </row>
    <row r="27" spans="1:5">
      <c r="A27" t="s">
        <v>40</v>
      </c>
      <c r="B27">
        <v>2149</v>
      </c>
      <c r="C27" s="1">
        <f>B27/302500</f>
        <v>7.1041322314049585E-3</v>
      </c>
      <c r="D27">
        <v>159</v>
      </c>
      <c r="E27" s="1">
        <f>D27/302500</f>
        <v>5.2561983471074384E-4</v>
      </c>
    </row>
    <row r="28" spans="1:5">
      <c r="A28" t="s">
        <v>39</v>
      </c>
      <c r="B28">
        <v>14276</v>
      </c>
      <c r="C28" s="1">
        <f>B28/302500</f>
        <v>4.7193388429752063E-2</v>
      </c>
      <c r="D28">
        <v>10128</v>
      </c>
      <c r="E28" s="1">
        <f>D28/302500</f>
        <v>3.3480991735537188E-2</v>
      </c>
    </row>
    <row r="29" spans="1:5">
      <c r="A29" t="s">
        <v>38</v>
      </c>
      <c r="B29">
        <v>69</v>
      </c>
      <c r="C29" s="1">
        <f>B29/302500</f>
        <v>2.28099173553719E-4</v>
      </c>
      <c r="D29">
        <v>1628</v>
      </c>
      <c r="E29" s="1">
        <f>D29/302500</f>
        <v>5.3818181818181821E-3</v>
      </c>
    </row>
    <row r="30" spans="1:5">
      <c r="A30" t="s">
        <v>37</v>
      </c>
      <c r="B30">
        <v>380</v>
      </c>
      <c r="C30" s="1">
        <f>B30/302500</f>
        <v>1.2561983471074381E-3</v>
      </c>
      <c r="D30">
        <v>9967</v>
      </c>
      <c r="E30" s="1">
        <f>D30/302500</f>
        <v>3.294876033057851E-2</v>
      </c>
    </row>
    <row r="31" spans="1:5">
      <c r="A31" t="s">
        <v>36</v>
      </c>
      <c r="B31">
        <v>319</v>
      </c>
      <c r="C31" s="1">
        <f>B31/302500</f>
        <v>1.0545454545454545E-3</v>
      </c>
      <c r="D31">
        <v>16269</v>
      </c>
      <c r="E31" s="1">
        <f>D31/302500</f>
        <v>5.3781818181818181E-2</v>
      </c>
    </row>
    <row r="32" spans="1:5">
      <c r="A32" t="s">
        <v>35</v>
      </c>
      <c r="B32">
        <v>13210</v>
      </c>
      <c r="C32" s="1">
        <f>B32/302500</f>
        <v>4.3669421487603305E-2</v>
      </c>
      <c r="D32">
        <v>11592</v>
      </c>
      <c r="E32" s="1">
        <f>D32/302500</f>
        <v>3.8320661157024795E-2</v>
      </c>
    </row>
    <row r="33" spans="1:5">
      <c r="A33" t="s">
        <v>34</v>
      </c>
      <c r="B33">
        <v>559</v>
      </c>
      <c r="C33" s="1">
        <f>B33/302500</f>
        <v>1.8479338842975206E-3</v>
      </c>
      <c r="D33">
        <v>317</v>
      </c>
      <c r="E33" s="1">
        <f>D33/302500</f>
        <v>1.0479338842975206E-3</v>
      </c>
    </row>
    <row r="34" spans="1:5">
      <c r="A34" t="s">
        <v>33</v>
      </c>
      <c r="B34">
        <v>26193</v>
      </c>
      <c r="C34" s="1">
        <f>B34/302500</f>
        <v>8.6588429752066112E-2</v>
      </c>
      <c r="D34">
        <v>62599</v>
      </c>
      <c r="E34" s="1">
        <f>D34/302500</f>
        <v>0.20693884297520662</v>
      </c>
    </row>
    <row r="35" spans="1:5">
      <c r="A35" t="s">
        <v>32</v>
      </c>
      <c r="B35">
        <v>217</v>
      </c>
      <c r="C35" s="1">
        <f>B35/302500</f>
        <v>7.1735537190082646E-4</v>
      </c>
      <c r="D35">
        <v>70</v>
      </c>
      <c r="E35" s="1">
        <f>D35/302500</f>
        <v>2.3140495867768595E-4</v>
      </c>
    </row>
    <row r="36" spans="1:5">
      <c r="A36" t="s">
        <v>31</v>
      </c>
      <c r="B36">
        <v>5052</v>
      </c>
      <c r="C36" s="1">
        <f>B36/302500</f>
        <v>1.6700826446280993E-2</v>
      </c>
      <c r="D36">
        <v>8434</v>
      </c>
      <c r="E36" s="1">
        <f>D36/302500</f>
        <v>2.7880991735537191E-2</v>
      </c>
    </row>
    <row r="37" spans="1:5">
      <c r="A37" t="s">
        <v>30</v>
      </c>
      <c r="B37">
        <v>4669</v>
      </c>
      <c r="C37" s="1">
        <f>B37/302500</f>
        <v>1.5434710743801653E-2</v>
      </c>
      <c r="D37">
        <v>85</v>
      </c>
      <c r="E37" s="1">
        <f>D37/302500</f>
        <v>2.809917355371901E-4</v>
      </c>
    </row>
    <row r="38" spans="1:5">
      <c r="A38" t="s">
        <v>29</v>
      </c>
      <c r="B38">
        <v>428</v>
      </c>
      <c r="C38" s="1">
        <f>B38/302500</f>
        <v>1.4148760330578512E-3</v>
      </c>
      <c r="D38">
        <v>160</v>
      </c>
      <c r="E38" s="1">
        <f>D38/302500</f>
        <v>5.2892561983471076E-4</v>
      </c>
    </row>
    <row r="39" spans="1:5">
      <c r="A39" t="s">
        <v>28</v>
      </c>
      <c r="B39">
        <v>29236</v>
      </c>
      <c r="C39" s="1">
        <f>B39/302500</f>
        <v>9.6647933884297516E-2</v>
      </c>
      <c r="D39">
        <v>37599</v>
      </c>
      <c r="E39" s="1">
        <f>D39/302500</f>
        <v>0.12429421487603305</v>
      </c>
    </row>
    <row r="40" spans="1:5">
      <c r="A40" t="s">
        <v>27</v>
      </c>
      <c r="B40">
        <v>14791</v>
      </c>
      <c r="C40" s="1">
        <f>B40/302500</f>
        <v>4.8895867768595044E-2</v>
      </c>
      <c r="D40">
        <v>10716</v>
      </c>
      <c r="E40" s="1">
        <f>D40/302500</f>
        <v>3.542479338842975E-2</v>
      </c>
    </row>
    <row r="41" spans="1:5">
      <c r="A41" t="s">
        <v>26</v>
      </c>
      <c r="B41">
        <v>224</v>
      </c>
      <c r="C41" s="1">
        <f>B41/302500</f>
        <v>7.4049586776859502E-4</v>
      </c>
      <c r="D41">
        <v>0</v>
      </c>
      <c r="E41" s="1">
        <f>D41/302500</f>
        <v>0</v>
      </c>
    </row>
    <row r="42" spans="1:5">
      <c r="A42" t="s">
        <v>25</v>
      </c>
      <c r="B42">
        <v>484</v>
      </c>
      <c r="C42" s="1">
        <f>B42/302500</f>
        <v>1.6000000000000001E-3</v>
      </c>
      <c r="D42">
        <v>0</v>
      </c>
      <c r="E42" s="1">
        <f>D42/302500</f>
        <v>0</v>
      </c>
    </row>
    <row r="43" spans="1:5">
      <c r="A43" t="s">
        <v>24</v>
      </c>
      <c r="B43">
        <v>923</v>
      </c>
      <c r="C43" s="1">
        <f>B43/302500</f>
        <v>3.0512396694214877E-3</v>
      </c>
      <c r="D43">
        <v>0</v>
      </c>
      <c r="E43" s="1">
        <f>D43/302500</f>
        <v>0</v>
      </c>
    </row>
    <row r="44" spans="1:5">
      <c r="A44" t="s">
        <v>23</v>
      </c>
      <c r="B44">
        <v>244</v>
      </c>
      <c r="C44" s="1">
        <f>B44/302500</f>
        <v>8.0661157024793388E-4</v>
      </c>
      <c r="D44">
        <v>0</v>
      </c>
      <c r="E44" s="1">
        <f>D44/302500</f>
        <v>0</v>
      </c>
    </row>
    <row r="45" spans="1:5">
      <c r="A45" t="s">
        <v>22</v>
      </c>
      <c r="B45">
        <v>1451</v>
      </c>
      <c r="C45" s="1">
        <f>B45/302500</f>
        <v>4.7966942148760334E-3</v>
      </c>
      <c r="D45">
        <v>0</v>
      </c>
      <c r="E45" s="1">
        <f>D45/302500</f>
        <v>0</v>
      </c>
    </row>
    <row r="46" spans="1:5">
      <c r="A46" t="s">
        <v>21</v>
      </c>
      <c r="B46">
        <v>219</v>
      </c>
      <c r="C46" s="1">
        <f>B46/302500</f>
        <v>7.2396694214876031E-4</v>
      </c>
      <c r="D46">
        <v>0</v>
      </c>
      <c r="E46" s="1">
        <f>D46/302500</f>
        <v>0</v>
      </c>
    </row>
    <row r="47" spans="1:5">
      <c r="A47" t="s">
        <v>20</v>
      </c>
      <c r="B47">
        <v>260</v>
      </c>
      <c r="C47" s="1">
        <f>B47/302500</f>
        <v>8.5950413223140495E-4</v>
      </c>
      <c r="D47">
        <v>0</v>
      </c>
      <c r="E47" s="1">
        <f>D47/302500</f>
        <v>0</v>
      </c>
    </row>
    <row r="48" spans="1:5">
      <c r="A48" t="s">
        <v>19</v>
      </c>
      <c r="B48">
        <v>354</v>
      </c>
      <c r="C48" s="1">
        <f>B48/302500</f>
        <v>1.1702479338842975E-3</v>
      </c>
      <c r="D48">
        <v>0</v>
      </c>
      <c r="E48" s="1">
        <f>D48/302500</f>
        <v>0</v>
      </c>
    </row>
    <row r="49" spans="1:5">
      <c r="A49" t="s">
        <v>18</v>
      </c>
      <c r="B49">
        <v>890</v>
      </c>
      <c r="C49" s="1">
        <f>B49/302500</f>
        <v>2.9421487603305783E-3</v>
      </c>
      <c r="D49">
        <v>0</v>
      </c>
      <c r="E49" s="1">
        <f>D49/302500</f>
        <v>0</v>
      </c>
    </row>
    <row r="50" spans="1:5">
      <c r="A50" t="s">
        <v>17</v>
      </c>
      <c r="B50">
        <v>168</v>
      </c>
      <c r="C50" s="1">
        <f>B50/302500</f>
        <v>5.5537190082644624E-4</v>
      </c>
      <c r="D50">
        <v>0</v>
      </c>
      <c r="E50" s="1">
        <f>D50/302500</f>
        <v>0</v>
      </c>
    </row>
    <row r="51" spans="1:5">
      <c r="A51" t="s">
        <v>16</v>
      </c>
      <c r="B51">
        <v>197</v>
      </c>
      <c r="C51" s="1">
        <f>B51/302500</f>
        <v>6.5123966942148761E-4</v>
      </c>
      <c r="D51">
        <v>0</v>
      </c>
      <c r="E51" s="1">
        <f>D51/302500</f>
        <v>0</v>
      </c>
    </row>
    <row r="52" spans="1:5">
      <c r="A52" t="s">
        <v>15</v>
      </c>
      <c r="B52">
        <v>50</v>
      </c>
      <c r="C52" s="1">
        <f>B52/302500</f>
        <v>1.6528925619834712E-4</v>
      </c>
      <c r="D52">
        <v>0</v>
      </c>
      <c r="E52" s="1">
        <f>D52/302500</f>
        <v>0</v>
      </c>
    </row>
    <row r="53" spans="1:5">
      <c r="A53" t="s">
        <v>14</v>
      </c>
      <c r="B53">
        <v>185</v>
      </c>
      <c r="C53" s="1">
        <f>B53/302500</f>
        <v>6.1157024793388433E-4</v>
      </c>
      <c r="D53">
        <v>0</v>
      </c>
      <c r="E53" s="1">
        <f>D53/302500</f>
        <v>0</v>
      </c>
    </row>
    <row r="54" spans="1:5">
      <c r="A54" t="s">
        <v>13</v>
      </c>
      <c r="B54">
        <v>8</v>
      </c>
      <c r="C54" s="1">
        <f>B54/302500</f>
        <v>2.6446280991735536E-5</v>
      </c>
      <c r="D54">
        <v>0</v>
      </c>
      <c r="E54" s="1">
        <f>D54/302500</f>
        <v>0</v>
      </c>
    </row>
    <row r="55" spans="1:5">
      <c r="A55" t="s">
        <v>12</v>
      </c>
      <c r="B55">
        <v>25</v>
      </c>
      <c r="C55" s="1">
        <f>B55/302500</f>
        <v>8.264462809917356E-5</v>
      </c>
      <c r="D55">
        <v>0</v>
      </c>
      <c r="E55" s="1">
        <f>D55/302500</f>
        <v>0</v>
      </c>
    </row>
    <row r="56" spans="1:5">
      <c r="A56" t="s">
        <v>11</v>
      </c>
      <c r="B56">
        <v>1563</v>
      </c>
      <c r="C56" s="1">
        <f>B56/302500</f>
        <v>5.1669421487603303E-3</v>
      </c>
      <c r="D56">
        <v>0</v>
      </c>
      <c r="E56" s="1">
        <f>D56/302500</f>
        <v>0</v>
      </c>
    </row>
    <row r="57" spans="1:5">
      <c r="A57" t="s">
        <v>10</v>
      </c>
      <c r="B57">
        <v>214</v>
      </c>
      <c r="C57" s="1">
        <f>B57/302500</f>
        <v>7.0743801652892559E-4</v>
      </c>
      <c r="D57">
        <v>0</v>
      </c>
      <c r="E57" s="1">
        <f>D57/302500</f>
        <v>0</v>
      </c>
    </row>
    <row r="58" spans="1:5">
      <c r="A58" t="s">
        <v>9</v>
      </c>
      <c r="B58">
        <v>207</v>
      </c>
      <c r="C58" s="1">
        <f>B58/302500</f>
        <v>6.8429752066115704E-4</v>
      </c>
      <c r="D58">
        <v>0</v>
      </c>
      <c r="E58" s="1">
        <f>D58/302500</f>
        <v>0</v>
      </c>
    </row>
    <row r="59" spans="1:5">
      <c r="A59" t="s">
        <v>8</v>
      </c>
      <c r="B59">
        <v>54</v>
      </c>
      <c r="C59" s="1">
        <f>B59/302500</f>
        <v>1.7851239669421489E-4</v>
      </c>
      <c r="D59">
        <v>0</v>
      </c>
      <c r="E59" s="1">
        <f>D59/302500</f>
        <v>0</v>
      </c>
    </row>
    <row r="60" spans="1:5">
      <c r="A60" t="s">
        <v>7</v>
      </c>
      <c r="B60">
        <v>189</v>
      </c>
      <c r="C60" s="1">
        <f>B60/302500</f>
        <v>6.2479338842975202E-4</v>
      </c>
      <c r="D60">
        <v>0</v>
      </c>
      <c r="E60" s="1">
        <f>D60/302500</f>
        <v>0</v>
      </c>
    </row>
    <row r="61" spans="1:5">
      <c r="A61" t="s">
        <v>6</v>
      </c>
      <c r="B61">
        <v>74</v>
      </c>
      <c r="C61" s="1">
        <f>B61/302500</f>
        <v>2.4462809917355374E-4</v>
      </c>
      <c r="D61">
        <v>0</v>
      </c>
      <c r="E61" s="1">
        <f>D61/302500</f>
        <v>0</v>
      </c>
    </row>
    <row r="62" spans="1:5">
      <c r="A62" t="s">
        <v>5</v>
      </c>
      <c r="B62">
        <v>197</v>
      </c>
      <c r="C62" s="1">
        <f>B62/302500</f>
        <v>6.5123966942148761E-4</v>
      </c>
      <c r="D62">
        <v>0</v>
      </c>
      <c r="E62" s="1">
        <f>D62/302500</f>
        <v>0</v>
      </c>
    </row>
    <row r="63" spans="1:5">
      <c r="A63" t="s">
        <v>4</v>
      </c>
      <c r="B63">
        <v>1157</v>
      </c>
      <c r="C63" s="1">
        <f>B63/302500</f>
        <v>3.8247933884297523E-3</v>
      </c>
      <c r="D63">
        <v>0</v>
      </c>
      <c r="E63" s="1">
        <f>D63/302500</f>
        <v>0</v>
      </c>
    </row>
    <row r="64" spans="1:5">
      <c r="A64" t="s">
        <v>3</v>
      </c>
      <c r="B64">
        <v>397</v>
      </c>
      <c r="C64" s="1">
        <f>B64/302500</f>
        <v>1.3123966942148761E-3</v>
      </c>
      <c r="D64">
        <v>0</v>
      </c>
      <c r="E64" s="1">
        <f>D64/302500</f>
        <v>0</v>
      </c>
    </row>
    <row r="65" spans="1:5">
      <c r="A65" t="s">
        <v>2</v>
      </c>
      <c r="B65">
        <v>326</v>
      </c>
      <c r="C65" s="1">
        <f>B65/302500</f>
        <v>1.077685950413223E-3</v>
      </c>
      <c r="D65">
        <v>0</v>
      </c>
      <c r="E65" s="1">
        <f>D65/302500</f>
        <v>0</v>
      </c>
    </row>
    <row r="66" spans="1:5">
      <c r="A66" t="s">
        <v>1</v>
      </c>
      <c r="B66">
        <v>5</v>
      </c>
      <c r="C66" s="1">
        <f>B66/302500</f>
        <v>1.6528925619834711E-5</v>
      </c>
      <c r="D66">
        <v>0</v>
      </c>
      <c r="E66" s="1">
        <f>D66/302500</f>
        <v>0</v>
      </c>
    </row>
    <row r="67" spans="1:5">
      <c r="A67" t="s">
        <v>0</v>
      </c>
      <c r="B67">
        <v>160</v>
      </c>
      <c r="C67" s="1">
        <f>B67/302500</f>
        <v>5.2892561983471076E-4</v>
      </c>
      <c r="D67">
        <v>0</v>
      </c>
      <c r="E67" s="1">
        <f>D67/302500</f>
        <v>0</v>
      </c>
    </row>
  </sheetData>
  <mergeCells count="2">
    <mergeCell ref="B1:C1"/>
    <mergeCell ref="D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Non-IGS land use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Rupprecht</dc:creator>
  <cp:lastModifiedBy>Christoph Rupprecht</cp:lastModifiedBy>
  <dcterms:created xsi:type="dcterms:W3CDTF">2014-01-04T02:55:42Z</dcterms:created>
  <dcterms:modified xsi:type="dcterms:W3CDTF">2014-01-04T02:56:40Z</dcterms:modified>
</cp:coreProperties>
</file>