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85" windowWidth="10260" windowHeight="13050" activeTab="0"/>
  </bookViews>
  <sheets>
    <sheet name="RPS vs. RGS" sheetId="1" r:id="rId1"/>
  </sheets>
  <definedNames/>
  <calcPr fullCalcOnLoad="1"/>
</workbook>
</file>

<file path=xl/sharedStrings.xml><?xml version="1.0" encoding="utf-8"?>
<sst xmlns="http://schemas.openxmlformats.org/spreadsheetml/2006/main" count="169" uniqueCount="159">
  <si>
    <t>Accession number from TGRC</t>
  </si>
  <si>
    <t>Introgression lines (ILs)</t>
  </si>
  <si>
    <t>Relative genetic size (RGS, %)</t>
  </si>
  <si>
    <t>RPS/RGS</t>
  </si>
  <si>
    <t>LA3476/LA4028</t>
  </si>
  <si>
    <t>IL1-1</t>
  </si>
  <si>
    <t>LA4029</t>
  </si>
  <si>
    <t>IL1-1-2</t>
  </si>
  <si>
    <t>LA4030</t>
  </si>
  <si>
    <t>IL1-1-3</t>
  </si>
  <si>
    <t>LA4031</t>
  </si>
  <si>
    <t>IL1-2</t>
  </si>
  <si>
    <t>LA3478/ LA4032</t>
  </si>
  <si>
    <t>IL1-3</t>
  </si>
  <si>
    <t>LA4033</t>
  </si>
  <si>
    <t>IL1-4</t>
  </si>
  <si>
    <t>LA4034</t>
  </si>
  <si>
    <t>IL1-4-18</t>
  </si>
  <si>
    <t>LA3480/LA4035</t>
  </si>
  <si>
    <t>Not detected</t>
  </si>
  <si>
    <t>LA4036</t>
  </si>
  <si>
    <t>IL2-1-1</t>
  </si>
  <si>
    <t>LA4037</t>
  </si>
  <si>
    <t>IL2-2</t>
  </si>
  <si>
    <t>LA4038</t>
  </si>
  <si>
    <t>IL2-3</t>
  </si>
  <si>
    <t>LA3483/LA4039</t>
  </si>
  <si>
    <t>IL2-4</t>
  </si>
  <si>
    <t>LA4040</t>
  </si>
  <si>
    <t>IL2-5</t>
  </si>
  <si>
    <t>LA4041</t>
  </si>
  <si>
    <t>IL2-6</t>
  </si>
  <si>
    <t>LA4042</t>
  </si>
  <si>
    <t>IL2-6-5</t>
  </si>
  <si>
    <t>LA4043</t>
  </si>
  <si>
    <t>IL3-1</t>
  </si>
  <si>
    <t>LA4044</t>
  </si>
  <si>
    <t>LA3488</t>
  </si>
  <si>
    <t>IL3-3</t>
  </si>
  <si>
    <t>LA3489/LA4046</t>
  </si>
  <si>
    <t>IL3-4</t>
  </si>
  <si>
    <t>LA4047</t>
  </si>
  <si>
    <t>IL3-5</t>
  </si>
  <si>
    <t>LA4048</t>
  </si>
  <si>
    <t>IL4-1</t>
  </si>
  <si>
    <t>LA4049</t>
  </si>
  <si>
    <t>IL4-1-1</t>
  </si>
  <si>
    <t>LA3492/LA4050</t>
  </si>
  <si>
    <t>IL4-2</t>
  </si>
  <si>
    <t>LA4051</t>
  </si>
  <si>
    <t>IL4-3</t>
  </si>
  <si>
    <t>LA4052</t>
  </si>
  <si>
    <t>LA3494/LA4053</t>
  </si>
  <si>
    <t>LA4054</t>
  </si>
  <si>
    <t>IL5-1</t>
  </si>
  <si>
    <t>LA4055</t>
  </si>
  <si>
    <t>LA3497/LA4056</t>
  </si>
  <si>
    <t>IL5-3</t>
  </si>
  <si>
    <t>LA4057</t>
  </si>
  <si>
    <t>IL5-4</t>
  </si>
  <si>
    <t>LA4058</t>
  </si>
  <si>
    <t>IL5-5</t>
  </si>
  <si>
    <t>LA4059</t>
  </si>
  <si>
    <t>LA3501/LA4060</t>
  </si>
  <si>
    <t>IL6-2</t>
  </si>
  <si>
    <t>LA4062</t>
  </si>
  <si>
    <t>LA4063</t>
  </si>
  <si>
    <t>IL6-4</t>
  </si>
  <si>
    <t>LA4064</t>
  </si>
  <si>
    <t>IL7-1</t>
  </si>
  <si>
    <t>LA3505/LA4065</t>
  </si>
  <si>
    <t>IL7-2</t>
  </si>
  <si>
    <t>LA4066</t>
  </si>
  <si>
    <t>IL7-3</t>
  </si>
  <si>
    <t>LA4067</t>
  </si>
  <si>
    <t>LA4068</t>
  </si>
  <si>
    <t>IL7-4-1</t>
  </si>
  <si>
    <t>LA4069</t>
  </si>
  <si>
    <t>IL7-5</t>
  </si>
  <si>
    <t>LA4070</t>
  </si>
  <si>
    <t>IL7-5-5</t>
  </si>
  <si>
    <t>LA4071</t>
  </si>
  <si>
    <t>LA4072</t>
  </si>
  <si>
    <t>IL8-1-1</t>
  </si>
  <si>
    <t>LA4073</t>
  </si>
  <si>
    <t>LA4074</t>
  </si>
  <si>
    <t>IL8-2</t>
  </si>
  <si>
    <t>LA4075</t>
  </si>
  <si>
    <t>IL8-2-1</t>
  </si>
  <si>
    <t>LA4076</t>
  </si>
  <si>
    <t>IL8-3</t>
  </si>
  <si>
    <t>LA4077</t>
  </si>
  <si>
    <t>IL8-3-1</t>
  </si>
  <si>
    <t>LA4078</t>
  </si>
  <si>
    <t>IL9-1</t>
  </si>
  <si>
    <t>LA4079</t>
  </si>
  <si>
    <t>IL9-1-2</t>
  </si>
  <si>
    <t>LA4080</t>
  </si>
  <si>
    <t>IL9-1-3</t>
  </si>
  <si>
    <t>LA4081</t>
  </si>
  <si>
    <t>LA4082</t>
  </si>
  <si>
    <t>IL9-2-5</t>
  </si>
  <si>
    <t>LA4083</t>
  </si>
  <si>
    <t>LA4084</t>
  </si>
  <si>
    <t>IL9-3</t>
  </si>
  <si>
    <t>LA4085</t>
  </si>
  <si>
    <t>IL9-3-1</t>
  </si>
  <si>
    <t>LA4086</t>
  </si>
  <si>
    <t>IL9-3-2</t>
  </si>
  <si>
    <t>LA4087</t>
  </si>
  <si>
    <t>IL10-1</t>
  </si>
  <si>
    <t>LA4088</t>
  </si>
  <si>
    <t>IL10-1-1</t>
  </si>
  <si>
    <t>LA4089</t>
  </si>
  <si>
    <t>LA4090</t>
  </si>
  <si>
    <t>IL10-2-2</t>
  </si>
  <si>
    <t>LA4091</t>
  </si>
  <si>
    <t>LA3518/LA4092</t>
  </si>
  <si>
    <t>IL11-1</t>
  </si>
  <si>
    <t>LA4093</t>
  </si>
  <si>
    <t>IL11-2</t>
  </si>
  <si>
    <t>LA4094</t>
  </si>
  <si>
    <t>LA4095</t>
  </si>
  <si>
    <t>IL11-4</t>
  </si>
  <si>
    <t>LA4096</t>
  </si>
  <si>
    <t>IL11-4-1</t>
  </si>
  <si>
    <t>LA4097</t>
  </si>
  <si>
    <t>IL12-1</t>
  </si>
  <si>
    <t>LA4098</t>
  </si>
  <si>
    <t>IL12-1-1</t>
  </si>
  <si>
    <t>LA4099</t>
  </si>
  <si>
    <t>IL12-2</t>
  </si>
  <si>
    <t>LA4100</t>
  </si>
  <si>
    <t>LA4101</t>
  </si>
  <si>
    <t>LA4102</t>
  </si>
  <si>
    <t>LA4103</t>
  </si>
  <si>
    <t>IL12-4-1</t>
  </si>
  <si>
    <t>Relative physical size (RPS, %)</t>
  </si>
  <si>
    <t>IL8-1-3</t>
  </si>
  <si>
    <r>
      <t>IL2-1</t>
    </r>
    <r>
      <rPr>
        <vertAlign val="superscript"/>
        <sz val="10.5"/>
        <color indexed="8"/>
        <rFont val="Times New Roman"/>
        <family val="1"/>
      </rPr>
      <t>N</t>
    </r>
  </si>
  <si>
    <r>
      <t>IL4-3-2</t>
    </r>
    <r>
      <rPr>
        <vertAlign val="superscript"/>
        <sz val="10.5"/>
        <color indexed="8"/>
        <rFont val="Times New Roman"/>
        <family val="1"/>
      </rPr>
      <t>S</t>
    </r>
  </si>
  <si>
    <r>
      <t>IL6-3</t>
    </r>
    <r>
      <rPr>
        <vertAlign val="superscript"/>
        <sz val="10.5"/>
        <color indexed="8"/>
        <rFont val="Times New Roman"/>
        <family val="1"/>
      </rPr>
      <t>S</t>
    </r>
  </si>
  <si>
    <r>
      <t>IL7-4</t>
    </r>
    <r>
      <rPr>
        <vertAlign val="superscript"/>
        <sz val="10.5"/>
        <color indexed="8"/>
        <rFont val="Times New Roman"/>
        <family val="1"/>
      </rPr>
      <t>S</t>
    </r>
  </si>
  <si>
    <r>
      <t>IL8-1</t>
    </r>
    <r>
      <rPr>
        <vertAlign val="superscript"/>
        <sz val="10.5"/>
        <color indexed="8"/>
        <rFont val="Times New Roman"/>
        <family val="1"/>
      </rPr>
      <t>S</t>
    </r>
  </si>
  <si>
    <r>
      <t>IL9-2-6</t>
    </r>
    <r>
      <rPr>
        <vertAlign val="superscript"/>
        <sz val="10.5"/>
        <color indexed="8"/>
        <rFont val="Times New Roman"/>
        <family val="1"/>
      </rPr>
      <t>S</t>
    </r>
  </si>
  <si>
    <r>
      <t>IL10-2</t>
    </r>
    <r>
      <rPr>
        <vertAlign val="superscript"/>
        <sz val="10.5"/>
        <color indexed="8"/>
        <rFont val="Times New Roman"/>
        <family val="1"/>
      </rPr>
      <t>S</t>
    </r>
  </si>
  <si>
    <r>
      <t>IL12-3</t>
    </r>
    <r>
      <rPr>
        <vertAlign val="superscript"/>
        <sz val="10.5"/>
        <color indexed="8"/>
        <rFont val="Times New Roman"/>
        <family val="1"/>
      </rPr>
      <t>L</t>
    </r>
  </si>
  <si>
    <r>
      <t>IL12-3-1</t>
    </r>
    <r>
      <rPr>
        <vertAlign val="superscript"/>
        <sz val="10.5"/>
        <color indexed="8"/>
        <rFont val="Times New Roman"/>
        <family val="1"/>
      </rPr>
      <t>L</t>
    </r>
  </si>
  <si>
    <r>
      <t>IL12-4</t>
    </r>
    <r>
      <rPr>
        <vertAlign val="superscript"/>
        <sz val="10.5"/>
        <color indexed="8"/>
        <rFont val="Times New Roman"/>
        <family val="1"/>
      </rPr>
      <t>S</t>
    </r>
  </si>
  <si>
    <r>
      <t>IL10-3</t>
    </r>
    <r>
      <rPr>
        <vertAlign val="superscript"/>
        <sz val="10.5"/>
        <color indexed="8"/>
        <rFont val="Times New Roman"/>
        <family val="1"/>
      </rPr>
      <t>N</t>
    </r>
  </si>
  <si>
    <r>
      <t>IL6-1</t>
    </r>
    <r>
      <rPr>
        <vertAlign val="superscript"/>
        <sz val="10.5"/>
        <color indexed="8"/>
        <rFont val="Times New Roman"/>
        <family val="1"/>
      </rPr>
      <t>N</t>
    </r>
  </si>
  <si>
    <t>&gt;1</t>
  </si>
  <si>
    <t>IL11-3</t>
  </si>
  <si>
    <r>
      <t>IL3-2</t>
    </r>
    <r>
      <rPr>
        <vertAlign val="superscript"/>
        <sz val="10.5"/>
        <color indexed="8"/>
        <rFont val="Times New Roman"/>
        <family val="1"/>
      </rPr>
      <t>L</t>
    </r>
  </si>
  <si>
    <t>IL4-4</t>
  </si>
  <si>
    <r>
      <t>IL5-2</t>
    </r>
    <r>
      <rPr>
        <vertAlign val="superscript"/>
        <sz val="10.5"/>
        <color indexed="8"/>
        <rFont val="Times New Roman"/>
        <family val="1"/>
      </rPr>
      <t>S</t>
    </r>
  </si>
  <si>
    <t>IL9-2</t>
  </si>
  <si>
    <t xml:space="preserve">RPS: relative physical size (introgression euchromatin physical size/ chromosome euchromatin physical size); RGS: relative genetic size (introgression euchromatin CM/chromosome euchromatin CM), euchromatin and heterochromatin regions were based on previous reports.
S: shorter than the bin defined by the RFLPs; L: longer than the bin defined by the RFLPs; N: not detected.
</t>
  </si>
  <si>
    <r>
      <t>Supplemental Table 3. Comparative analysis of introgressions in 75 introgression lines (ILs) from the cross between LA0716 (</t>
    </r>
    <r>
      <rPr>
        <i/>
        <sz val="12"/>
        <color indexed="8"/>
        <rFont val="Times New Roman"/>
        <family val="1"/>
      </rPr>
      <t>S. pennellii</t>
    </r>
    <r>
      <rPr>
        <sz val="12"/>
        <color indexed="8"/>
        <rFont val="Times New Roman"/>
        <family val="1"/>
      </rPr>
      <t>) × cv. M82 (</t>
    </r>
    <r>
      <rPr>
        <i/>
        <sz val="12"/>
        <color indexed="8"/>
        <rFont val="Times New Roman"/>
        <family val="1"/>
      </rPr>
      <t>S. lycopersicum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</si>
</sst>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/>
      <right/>
      <top/>
      <bottom style="thick"/>
    </border>
    <border>
      <left/>
      <right/>
      <top style="thick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 horizontal="center" vertical="top" wrapText="1"/>
    </xf>
    <xf numFmtId="176" fontId="8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showGridLines="0" tabSelected="1" zoomScalePageLayoutView="0" workbookViewId="0" topLeftCell="A1">
      <selection activeCell="D17" sqref="D17"/>
    </sheetView>
  </sheetViews>
  <sheetFormatPr defaultColWidth="9.140625" defaultRowHeight="15"/>
  <cols>
    <col min="1" max="2" width="17.421875" style="1" customWidth="1"/>
    <col min="3" max="3" width="18.421875" style="11" customWidth="1"/>
    <col min="4" max="5" width="17.421875" style="11" customWidth="1"/>
    <col min="6" max="7" width="9.00390625" style="1" customWidth="1"/>
  </cols>
  <sheetData>
    <row r="1" spans="1:5" ht="39" customHeight="1" thickBot="1">
      <c r="A1" s="13" t="s">
        <v>158</v>
      </c>
      <c r="B1" s="13"/>
      <c r="C1" s="13"/>
      <c r="D1" s="13"/>
      <c r="E1" s="13"/>
    </row>
    <row r="2" spans="1:5" ht="28.5" thickBot="1" thickTop="1">
      <c r="A2" s="2" t="s">
        <v>0</v>
      </c>
      <c r="B2" s="2" t="s">
        <v>1</v>
      </c>
      <c r="C2" s="7" t="s">
        <v>137</v>
      </c>
      <c r="D2" s="7" t="s">
        <v>2</v>
      </c>
      <c r="E2" s="7" t="s">
        <v>3</v>
      </c>
    </row>
    <row r="3" spans="1:5" ht="15.75" thickTop="1">
      <c r="A3" s="3" t="s">
        <v>4</v>
      </c>
      <c r="B3" s="3" t="s">
        <v>5</v>
      </c>
      <c r="C3" s="8">
        <v>48</v>
      </c>
      <c r="D3" s="12">
        <v>41.4918414918415</v>
      </c>
      <c r="E3" s="8">
        <v>1.1568539325842695</v>
      </c>
    </row>
    <row r="4" spans="1:5" ht="15">
      <c r="A4" s="3" t="s">
        <v>6</v>
      </c>
      <c r="B4" s="3" t="s">
        <v>7</v>
      </c>
      <c r="C4" s="9">
        <v>3.0970959697530365</v>
      </c>
      <c r="D4" s="12">
        <v>4.273504273504273</v>
      </c>
      <c r="E4" s="9">
        <v>0.7247204569222105</v>
      </c>
    </row>
    <row r="5" spans="1:5" ht="15">
      <c r="A5" s="3" t="s">
        <v>8</v>
      </c>
      <c r="B5" s="3" t="s">
        <v>9</v>
      </c>
      <c r="C5" s="9">
        <v>14.68506153969914</v>
      </c>
      <c r="D5" s="12">
        <v>6.915306915306917</v>
      </c>
      <c r="E5" s="9">
        <v>2.1235588990553698</v>
      </c>
    </row>
    <row r="6" spans="1:5" ht="15">
      <c r="A6" s="3" t="s">
        <v>10</v>
      </c>
      <c r="B6" s="3" t="s">
        <v>11</v>
      </c>
      <c r="C6" s="9">
        <v>42.084305365618214</v>
      </c>
      <c r="D6" s="12">
        <v>33.799533799533805</v>
      </c>
      <c r="E6" s="9">
        <v>1.2451149656448421</v>
      </c>
    </row>
    <row r="7" spans="1:5" ht="15">
      <c r="A7" s="3" t="s">
        <v>12</v>
      </c>
      <c r="B7" s="3" t="s">
        <v>13</v>
      </c>
      <c r="C7" s="9">
        <v>30.870404633577348</v>
      </c>
      <c r="D7" s="12">
        <v>28.51592851592852</v>
      </c>
      <c r="E7" s="9">
        <v>1.0825670507742247</v>
      </c>
    </row>
    <row r="8" spans="1:5" ht="15">
      <c r="A8" s="3" t="s">
        <v>14</v>
      </c>
      <c r="B8" s="3" t="s">
        <v>15</v>
      </c>
      <c r="C8" s="9">
        <v>26.610892124527393</v>
      </c>
      <c r="D8" s="12">
        <v>30.846930846930853</v>
      </c>
      <c r="E8" s="9">
        <v>0.8626755205104975</v>
      </c>
    </row>
    <row r="9" spans="1:5" ht="15">
      <c r="A9" s="3" t="s">
        <v>16</v>
      </c>
      <c r="B9" s="3" t="s">
        <v>17</v>
      </c>
      <c r="C9" s="9">
        <v>2.8115195881264583</v>
      </c>
      <c r="D9" s="12">
        <v>3.1857031857031854</v>
      </c>
      <c r="E9" s="9">
        <v>0.8825428560777444</v>
      </c>
    </row>
    <row r="10" spans="1:5" ht="16.5">
      <c r="A10" s="3" t="s">
        <v>18</v>
      </c>
      <c r="B10" s="6" t="s">
        <v>139</v>
      </c>
      <c r="C10" s="8" t="s">
        <v>19</v>
      </c>
      <c r="D10" s="8" t="s">
        <v>19</v>
      </c>
      <c r="E10" s="8" t="s">
        <v>19</v>
      </c>
    </row>
    <row r="11" spans="1:5" ht="15">
      <c r="A11" s="3" t="s">
        <v>20</v>
      </c>
      <c r="B11" s="3" t="s">
        <v>21</v>
      </c>
      <c r="C11" s="9">
        <v>3.380828645669741</v>
      </c>
      <c r="D11" s="12">
        <v>0</v>
      </c>
      <c r="E11" s="9" t="s">
        <v>151</v>
      </c>
    </row>
    <row r="12" spans="1:5" ht="15">
      <c r="A12" s="3" t="s">
        <v>22</v>
      </c>
      <c r="B12" s="3" t="s">
        <v>23</v>
      </c>
      <c r="C12" s="9">
        <v>6.755946432140715</v>
      </c>
      <c r="D12" s="12">
        <v>5.193734542456719</v>
      </c>
      <c r="E12" s="9">
        <v>1.3007877812994741</v>
      </c>
    </row>
    <row r="13" spans="1:5" ht="15">
      <c r="A13" s="3" t="s">
        <v>24</v>
      </c>
      <c r="B13" s="3" t="s">
        <v>25</v>
      </c>
      <c r="C13" s="9">
        <v>21.89828959766997</v>
      </c>
      <c r="D13" s="12">
        <v>33.47073371805441</v>
      </c>
      <c r="E13" s="9">
        <v>0.6542518542358047</v>
      </c>
    </row>
    <row r="14" spans="1:5" ht="15">
      <c r="A14" s="3" t="s">
        <v>26</v>
      </c>
      <c r="B14" s="3" t="s">
        <v>27</v>
      </c>
      <c r="C14" s="9">
        <v>19.665343650952284</v>
      </c>
      <c r="D14" s="12">
        <v>22.75350370981039</v>
      </c>
      <c r="E14" s="9">
        <v>0.8642776032103304</v>
      </c>
    </row>
    <row r="15" spans="1:5" ht="15">
      <c r="A15" s="3" t="s">
        <v>28</v>
      </c>
      <c r="B15" s="3" t="s">
        <v>29</v>
      </c>
      <c r="C15" s="9">
        <v>24.84509294423346</v>
      </c>
      <c r="D15" s="12">
        <v>36.35614179719703</v>
      </c>
      <c r="E15" s="9">
        <v>0.6833809011645167</v>
      </c>
    </row>
    <row r="16" spans="1:5" ht="15">
      <c r="A16" s="3" t="s">
        <v>30</v>
      </c>
      <c r="B16" s="3" t="s">
        <v>31</v>
      </c>
      <c r="C16" s="9">
        <v>10.673595842494503</v>
      </c>
      <c r="D16" s="12">
        <v>18.46661170651278</v>
      </c>
      <c r="E16" s="9">
        <v>0.5779942748636532</v>
      </c>
    </row>
    <row r="17" spans="1:5" ht="15">
      <c r="A17" s="3" t="s">
        <v>32</v>
      </c>
      <c r="B17" s="3" t="s">
        <v>33</v>
      </c>
      <c r="C17" s="9">
        <v>3.5721424288284167</v>
      </c>
      <c r="D17" s="12">
        <v>5.276174773289365</v>
      </c>
      <c r="E17" s="9">
        <v>0.6770326197138858</v>
      </c>
    </row>
    <row r="18" spans="1:5" ht="15">
      <c r="A18" s="3" t="s">
        <v>34</v>
      </c>
      <c r="B18" s="3" t="s">
        <v>35</v>
      </c>
      <c r="C18" s="9">
        <v>7.846780961515405</v>
      </c>
      <c r="D18" s="12">
        <v>19.81981981981982</v>
      </c>
      <c r="E18" s="9">
        <v>0.3959057666946409</v>
      </c>
    </row>
    <row r="19" spans="1:5" ht="16.5">
      <c r="A19" s="3" t="s">
        <v>36</v>
      </c>
      <c r="B19" s="3" t="s">
        <v>153</v>
      </c>
      <c r="C19" s="9">
        <v>36.75818247212565</v>
      </c>
      <c r="D19" s="12">
        <v>23.75102375102375</v>
      </c>
      <c r="E19" s="9">
        <v>1.5476462344298418</v>
      </c>
    </row>
    <row r="20" spans="1:5" ht="15">
      <c r="A20" s="3" t="s">
        <v>37</v>
      </c>
      <c r="B20" s="3" t="s">
        <v>38</v>
      </c>
      <c r="C20" s="9">
        <v>44.35918954561803</v>
      </c>
      <c r="D20" s="12">
        <v>23.996723996723997</v>
      </c>
      <c r="E20" s="9">
        <v>1.8485518919863348</v>
      </c>
    </row>
    <row r="21" spans="1:5" ht="15">
      <c r="A21" s="3" t="s">
        <v>39</v>
      </c>
      <c r="B21" s="3" t="s">
        <v>40</v>
      </c>
      <c r="C21" s="9">
        <v>34.13259800983096</v>
      </c>
      <c r="D21" s="12">
        <v>34.234234234234236</v>
      </c>
      <c r="E21" s="9">
        <v>0.9970311523924306</v>
      </c>
    </row>
    <row r="22" spans="1:5" ht="15">
      <c r="A22" s="3" t="s">
        <v>41</v>
      </c>
      <c r="B22" s="3" t="s">
        <v>42</v>
      </c>
      <c r="C22" s="9">
        <v>20.627023138712385</v>
      </c>
      <c r="D22" s="12">
        <v>23.996723996723997</v>
      </c>
      <c r="E22" s="9">
        <v>0.8595766297736458</v>
      </c>
    </row>
    <row r="23" spans="1:5" ht="15">
      <c r="A23" s="3" t="s">
        <v>43</v>
      </c>
      <c r="B23" s="3" t="s">
        <v>44</v>
      </c>
      <c r="C23" s="9">
        <v>29.772870662460566</v>
      </c>
      <c r="D23" s="12">
        <v>28.58384013900956</v>
      </c>
      <c r="E23" s="9">
        <v>1.0415979979480883</v>
      </c>
    </row>
    <row r="24" spans="1:5" ht="15">
      <c r="A24" s="3" t="s">
        <v>45</v>
      </c>
      <c r="B24" s="3" t="s">
        <v>46</v>
      </c>
      <c r="C24" s="9">
        <v>3.678233438485804</v>
      </c>
      <c r="D24" s="12">
        <v>0</v>
      </c>
      <c r="E24" s="9" t="s">
        <v>151</v>
      </c>
    </row>
    <row r="25" spans="1:5" ht="15">
      <c r="A25" s="3" t="s">
        <v>47</v>
      </c>
      <c r="B25" s="3" t="s">
        <v>48</v>
      </c>
      <c r="C25" s="9">
        <v>21.331230283911673</v>
      </c>
      <c r="D25" s="12">
        <v>29.626411815812332</v>
      </c>
      <c r="E25" s="9">
        <v>0.7200072157414176</v>
      </c>
    </row>
    <row r="26" spans="1:5" ht="15">
      <c r="A26" s="3" t="s">
        <v>49</v>
      </c>
      <c r="B26" s="3" t="s">
        <v>50</v>
      </c>
      <c r="C26" s="9">
        <v>58.75709779179811</v>
      </c>
      <c r="D26" s="12">
        <v>58.90529973935708</v>
      </c>
      <c r="E26" s="9">
        <v>0.9974840642825903</v>
      </c>
    </row>
    <row r="27" spans="1:5" ht="16.5">
      <c r="A27" s="3" t="s">
        <v>51</v>
      </c>
      <c r="B27" s="6" t="s">
        <v>140</v>
      </c>
      <c r="C27" s="9">
        <v>17.533123028391167</v>
      </c>
      <c r="D27" s="12">
        <v>8.861859252823631</v>
      </c>
      <c r="E27" s="9">
        <v>1.9784926083998269</v>
      </c>
    </row>
    <row r="28" spans="1:5" ht="15">
      <c r="A28" s="3" t="s">
        <v>52</v>
      </c>
      <c r="B28" s="6" t="s">
        <v>154</v>
      </c>
      <c r="C28" s="9">
        <v>20.233438485804417</v>
      </c>
      <c r="D28" s="12">
        <v>20.764552562988705</v>
      </c>
      <c r="E28" s="9">
        <v>0.9744220793791165</v>
      </c>
    </row>
    <row r="29" spans="1:5" ht="15">
      <c r="A29" s="3" t="s">
        <v>53</v>
      </c>
      <c r="B29" s="3" t="s">
        <v>54</v>
      </c>
      <c r="C29" s="9">
        <v>12.68939393939394</v>
      </c>
      <c r="D29" s="12">
        <v>14.517876489707476</v>
      </c>
      <c r="E29" s="9">
        <v>0.8740530303030303</v>
      </c>
    </row>
    <row r="30" spans="1:5" ht="16.5">
      <c r="A30" s="3" t="s">
        <v>55</v>
      </c>
      <c r="B30" s="3" t="s">
        <v>155</v>
      </c>
      <c r="C30" s="9">
        <v>58.71212121212122</v>
      </c>
      <c r="D30" s="12">
        <v>41.386782231852656</v>
      </c>
      <c r="E30" s="9">
        <v>1.4186201015389497</v>
      </c>
    </row>
    <row r="31" spans="1:5" ht="15">
      <c r="A31" s="3" t="s">
        <v>56</v>
      </c>
      <c r="B31" s="3" t="s">
        <v>57</v>
      </c>
      <c r="C31" s="9">
        <v>16.355519480519483</v>
      </c>
      <c r="D31" s="12">
        <v>28.169014084507044</v>
      </c>
      <c r="E31" s="9">
        <v>0.5806209415584416</v>
      </c>
    </row>
    <row r="32" spans="1:5" ht="15">
      <c r="A32" s="3" t="s">
        <v>58</v>
      </c>
      <c r="B32" s="3" t="s">
        <v>59</v>
      </c>
      <c r="C32" s="9">
        <v>8.928571428571429</v>
      </c>
      <c r="D32" s="12">
        <v>16.03466955579632</v>
      </c>
      <c r="E32" s="9">
        <v>0.5568291505791505</v>
      </c>
    </row>
    <row r="33" spans="1:5" ht="15">
      <c r="A33" s="3" t="s">
        <v>60</v>
      </c>
      <c r="B33" s="3" t="s">
        <v>61</v>
      </c>
      <c r="C33" s="9">
        <v>12.033279220779221</v>
      </c>
      <c r="D33" s="12">
        <v>12.242686890574216</v>
      </c>
      <c r="E33" s="9">
        <v>0.9828952850247097</v>
      </c>
    </row>
    <row r="34" spans="1:5" ht="16.5">
      <c r="A34" s="3" t="s">
        <v>62</v>
      </c>
      <c r="B34" s="3" t="s">
        <v>150</v>
      </c>
      <c r="C34" s="8" t="s">
        <v>19</v>
      </c>
      <c r="D34" s="8" t="s">
        <v>19</v>
      </c>
      <c r="E34" s="8" t="s">
        <v>19</v>
      </c>
    </row>
    <row r="35" spans="1:5" ht="15">
      <c r="A35" s="3" t="s">
        <v>63</v>
      </c>
      <c r="B35" s="3" t="s">
        <v>64</v>
      </c>
      <c r="C35" s="9">
        <v>35.85362087601009</v>
      </c>
      <c r="D35" s="12">
        <v>47.39638682252923</v>
      </c>
      <c r="E35" s="9">
        <v>0.7564631669131276</v>
      </c>
    </row>
    <row r="36" spans="1:5" ht="16.5">
      <c r="A36" s="3" t="s">
        <v>65</v>
      </c>
      <c r="B36" s="6" t="s">
        <v>141</v>
      </c>
      <c r="C36" s="9">
        <v>13.634258067836738</v>
      </c>
      <c r="D36" s="12">
        <v>39.53241232731138</v>
      </c>
      <c r="E36" s="9">
        <v>0.34488808714608515</v>
      </c>
    </row>
    <row r="37" spans="1:5" ht="15">
      <c r="A37" s="3" t="s">
        <v>66</v>
      </c>
      <c r="B37" s="3" t="s">
        <v>67</v>
      </c>
      <c r="C37" s="9">
        <v>4.992536929332441</v>
      </c>
      <c r="D37" s="12">
        <v>10.095642933049948</v>
      </c>
      <c r="E37" s="9">
        <v>0.49452392110545534</v>
      </c>
    </row>
    <row r="38" spans="1:5" ht="15">
      <c r="A38" s="3" t="s">
        <v>68</v>
      </c>
      <c r="B38" s="3" t="s">
        <v>69</v>
      </c>
      <c r="C38" s="9">
        <v>5.75064115210101</v>
      </c>
      <c r="D38" s="12">
        <v>15.349887133182843</v>
      </c>
      <c r="E38" s="9">
        <v>0.3746373574089332</v>
      </c>
    </row>
    <row r="39" spans="1:5" ht="15">
      <c r="A39" s="3" t="s">
        <v>70</v>
      </c>
      <c r="B39" s="3" t="s">
        <v>71</v>
      </c>
      <c r="C39" s="9">
        <v>28.601959623857432</v>
      </c>
      <c r="D39" s="12">
        <v>59.255079006772014</v>
      </c>
      <c r="E39" s="9">
        <v>0.48269211860452726</v>
      </c>
    </row>
    <row r="40" spans="1:5" ht="15">
      <c r="A40" s="3" t="s">
        <v>72</v>
      </c>
      <c r="B40" s="3" t="s">
        <v>73</v>
      </c>
      <c r="C40" s="9">
        <v>21.3947524166502</v>
      </c>
      <c r="D40" s="12">
        <v>36.11738148984199</v>
      </c>
      <c r="E40" s="9">
        <v>0.592367207536003</v>
      </c>
    </row>
    <row r="41" spans="1:5" ht="16.5">
      <c r="A41" s="3" t="s">
        <v>74</v>
      </c>
      <c r="B41" s="6" t="s">
        <v>142</v>
      </c>
      <c r="C41" s="9">
        <v>10.1071874794503</v>
      </c>
      <c r="D41" s="12">
        <v>54.51467268623025</v>
      </c>
      <c r="E41" s="9">
        <v>0.18540306639322826</v>
      </c>
    </row>
    <row r="42" spans="1:5" ht="15">
      <c r="A42" s="3" t="s">
        <v>75</v>
      </c>
      <c r="B42" s="3" t="s">
        <v>76</v>
      </c>
      <c r="C42" s="9">
        <v>70.7240086802131</v>
      </c>
      <c r="D42" s="12">
        <v>34.762979683972915</v>
      </c>
      <c r="E42" s="9">
        <v>2.034463366580155</v>
      </c>
    </row>
    <row r="43" spans="1:5" ht="15">
      <c r="A43" s="3" t="s">
        <v>77</v>
      </c>
      <c r="B43" s="3" t="s">
        <v>78</v>
      </c>
      <c r="C43" s="9">
        <v>10.5</v>
      </c>
      <c r="D43" s="12">
        <v>11.851015801354404</v>
      </c>
      <c r="E43" s="9">
        <v>0.8528541054088499</v>
      </c>
    </row>
    <row r="44" spans="1:5" ht="15">
      <c r="A44" s="3" t="s">
        <v>79</v>
      </c>
      <c r="B44" s="3" t="s">
        <v>80</v>
      </c>
      <c r="C44" s="9">
        <v>9.466035378444138</v>
      </c>
      <c r="D44" s="12">
        <v>11.851015801354404</v>
      </c>
      <c r="E44" s="9">
        <v>0.7987530805049052</v>
      </c>
    </row>
    <row r="45" spans="1:5" ht="16.5">
      <c r="A45" s="3" t="s">
        <v>81</v>
      </c>
      <c r="B45" s="6" t="s">
        <v>143</v>
      </c>
      <c r="C45" s="9">
        <v>34.08634796480214</v>
      </c>
      <c r="D45" s="12">
        <v>34.96659242761693</v>
      </c>
      <c r="E45" s="9">
        <v>0.9748261296940228</v>
      </c>
    </row>
    <row r="46" spans="1:5" ht="15">
      <c r="A46" s="3" t="s">
        <v>82</v>
      </c>
      <c r="B46" s="3" t="s">
        <v>83</v>
      </c>
      <c r="C46" s="9">
        <v>34.08634796480214</v>
      </c>
      <c r="D46" s="12">
        <v>13.251670378619155</v>
      </c>
      <c r="E46" s="9">
        <v>2.572230291797674</v>
      </c>
    </row>
    <row r="47" spans="1:5" ht="15">
      <c r="A47" s="3" t="s">
        <v>84</v>
      </c>
      <c r="B47" s="3" t="s">
        <v>138</v>
      </c>
      <c r="C47" s="9">
        <v>15.298718674419801</v>
      </c>
      <c r="D47" s="12">
        <v>0</v>
      </c>
      <c r="E47" s="9" t="s">
        <v>151</v>
      </c>
    </row>
    <row r="48" spans="1:5" ht="15">
      <c r="A48" s="3" t="s">
        <v>85</v>
      </c>
      <c r="B48" s="3" t="s">
        <v>86</v>
      </c>
      <c r="C48" s="9">
        <v>44.316369062934186</v>
      </c>
      <c r="D48" s="12">
        <v>60.57906458797328</v>
      </c>
      <c r="E48" s="9">
        <v>0.7315459451932885</v>
      </c>
    </row>
    <row r="49" spans="1:5" ht="15">
      <c r="A49" s="3" t="s">
        <v>87</v>
      </c>
      <c r="B49" s="3" t="s">
        <v>88</v>
      </c>
      <c r="C49" s="9">
        <v>36.42258014717233</v>
      </c>
      <c r="D49" s="12">
        <v>34.96659242761693</v>
      </c>
      <c r="E49" s="9">
        <v>1.0416393940178583</v>
      </c>
    </row>
    <row r="50" spans="1:5" ht="15">
      <c r="A50" s="3" t="s">
        <v>89</v>
      </c>
      <c r="B50" s="3" t="s">
        <v>90</v>
      </c>
      <c r="C50" s="9">
        <v>18.69500334482581</v>
      </c>
      <c r="D50" s="12">
        <v>37.30512249443208</v>
      </c>
      <c r="E50" s="9">
        <v>0.5011377016015993</v>
      </c>
    </row>
    <row r="51" spans="1:5" ht="15">
      <c r="A51" s="3" t="s">
        <v>91</v>
      </c>
      <c r="B51" s="3" t="s">
        <v>92</v>
      </c>
      <c r="C51" s="9">
        <v>3.9932074306591883</v>
      </c>
      <c r="D51" s="12">
        <v>6.347438752783965</v>
      </c>
      <c r="E51" s="9">
        <v>0.6291053110056054</v>
      </c>
    </row>
    <row r="52" spans="1:5" ht="15">
      <c r="A52" s="3" t="s">
        <v>93</v>
      </c>
      <c r="B52" s="3" t="s">
        <v>94</v>
      </c>
      <c r="C52" s="9">
        <v>32.32554701360142</v>
      </c>
      <c r="D52" s="12">
        <v>41.06324472960586</v>
      </c>
      <c r="E52" s="9">
        <v>0.7872136560678383</v>
      </c>
    </row>
    <row r="53" spans="1:5" ht="15">
      <c r="A53" s="3" t="s">
        <v>95</v>
      </c>
      <c r="B53" s="3" t="s">
        <v>96</v>
      </c>
      <c r="C53" s="9">
        <v>14.828503843879362</v>
      </c>
      <c r="D53" s="12">
        <v>16.498625114573787</v>
      </c>
      <c r="E53" s="9">
        <v>0.8987720940929101</v>
      </c>
    </row>
    <row r="54" spans="1:5" ht="15">
      <c r="A54" s="3" t="s">
        <v>97</v>
      </c>
      <c r="B54" s="3" t="s">
        <v>98</v>
      </c>
      <c r="C54" s="9">
        <v>31.54198698994678</v>
      </c>
      <c r="D54" s="12">
        <v>32.90559120073328</v>
      </c>
      <c r="E54" s="9">
        <v>0.9585601060176026</v>
      </c>
    </row>
    <row r="55" spans="1:5" ht="15">
      <c r="A55" s="3" t="s">
        <v>99</v>
      </c>
      <c r="B55" s="6" t="s">
        <v>156</v>
      </c>
      <c r="C55" s="9">
        <v>42.09787108219988</v>
      </c>
      <c r="D55" s="12">
        <v>34.09715857011916</v>
      </c>
      <c r="E55" s="9">
        <v>1.2346445524376362</v>
      </c>
    </row>
    <row r="56" spans="1:5" ht="15">
      <c r="A56" s="3" t="s">
        <v>100</v>
      </c>
      <c r="B56" s="6" t="s">
        <v>101</v>
      </c>
      <c r="C56" s="9">
        <v>7.09639266706091</v>
      </c>
      <c r="D56" s="12">
        <v>9.25756186984418</v>
      </c>
      <c r="E56" s="9">
        <v>0.7665509306696489</v>
      </c>
    </row>
    <row r="57" spans="1:5" ht="16.5">
      <c r="A57" s="3" t="s">
        <v>102</v>
      </c>
      <c r="B57" s="6" t="s">
        <v>144</v>
      </c>
      <c r="C57" s="9">
        <v>7.177705499704317</v>
      </c>
      <c r="D57" s="12">
        <v>7.974335472043996</v>
      </c>
      <c r="E57" s="9">
        <v>0.9001007701353345</v>
      </c>
    </row>
    <row r="58" spans="1:5" ht="15">
      <c r="A58" s="3" t="s">
        <v>103</v>
      </c>
      <c r="B58" s="3" t="s">
        <v>104</v>
      </c>
      <c r="C58" s="9">
        <v>44</v>
      </c>
      <c r="D58" s="12">
        <v>41.15490375802017</v>
      </c>
      <c r="E58" s="9">
        <v>1.1</v>
      </c>
    </row>
    <row r="59" spans="1:5" ht="15">
      <c r="A59" s="3" t="s">
        <v>105</v>
      </c>
      <c r="B59" s="3" t="s">
        <v>106</v>
      </c>
      <c r="C59" s="9">
        <v>29.13956238911887</v>
      </c>
      <c r="D59" s="12">
        <v>27.58936755270394</v>
      </c>
      <c r="E59" s="9">
        <v>1.0561881251338434</v>
      </c>
    </row>
    <row r="60" spans="1:5" ht="15">
      <c r="A60" s="3" t="s">
        <v>107</v>
      </c>
      <c r="B60" s="3" t="s">
        <v>108</v>
      </c>
      <c r="C60" s="9">
        <v>18.90153755174453</v>
      </c>
      <c r="D60" s="12">
        <v>17.506874427131073</v>
      </c>
      <c r="E60" s="9">
        <v>1.0796637418300146</v>
      </c>
    </row>
    <row r="61" spans="1:5" ht="15">
      <c r="A61" s="4" t="s">
        <v>109</v>
      </c>
      <c r="B61" s="4" t="s">
        <v>110</v>
      </c>
      <c r="C61" s="9">
        <v>48.35676291793313</v>
      </c>
      <c r="D61" s="12">
        <v>38.67595818815331</v>
      </c>
      <c r="E61" s="9">
        <v>1.2503054916618748</v>
      </c>
    </row>
    <row r="62" spans="1:5" ht="15">
      <c r="A62" s="3" t="s">
        <v>111</v>
      </c>
      <c r="B62" s="3" t="s">
        <v>112</v>
      </c>
      <c r="C62" s="9">
        <v>20.877659574468087</v>
      </c>
      <c r="D62" s="12">
        <v>13.93728222996516</v>
      </c>
      <c r="E62" s="9">
        <v>1.497972074468085</v>
      </c>
    </row>
    <row r="63" spans="1:5" ht="16.5">
      <c r="A63" s="3" t="s">
        <v>113</v>
      </c>
      <c r="B63" s="6" t="s">
        <v>145</v>
      </c>
      <c r="C63" s="9">
        <v>34.431990881458965</v>
      </c>
      <c r="D63" s="12">
        <v>43.90243902439025</v>
      </c>
      <c r="E63" s="9">
        <v>0.784284236744343</v>
      </c>
    </row>
    <row r="64" spans="1:5" ht="15">
      <c r="A64" s="3" t="s">
        <v>114</v>
      </c>
      <c r="B64" s="3" t="s">
        <v>115</v>
      </c>
      <c r="C64" s="9">
        <v>12.613981762917934</v>
      </c>
      <c r="D64" s="12">
        <v>13.240418118466902</v>
      </c>
      <c r="E64" s="9">
        <v>0.9526875699888017</v>
      </c>
    </row>
    <row r="65" spans="1:5" ht="16.5">
      <c r="A65" s="3" t="s">
        <v>116</v>
      </c>
      <c r="B65" s="3" t="s">
        <v>149</v>
      </c>
      <c r="C65" s="8" t="s">
        <v>19</v>
      </c>
      <c r="D65" s="8" t="s">
        <v>19</v>
      </c>
      <c r="E65" s="8" t="s">
        <v>19</v>
      </c>
    </row>
    <row r="66" spans="1:5" ht="15">
      <c r="A66" s="3" t="s">
        <v>117</v>
      </c>
      <c r="B66" s="3" t="s">
        <v>118</v>
      </c>
      <c r="C66" s="9">
        <v>33.80699893955461</v>
      </c>
      <c r="D66" s="12">
        <v>32.18934911242604</v>
      </c>
      <c r="E66" s="9">
        <v>1.0502541949971929</v>
      </c>
    </row>
    <row r="67" spans="1:5" ht="15">
      <c r="A67" s="3" t="s">
        <v>119</v>
      </c>
      <c r="B67" s="3" t="s">
        <v>120</v>
      </c>
      <c r="C67" s="9">
        <v>54.839165782962176</v>
      </c>
      <c r="D67" s="12">
        <v>27.810650887573964</v>
      </c>
      <c r="E67" s="9">
        <v>1.9718763866639593</v>
      </c>
    </row>
    <row r="68" spans="1:5" ht="15">
      <c r="A68" s="3" t="s">
        <v>121</v>
      </c>
      <c r="B68" s="6" t="s">
        <v>152</v>
      </c>
      <c r="C68" s="9">
        <v>36.2</v>
      </c>
      <c r="D68" s="12">
        <v>36.09467455621302</v>
      </c>
      <c r="E68" s="9">
        <v>0.958361003424717</v>
      </c>
    </row>
    <row r="69" spans="1:5" ht="15">
      <c r="A69" s="3" t="s">
        <v>122</v>
      </c>
      <c r="B69" s="3" t="s">
        <v>123</v>
      </c>
      <c r="C69" s="9">
        <v>11.68610816542948</v>
      </c>
      <c r="D69" s="12">
        <v>10.177514792899407</v>
      </c>
      <c r="E69" s="9">
        <v>1.1482280697427805</v>
      </c>
    </row>
    <row r="70" spans="1:5" ht="15">
      <c r="A70" s="3" t="s">
        <v>124</v>
      </c>
      <c r="B70" s="3" t="s">
        <v>125</v>
      </c>
      <c r="C70" s="9">
        <v>4.545775892541534</v>
      </c>
      <c r="D70" s="12">
        <v>5.562130177514793</v>
      </c>
      <c r="E70" s="9">
        <v>0.8172724742973609</v>
      </c>
    </row>
    <row r="71" spans="1:5" ht="15">
      <c r="A71" s="3" t="s">
        <v>126</v>
      </c>
      <c r="B71" s="3" t="s">
        <v>127</v>
      </c>
      <c r="C71" s="9">
        <v>4.832</v>
      </c>
      <c r="D71" s="12">
        <v>15.401785714285715</v>
      </c>
      <c r="E71" s="9">
        <v>0.31372985507246376</v>
      </c>
    </row>
    <row r="72" spans="1:5" ht="15">
      <c r="A72" s="3" t="s">
        <v>128</v>
      </c>
      <c r="B72" s="3" t="s">
        <v>129</v>
      </c>
      <c r="C72" s="9">
        <v>3.512888888888889</v>
      </c>
      <c r="D72" s="12">
        <v>8.258928571428573</v>
      </c>
      <c r="E72" s="9">
        <v>0.4253443843843843</v>
      </c>
    </row>
    <row r="73" spans="1:5" ht="15">
      <c r="A73" s="3" t="s">
        <v>130</v>
      </c>
      <c r="B73" s="3" t="s">
        <v>131</v>
      </c>
      <c r="C73" s="9">
        <v>35.29244444444444</v>
      </c>
      <c r="D73" s="12">
        <v>48.66071428571429</v>
      </c>
      <c r="E73" s="9">
        <v>0.7252759225280325</v>
      </c>
    </row>
    <row r="74" spans="1:5" ht="16.5">
      <c r="A74" s="3" t="s">
        <v>132</v>
      </c>
      <c r="B74" s="6" t="s">
        <v>146</v>
      </c>
      <c r="C74" s="9">
        <v>89.18755555555555</v>
      </c>
      <c r="D74" s="12">
        <v>42.96875</v>
      </c>
      <c r="E74" s="9">
        <v>2.0756376565656565</v>
      </c>
    </row>
    <row r="75" spans="1:5" ht="16.5">
      <c r="A75" s="3" t="s">
        <v>133</v>
      </c>
      <c r="B75" s="6" t="s">
        <v>147</v>
      </c>
      <c r="C75" s="9">
        <v>24.86755555555556</v>
      </c>
      <c r="D75" s="12">
        <v>4.1294642857142865</v>
      </c>
      <c r="E75" s="9">
        <v>6.021981021021021</v>
      </c>
    </row>
    <row r="76" spans="1:5" ht="16.5">
      <c r="A76" s="3" t="s">
        <v>134</v>
      </c>
      <c r="B76" s="6" t="s">
        <v>148</v>
      </c>
      <c r="C76" s="9">
        <v>3.7617777777777777</v>
      </c>
      <c r="D76" s="12">
        <v>29.352678571428577</v>
      </c>
      <c r="E76" s="9">
        <v>0.12815790452049006</v>
      </c>
    </row>
    <row r="77" spans="1:5" ht="14.25" thickBot="1">
      <c r="A77" s="5" t="s">
        <v>135</v>
      </c>
      <c r="B77" s="5" t="s">
        <v>136</v>
      </c>
      <c r="C77" s="10">
        <v>1.0666666666666667</v>
      </c>
      <c r="D77" s="10">
        <v>2.00892857142857</v>
      </c>
      <c r="E77" s="10">
        <v>0.5309629629629629</v>
      </c>
    </row>
    <row r="78" spans="1:5" ht="67.5" customHeight="1" thickTop="1">
      <c r="A78" s="14" t="s">
        <v>157</v>
      </c>
      <c r="B78" s="14"/>
      <c r="C78" s="14"/>
      <c r="D78" s="14"/>
      <c r="E78" s="14"/>
    </row>
    <row r="79" spans="1:5" ht="15">
      <c r="A79" s="15"/>
      <c r="B79" s="15"/>
      <c r="C79" s="15"/>
      <c r="D79" s="15"/>
      <c r="E79" s="15"/>
    </row>
  </sheetData>
  <sheetProtection/>
  <mergeCells count="3">
    <mergeCell ref="A1:E1"/>
    <mergeCell ref="A78:E78"/>
    <mergeCell ref="A79:E79"/>
  </mergeCells>
  <conditionalFormatting sqref="E80:E65536 E2:E77">
    <cfRule type="cellIs" priority="1" dxfId="2" operator="equal">
      <formula>1</formula>
    </cfRule>
    <cfRule type="cellIs" priority="2" dxfId="2" operator="equal">
      <formula>1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2013-09-04T04:56:33Z</dcterms:modified>
  <cp:category/>
  <cp:version/>
  <cp:contentType/>
  <cp:contentStatus/>
</cp:coreProperties>
</file>