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2060" yWindow="-3740" windowWidth="23320" windowHeight="12380" tabRatio="500"/>
  </bookViews>
  <sheets>
    <sheet name="Sheet1" sheetId="1" r:id="rId1"/>
  </sheets>
  <definedNames>
    <definedName name="_xlnm._FilterDatabase" localSheetId="0" hidden="1">Sheet1!$A$3:$O$3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655" i="1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<sst xmlns="http://schemas.openxmlformats.org/spreadsheetml/2006/main" count="4967" uniqueCount="3138">
  <si>
    <t>chr15:101389940-101396621</t>
  </si>
  <si>
    <t>chr20:21479732-21487038</t>
  </si>
  <si>
    <t>chr5:69288475-69289768</t>
  </si>
  <si>
    <t>chr6:136656856-136660410</t>
  </si>
  <si>
    <t>chr17:40684883-40686961</t>
  </si>
  <si>
    <t>chr4:145664156-145666520</t>
  </si>
  <si>
    <t>chr7:66365781-66374575</t>
  </si>
  <si>
    <t>chr6:80774249-80777825</t>
  </si>
  <si>
    <t>chr4:159185924-159203145</t>
  </si>
  <si>
    <t>chr7:35754703-35760781</t>
  </si>
  <si>
    <t>chr17:79361827-79367382</t>
  </si>
  <si>
    <t>chr13:82264068-82265225</t>
  </si>
  <si>
    <t>chr7:100735985-100741245</t>
  </si>
  <si>
    <t>chr10:60932766-60936218</t>
  </si>
  <si>
    <t>chr10:52024647-52027107</t>
  </si>
  <si>
    <t>FPKM GM</t>
    <phoneticPr fontId="2" type="noConversion"/>
  </si>
  <si>
    <t>FOLD  CHANGE</t>
    <phoneticPr fontId="2" type="noConversion"/>
  </si>
  <si>
    <t>Q VALUE</t>
    <phoneticPr fontId="2" type="noConversion"/>
  </si>
  <si>
    <t>CHROMOSOME</t>
    <phoneticPr fontId="2" type="noConversion"/>
  </si>
  <si>
    <t>GENE</t>
    <phoneticPr fontId="2" type="noConversion"/>
  </si>
  <si>
    <r>
      <t xml:space="preserve">Table S1: </t>
    </r>
    <r>
      <rPr>
        <sz val="10"/>
        <rFont val="Verdana"/>
      </rPr>
      <t>Full list of significant DEGs between GM and WM.</t>
    </r>
    <phoneticPr fontId="2" type="noConversion"/>
  </si>
  <si>
    <t>chr7:73438798-73441736</t>
  </si>
  <si>
    <t>chr6:3580955-3582650</t>
  </si>
  <si>
    <t>chr10:134609129-134611207</t>
  </si>
  <si>
    <t>chr12:51785564-51788746</t>
  </si>
  <si>
    <t>chr14:36558213-36561993</t>
  </si>
  <si>
    <t>chr3:170156972-170164808</t>
  </si>
  <si>
    <t>chr14:23170557-23172376</t>
  </si>
  <si>
    <t>chr9:115510951-115512836</t>
  </si>
  <si>
    <t>chr2:240361333-240370291</t>
  </si>
  <si>
    <t>chr9:38540558-38544539</t>
  </si>
  <si>
    <t>chr15:30336883-30338277</t>
  </si>
  <si>
    <t>chr11:119846476-119891096</t>
  </si>
  <si>
    <t>chr17:56032687-56033544</t>
  </si>
  <si>
    <t>chrX:118052530-118053665</t>
  </si>
  <si>
    <t>chr5:151986384-151988840</t>
  </si>
  <si>
    <t>chr11:94819408-94822755</t>
  </si>
  <si>
    <t>chr9:38544686-38545269</t>
  </si>
  <si>
    <t>chr3:16285311-16289724</t>
  </si>
  <si>
    <t>chr7:142631454-142634477</t>
  </si>
  <si>
    <t>chr1:1363502-1369787</t>
  </si>
  <si>
    <t>chr8:143171236-143173126</t>
  </si>
  <si>
    <t>chr17:79348993-79359315</t>
  </si>
  <si>
    <t>chr19:47139032-47142453</t>
  </si>
  <si>
    <t>chr3:147663203-147667828</t>
  </si>
  <si>
    <t>chr11:18210559-18210816</t>
  </si>
  <si>
    <t>chr5:34163772-34171363</t>
  </si>
  <si>
    <t>chr15:101401803-101419159</t>
  </si>
  <si>
    <t>chr20:11869451-11871376</t>
  </si>
  <si>
    <t>chr17:20688100-20689217</t>
  </si>
  <si>
    <t>chr7:45844735-45851643</t>
  </si>
  <si>
    <t>chr15:75614457-75614912</t>
  </si>
  <si>
    <t>chr11:10844889-10848315</t>
  </si>
  <si>
    <t>chr2:232549772-232554655</t>
  </si>
  <si>
    <t>chr2:210043716-210043995</t>
  </si>
  <si>
    <t>chr20:52552273-52557771</t>
  </si>
  <si>
    <t>chr1:43833831-43840014</t>
  </si>
  <si>
    <t>chr11:119947449-119972548</t>
  </si>
  <si>
    <t>ATP10B</t>
  </si>
  <si>
    <t>chr5:159990126-160279219</t>
  </si>
  <si>
    <t>ATF3</t>
  </si>
  <si>
    <t>chr1:212738675-212794119</t>
  </si>
  <si>
    <t>ASPA</t>
  </si>
  <si>
    <t>chr17:3377403-3406885</t>
  </si>
  <si>
    <t>ARRDC4</t>
  </si>
  <si>
    <t>chr15:98503758-98517081</t>
  </si>
  <si>
    <t>ARRDC2</t>
  </si>
  <si>
    <t>chr19:18111943-18144407</t>
  </si>
  <si>
    <t>ARHGEF37</t>
  </si>
  <si>
    <t>chr5:148961090-149014529</t>
  </si>
  <si>
    <t>ARHGEF1</t>
  </si>
  <si>
    <t>chr19:42387266-42411604</t>
  </si>
  <si>
    <t>ARHGAP23</t>
  </si>
  <si>
    <t>chr17:36575573-36669155</t>
  </si>
  <si>
    <t>ARHGAP22</t>
  </si>
  <si>
    <t>chr10:49654033-49864310</t>
  </si>
  <si>
    <t>ARHGAP1</t>
  </si>
  <si>
    <t>chr11:46698549-46722154</t>
  </si>
  <si>
    <t>AQP1</t>
  </si>
  <si>
    <t>chr7:30951414-30965131</t>
  </si>
  <si>
    <t>APLNR</t>
  </si>
  <si>
    <t>chr11:57001051-57004927</t>
  </si>
  <si>
    <t>ANXA1</t>
  </si>
  <si>
    <t>chr9:75766780-75785307</t>
  </si>
  <si>
    <t>ANP32B</t>
  </si>
  <si>
    <t>chr9:100745488-100778224</t>
  </si>
  <si>
    <t>ANLN</t>
  </si>
  <si>
    <t>chr7:36363758-36493400</t>
  </si>
  <si>
    <t>ANKRD65</t>
  </si>
  <si>
    <t>chr1:1353799-1363352</t>
  </si>
  <si>
    <t>ANKRD13A</t>
  </si>
  <si>
    <t>chr12:110437234-110477235</t>
  </si>
  <si>
    <t>ANGPTL2</t>
  </si>
  <si>
    <t>chr9:129677052-129985469</t>
  </si>
  <si>
    <t>AMOTL2</t>
  </si>
  <si>
    <t>chr3:134074189-134093673</t>
  </si>
  <si>
    <t>AFMID</t>
  </si>
  <si>
    <t>chr17:76183354-76203784</t>
  </si>
  <si>
    <t>ADRA2B</t>
  </si>
  <si>
    <t>chr2:96778622-96781888</t>
  </si>
  <si>
    <t>ADM</t>
  </si>
  <si>
    <t>chr11:10326631-10328946</t>
  </si>
  <si>
    <t>ADIPOR2</t>
  </si>
  <si>
    <t>chr12:1772320-1897845</t>
  </si>
  <si>
    <t>ADARB2</t>
  </si>
  <si>
    <t>chr10:1223193-1779670</t>
  </si>
  <si>
    <t>ADAMTS4</t>
  </si>
  <si>
    <t>chr1:161153394-161169032</t>
  </si>
  <si>
    <t>ADAMTS14</t>
  </si>
  <si>
    <t>chr10:72432558-72522195</t>
  </si>
  <si>
    <t>ACSS2</t>
  </si>
  <si>
    <t>chr20:33462765-33515769</t>
  </si>
  <si>
    <t>ACSL1</t>
  </si>
  <si>
    <t>chr4:185676743-185747215</t>
  </si>
  <si>
    <t>ABL1</t>
  </si>
  <si>
    <t>chr9:133589267-133763062</t>
  </si>
  <si>
    <t>ABCA2</t>
  </si>
  <si>
    <t>chr9:139901685-139931234</t>
  </si>
  <si>
    <t>chr7:73380799-73382120</t>
  </si>
  <si>
    <t>chr5:72539624-72570945</t>
  </si>
  <si>
    <t>chr17:48964967-48971006</t>
  </si>
  <si>
    <t>chr14:95648127-95786245</t>
  </si>
  <si>
    <t>CLDN15</t>
  </si>
  <si>
    <t>chr7:100875372-100882235</t>
  </si>
  <si>
    <t>CLDN11</t>
  </si>
  <si>
    <t>chr3:170136652-170152479</t>
  </si>
  <si>
    <t>CLASRP</t>
  </si>
  <si>
    <t>chr19:45542297-45574214</t>
  </si>
  <si>
    <t>CHST3</t>
  </si>
  <si>
    <t>chr10:73724119-73773524</t>
  </si>
  <si>
    <t>CHI3L2</t>
  </si>
  <si>
    <t>chr1:111770280-111786062</t>
  </si>
  <si>
    <t>CERS2</t>
  </si>
  <si>
    <t>chr1:150937648-150947479</t>
  </si>
  <si>
    <t>CECR2</t>
  </si>
  <si>
    <t>chr22:17956627-18037841</t>
  </si>
  <si>
    <t>CDR2L</t>
  </si>
  <si>
    <t>chr17:72983726-73001893</t>
  </si>
  <si>
    <t>CDKN1C</t>
  </si>
  <si>
    <t>chr11:2894777-2906995</t>
  </si>
  <si>
    <t>CDK18</t>
  </si>
  <si>
    <t>chr1:205473683-205502053</t>
  </si>
  <si>
    <t>CDH19</t>
  </si>
  <si>
    <t>chr18:64168186-64271382</t>
  </si>
  <si>
    <t>CDC42EP2</t>
  </si>
  <si>
    <t>FPKM WM</t>
    <phoneticPr fontId="2" type="noConversion"/>
  </si>
  <si>
    <t>chr13:39661570-39671671</t>
  </si>
  <si>
    <t>chr22:37946042-37965416</t>
  </si>
  <si>
    <t>CDC20</t>
  </si>
  <si>
    <t>chr1:43824625-43828873</t>
  </si>
  <si>
    <t>CD9</t>
  </si>
  <si>
    <t>chr12:6309481-6347437</t>
  </si>
  <si>
    <t>CD82</t>
  </si>
  <si>
    <t>chr11:44587140-44641855</t>
  </si>
  <si>
    <t>CD55</t>
  </si>
  <si>
    <t>chr1:207494767-207534311</t>
  </si>
  <si>
    <t>CD44</t>
  </si>
  <si>
    <t>chr11:35160416-35253949</t>
  </si>
  <si>
    <t>CD22</t>
  </si>
  <si>
    <t>chr19:35820071-35838264</t>
  </si>
  <si>
    <t>CD14</t>
  </si>
  <si>
    <t>chr5:140011312-140013286</t>
  </si>
  <si>
    <t>CCDC19</t>
  </si>
  <si>
    <t>chr1:159842153-159869906</t>
  </si>
  <si>
    <t>CCDC114</t>
  </si>
  <si>
    <t>chr19:48799708-48824037</t>
  </si>
  <si>
    <t>CBR1</t>
  </si>
  <si>
    <t>chr21:37406784-37498938</t>
  </si>
  <si>
    <t>CARNS1</t>
  </si>
  <si>
    <t>chr11:67183148-67193511</t>
  </si>
  <si>
    <t>CAPN3</t>
  </si>
  <si>
    <t>chr15:42651697-42704515</t>
  </si>
  <si>
    <t>CA14</t>
  </si>
  <si>
    <t>chr1:150229690-150237480</t>
  </si>
  <si>
    <t>C1QB</t>
  </si>
  <si>
    <t>chr1:22979681-22988029</t>
  </si>
  <si>
    <t>C1orf198</t>
  </si>
  <si>
    <t>chr1:230972864-231005335</t>
  </si>
  <si>
    <t>C12orf34</t>
  </si>
  <si>
    <t>chr12:110151874-110211292</t>
  </si>
  <si>
    <t>C11orf9</t>
  </si>
  <si>
    <t>chr11:61520120-61555989</t>
  </si>
  <si>
    <t>C11orf24</t>
  </si>
  <si>
    <t>chr11:68028802-68039469</t>
  </si>
  <si>
    <t>BOK</t>
  </si>
  <si>
    <t>chr2:242483800-242519109</t>
  </si>
  <si>
    <t>ATP11A</t>
  </si>
  <si>
    <t>chr13:113344642-113541482</t>
  </si>
  <si>
    <t>DOCK5</t>
  </si>
  <si>
    <t>chr8:25042286-25273251</t>
  </si>
  <si>
    <t>DOCK10</t>
  </si>
  <si>
    <t>chr2:225629798-225907330</t>
  </si>
  <si>
    <t>DNM2</t>
  </si>
  <si>
    <t>chr19:10828728-10942586</t>
  </si>
  <si>
    <t>DNAH17</t>
  </si>
  <si>
    <t>chr17:76374734-76573476</t>
  </si>
  <si>
    <t>DMRTA2</t>
  </si>
  <si>
    <t>chr1:50883222-50889119</t>
  </si>
  <si>
    <t>DIXDC1</t>
  </si>
  <si>
    <t>chr11:111807926-111893998</t>
  </si>
  <si>
    <t>DIP2B</t>
  </si>
  <si>
    <t>chr12:50898767-51142476</t>
  </si>
  <si>
    <t>DHCR7</t>
  </si>
  <si>
    <t>chr11:71143446-71159477</t>
  </si>
  <si>
    <t>DHCR24</t>
  </si>
  <si>
    <t>chr1:55315298-55352921</t>
  </si>
  <si>
    <t>DGKD</t>
  </si>
  <si>
    <t>chr2:234263152-234380745</t>
  </si>
  <si>
    <t>DFNB31</t>
  </si>
  <si>
    <t>chr9:117164356-117267736</t>
  </si>
  <si>
    <t>DDR1</t>
  </si>
  <si>
    <t>chr6:30851860-30867933</t>
  </si>
  <si>
    <t>DBNDD2,SYS1</t>
  </si>
  <si>
    <t>chr20:43990576-44039250</t>
  </si>
  <si>
    <t>DAPK2</t>
  </si>
  <si>
    <t>chr15:64199232-64338551</t>
  </si>
  <si>
    <t>DAO</t>
  </si>
  <si>
    <t>chr12:109273856-109294710</t>
  </si>
  <si>
    <t>CYTH1</t>
  </si>
  <si>
    <t>chr17:76667788-76778376</t>
  </si>
  <si>
    <t>CYR61</t>
  </si>
  <si>
    <t>chr1:86046443-86049648</t>
  </si>
  <si>
    <t>CYP27A1</t>
  </si>
  <si>
    <t>chr2:219646471-219680016</t>
  </si>
  <si>
    <t>CYB5R2</t>
  </si>
  <si>
    <t>chr11:7686325-7696290</t>
  </si>
  <si>
    <t>CUEDC1</t>
  </si>
  <si>
    <t>chr17:55938993-55980750</t>
  </si>
  <si>
    <t>CTNNA3</t>
  </si>
  <si>
    <t>chr10:67672203-69455949</t>
  </si>
  <si>
    <t>CSF1</t>
  </si>
  <si>
    <t>chr1:110453232-110473616</t>
  </si>
  <si>
    <t>CRYAB</t>
  </si>
  <si>
    <t>chr11:111779349-111797595</t>
  </si>
  <si>
    <t>CRTC3</t>
  </si>
  <si>
    <t>chr15:91073197-91188577</t>
  </si>
  <si>
    <t>CPNE2</t>
  </si>
  <si>
    <t>chr16:57126454-57181878</t>
  </si>
  <si>
    <t>CPAMD8</t>
  </si>
  <si>
    <t>chr19:17003761-17137625</t>
  </si>
  <si>
    <t>chr16:90232592-90234755</t>
  </si>
  <si>
    <t>COL4A5</t>
  </si>
  <si>
    <t>chrX:107683073-107940775</t>
  </si>
  <si>
    <t>CNTNAP4</t>
  </si>
  <si>
    <t>chr16:76311175-76593135</t>
  </si>
  <si>
    <t>CNTN2</t>
  </si>
  <si>
    <t>chr1:205012339-205047369</t>
  </si>
  <si>
    <t>CNKSR3</t>
  </si>
  <si>
    <t>chr6:154725994-154831922</t>
  </si>
  <si>
    <t>CMTM5</t>
  </si>
  <si>
    <t>chr14:23845640-23849127</t>
  </si>
  <si>
    <t>CLN8</t>
  </si>
  <si>
    <t>chr8:1711869-1734898</t>
  </si>
  <si>
    <t>CLMN</t>
  </si>
  <si>
    <t>FRMD4B</t>
  </si>
  <si>
    <t>chr3:69218514-69591713</t>
  </si>
  <si>
    <t>FOS</t>
  </si>
  <si>
    <t>chr14:75745480-75748937</t>
  </si>
  <si>
    <t>FOLH1B</t>
  </si>
  <si>
    <t>chr11:89391904-89431886</t>
  </si>
  <si>
    <t>FOLH1</t>
  </si>
  <si>
    <t>chr11:49168186-49230222</t>
  </si>
  <si>
    <t>FLNC</t>
  </si>
  <si>
    <t>chr7:128470482-128499328</t>
  </si>
  <si>
    <t>FGFR2</t>
  </si>
  <si>
    <t>chr10:123237843-123357972</t>
  </si>
  <si>
    <t>FFAR3</t>
  </si>
  <si>
    <t>chr19:35849487-35851389</t>
  </si>
  <si>
    <t>FCHO1</t>
  </si>
  <si>
    <t>chr19:17858526-17899377</t>
  </si>
  <si>
    <t>FCGBP</t>
  </si>
  <si>
    <t>chr19:40353961-40440945</t>
  </si>
  <si>
    <t>FBXO7</t>
  </si>
  <si>
    <t>chr22:32870706-32897281</t>
  </si>
  <si>
    <t>FAM53B,METTL10</t>
  </si>
  <si>
    <t>chr10:126307862-126480439</t>
  </si>
  <si>
    <t>FAM125B</t>
  </si>
  <si>
    <t>chr9:129089122-129269492</t>
  </si>
  <si>
    <t>FAM124A</t>
  </si>
  <si>
    <t>chr13:51796469-51858476</t>
  </si>
  <si>
    <t>FAM107B</t>
  </si>
  <si>
    <t>chr10:14560552-14816896</t>
  </si>
  <si>
    <t>FAM102A</t>
  </si>
  <si>
    <t>chr9:130701844-130742812</t>
  </si>
  <si>
    <t>FADS1</t>
  </si>
  <si>
    <t>chr11:61566909-61584529</t>
  </si>
  <si>
    <t>FAAH</t>
  </si>
  <si>
    <t>chr1:46859938-46884415</t>
  </si>
  <si>
    <t>FA2H</t>
  </si>
  <si>
    <t>chr16:74746855-74808729</t>
  </si>
  <si>
    <t>ERF</t>
  </si>
  <si>
    <t>chr19:42751716-42759309</t>
  </si>
  <si>
    <t>ERBB3</t>
  </si>
  <si>
    <t>chr12:56473808-56497416</t>
  </si>
  <si>
    <t>ENPP6</t>
  </si>
  <si>
    <t>chr4:185006987-185139114</t>
  </si>
  <si>
    <t>EML2</t>
  </si>
  <si>
    <t>chr19:46112657-46148775</t>
  </si>
  <si>
    <t>ELOVL1</t>
  </si>
  <si>
    <t>chr1:43829067-43833745</t>
  </si>
  <si>
    <t>ELN</t>
  </si>
  <si>
    <t>chr7:73441937-73484236</t>
  </si>
  <si>
    <t>ELK4,SLC45A3</t>
  </si>
  <si>
    <t>chr1:205576731-205649630</t>
  </si>
  <si>
    <t>EHD1</t>
  </si>
  <si>
    <t>chr11:64620207-64646191</t>
  </si>
  <si>
    <t>EFS</t>
  </si>
  <si>
    <t>chr14:23822261-23835640</t>
  </si>
  <si>
    <t>EFNA1</t>
  </si>
  <si>
    <t>chr1:155100348-155107386</t>
  </si>
  <si>
    <t>EFHD1</t>
  </si>
  <si>
    <t>chr2:233470766-233547526</t>
  </si>
  <si>
    <t>EEPD1</t>
  </si>
  <si>
    <t>chr7:36192835-36341152</t>
  </si>
  <si>
    <t>DYSF</t>
  </si>
  <si>
    <t>chr2:71680752-71913935</t>
  </si>
  <si>
    <t>DTX4</t>
  </si>
  <si>
    <t>chr11:58939715-58980494</t>
  </si>
  <si>
    <t>DOT1L</t>
  </si>
  <si>
    <t>chr19:2164147-2232577</t>
  </si>
  <si>
    <t>DOHH</t>
  </si>
  <si>
    <t>chr19:3490818-3500938</t>
  </si>
  <si>
    <t>ITFG3</t>
  </si>
  <si>
    <t>chr16:284800-316119</t>
  </si>
  <si>
    <t>IPO13</t>
  </si>
  <si>
    <t>chr1:44412477-44433694</t>
  </si>
  <si>
    <t>IP6K3</t>
  </si>
  <si>
    <t>chr6:33689328-33714762</t>
  </si>
  <si>
    <t>IFIT3</t>
  </si>
  <si>
    <t>chr10:91087601-91102472</t>
  </si>
  <si>
    <t>ICOSLG</t>
  </si>
  <si>
    <t>chr21:45642367-45660878</t>
  </si>
  <si>
    <t>HSPA6</t>
  </si>
  <si>
    <t>chr1:161494035-161496687</t>
  </si>
  <si>
    <t>HSPA2</t>
  </si>
  <si>
    <t>chr11:65082288-65089900</t>
  </si>
  <si>
    <t>CDC42EP1</t>
  </si>
  <si>
    <t>HSPA1B</t>
  </si>
  <si>
    <t>chr6:31795511-31798031</t>
  </si>
  <si>
    <t>HSPA1A</t>
  </si>
  <si>
    <t>chr6:31783290-31785719</t>
  </si>
  <si>
    <t>HSD17B3,SLC35D2</t>
  </si>
  <si>
    <t>chr9:98997344-99145992</t>
  </si>
  <si>
    <t>HPN</t>
  </si>
  <si>
    <t>chr19:35531409-35597356</t>
  </si>
  <si>
    <t>HN1L</t>
  </si>
  <si>
    <t>chr16:1728270-1752074</t>
  </si>
  <si>
    <t>HMOX1</t>
  </si>
  <si>
    <t>chr22:35777059-35790207</t>
  </si>
  <si>
    <t>HMGA1P7</t>
  </si>
  <si>
    <t>chr6:134432762-134438818</t>
  </si>
  <si>
    <t>HK2</t>
  </si>
  <si>
    <t>chr2:75059781-75120481</t>
  </si>
  <si>
    <t>HIP1</t>
  </si>
  <si>
    <t>chr7:75162477-75368283</t>
  </si>
  <si>
    <t>HDAC11</t>
  </si>
  <si>
    <t>chr3:13521714-13548102</t>
  </si>
  <si>
    <t>H6PD</t>
  </si>
  <si>
    <t>chr1:9294862-9331395</t>
  </si>
  <si>
    <t>GUSBP9</t>
  </si>
  <si>
    <t>chr5:70516052-70555122</t>
  </si>
  <si>
    <t>GRHPR</t>
  </si>
  <si>
    <t>chr9:37422674-37436986</t>
  </si>
  <si>
    <t>GREM1</t>
  </si>
  <si>
    <t>chr15:33010204-33026870</t>
  </si>
  <si>
    <t>GPR37</t>
  </si>
  <si>
    <t>chr7:124382082-124406111</t>
  </si>
  <si>
    <t>GPIHBP1</t>
  </si>
  <si>
    <t>chr8:144295067-144299044</t>
  </si>
  <si>
    <t>GPD1</t>
  </si>
  <si>
    <t>chr12:50497800-50505095</t>
  </si>
  <si>
    <t>GLTP</t>
  </si>
  <si>
    <t>chr12:110288737-110318293</t>
  </si>
  <si>
    <t>GLIPR2</t>
  </si>
  <si>
    <t>chr9:36136527-36163907</t>
  </si>
  <si>
    <t>GLDN</t>
  </si>
  <si>
    <t>chr15:51633712-51700551</t>
  </si>
  <si>
    <t>GJC2</t>
  </si>
  <si>
    <t>chr1:228337414-228347527</t>
  </si>
  <si>
    <t>GIPR</t>
  </si>
  <si>
    <t>chr19:46171501-46186976</t>
  </si>
  <si>
    <t>GALNTL2</t>
  </si>
  <si>
    <t>chr3:16215868-16273456</t>
  </si>
  <si>
    <t>GALNT6</t>
  </si>
  <si>
    <t>chr12:51745405-51785409</t>
  </si>
  <si>
    <t>GAL3ST1</t>
  </si>
  <si>
    <t>chr22:30950619-30970529</t>
  </si>
  <si>
    <t>GAB2</t>
  </si>
  <si>
    <t>chr11:77899857-78128868</t>
  </si>
  <si>
    <t>FZD5</t>
  </si>
  <si>
    <t>chr2:208627309-208634143</t>
  </si>
  <si>
    <t>LOC729234</t>
  </si>
  <si>
    <t>chr2:96676298-96700852</t>
  </si>
  <si>
    <t>LOC400940</t>
  </si>
  <si>
    <t>chr2:6122109-6128364</t>
  </si>
  <si>
    <t>LOC283547</t>
  </si>
  <si>
    <t>chr14:39213554-39417429</t>
  </si>
  <si>
    <t>LOC150622</t>
  </si>
  <si>
    <t>chr2:6072789-6121150</t>
  </si>
  <si>
    <t>LOC100505806</t>
  </si>
  <si>
    <t>chr5:9546311-9550409</t>
  </si>
  <si>
    <t>LOC100271702</t>
  </si>
  <si>
    <t>chr12:2038367-2045742</t>
  </si>
  <si>
    <t>LOC100133050</t>
  </si>
  <si>
    <t>chr5:99711274-99723958</t>
  </si>
  <si>
    <t>LMNA</t>
  </si>
  <si>
    <t>chr1:156084460-156109878</t>
  </si>
  <si>
    <t>LLGL2</t>
  </si>
  <si>
    <t>chr17:73521782-73571291</t>
  </si>
  <si>
    <t>LLGL1</t>
  </si>
  <si>
    <t>chr17:18128935-18162230</t>
  </si>
  <si>
    <t>LITAF</t>
  </si>
  <si>
    <t>chr16:11641577-11681322</t>
  </si>
  <si>
    <t>LIPE</t>
  </si>
  <si>
    <t>chr19:42905657-43156481</t>
  </si>
  <si>
    <t>LIPA</t>
  </si>
  <si>
    <t>chr10:90973264-91011660</t>
  </si>
  <si>
    <t>LINC00263</t>
  </si>
  <si>
    <t>chr10:102133332-102148114</t>
  </si>
  <si>
    <t>LINC00256B</t>
  </si>
  <si>
    <t>chr9:115867002-115873957</t>
  </si>
  <si>
    <t>LINC00162</t>
  </si>
  <si>
    <t>chr21:46419126-46424642</t>
  </si>
  <si>
    <t>LGR5</t>
  </si>
  <si>
    <t>chr12:71833458-71980084</t>
  </si>
  <si>
    <t>LGALS3BP</t>
  </si>
  <si>
    <t>chr17:76967334-76976064</t>
  </si>
  <si>
    <t>LDLRAP1</t>
  </si>
  <si>
    <t>chr1:25870075-25896768</t>
  </si>
  <si>
    <t>LDB3</t>
  </si>
  <si>
    <t>COL9A2</t>
  </si>
  <si>
    <t>chr1:40765615-40783338</t>
  </si>
  <si>
    <t>LAYN</t>
  </si>
  <si>
    <t>chr11:111411232-111432547</t>
  </si>
  <si>
    <t>LAMP1</t>
  </si>
  <si>
    <t>chr13:113951468-113977741</t>
  </si>
  <si>
    <t>LACC1</t>
  </si>
  <si>
    <t>chr13:44410488-44468068</t>
  </si>
  <si>
    <t>KLK6,KLK8</t>
  </si>
  <si>
    <t>chr19:51461884-51504958</t>
  </si>
  <si>
    <t>KLF13</t>
  </si>
  <si>
    <t>chr15:31619082-31670102</t>
  </si>
  <si>
    <t>KIF13B</t>
  </si>
  <si>
    <t>chr8:28924793-29120613</t>
  </si>
  <si>
    <t>KIAA1755</t>
  </si>
  <si>
    <t>chr20:36838757-36917286</t>
  </si>
  <si>
    <t>KIAA1324L</t>
  </si>
  <si>
    <t>chr7:86506222-86750672</t>
  </si>
  <si>
    <t>KIAA0889</t>
  </si>
  <si>
    <t>chr20:35405841-35492087</t>
  </si>
  <si>
    <t>KEL</t>
  </si>
  <si>
    <t>chr7:142638019-142736551</t>
  </si>
  <si>
    <t>KCNH8</t>
  </si>
  <si>
    <t>chr3:19189960-19577915</t>
  </si>
  <si>
    <t>JUP</t>
  </si>
  <si>
    <t>chr17:39910858-39942964</t>
  </si>
  <si>
    <t>JAM3</t>
  </si>
  <si>
    <t>chr11:133938819-134021652</t>
  </si>
  <si>
    <t>PACRG</t>
  </si>
  <si>
    <t>chr6:161768367-163745505</t>
  </si>
  <si>
    <t>P2RX7</t>
  </si>
  <si>
    <t>chr12:121570621-121630576</t>
  </si>
  <si>
    <t>OPALIN</t>
  </si>
  <si>
    <t>chr10:98102875-98119092</t>
  </si>
  <si>
    <t>NUDT1</t>
  </si>
  <si>
    <t>chr7:2281856-2290780</t>
  </si>
  <si>
    <t>NRBP2</t>
  </si>
  <si>
    <t>chr8:144915754-144923146</t>
  </si>
  <si>
    <t>NPC2</t>
  </si>
  <si>
    <t>chr14:74946642-74960302</t>
  </si>
  <si>
    <t>NPC1</t>
  </si>
  <si>
    <t>chr18:21083461-21166942</t>
  </si>
  <si>
    <t>NMB</t>
  </si>
  <si>
    <t>chr15:85198359-85201828</t>
  </si>
  <si>
    <t>NKX6-2</t>
  </si>
  <si>
    <t>chr10:134351352-134599537</t>
  </si>
  <si>
    <t>NIPAL3</t>
  </si>
  <si>
    <t>chr1:24742184-24803223</t>
  </si>
  <si>
    <t>NINJ2</t>
  </si>
  <si>
    <t>chr12:673461-772982</t>
  </si>
  <si>
    <t>NGFR</t>
  </si>
  <si>
    <t>chr17:47572654-47592382</t>
  </si>
  <si>
    <t>NEO1</t>
  </si>
  <si>
    <t>chr15:73344824-73597547</t>
  </si>
  <si>
    <t>NENF</t>
  </si>
  <si>
    <t>chr1:212606228-212619722</t>
  </si>
  <si>
    <t>NACAD</t>
  </si>
  <si>
    <t>chr7:45120035-45128493</t>
  </si>
  <si>
    <t>MYO1E</t>
  </si>
  <si>
    <t>chr15:59428071-59665071</t>
  </si>
  <si>
    <t>MYO1D</t>
  </si>
  <si>
    <t>chr17:30819614-31203911</t>
  </si>
  <si>
    <t>MYH14</t>
  </si>
  <si>
    <t>chr19:50706884-50813801</t>
  </si>
  <si>
    <t>MTUS1</t>
  </si>
  <si>
    <t>chr8:17501028-17658426</t>
  </si>
  <si>
    <t>MOG</t>
  </si>
  <si>
    <t>chr6:29624757-29640149</t>
  </si>
  <si>
    <t>MID1IP1</t>
  </si>
  <si>
    <t>chrX:38660684-38665783</t>
  </si>
  <si>
    <t>MEGF10</t>
  </si>
  <si>
    <t>chr5:126626455-126796910</t>
  </si>
  <si>
    <t>MARCKSL1</t>
  </si>
  <si>
    <t>chr1:32799431-32801834</t>
  </si>
  <si>
    <t>MAP6D1</t>
  </si>
  <si>
    <t>chr3:183533663-183543393</t>
  </si>
  <si>
    <t>MAP3K11</t>
  </si>
  <si>
    <t>chr11:65365153-65381720</t>
  </si>
  <si>
    <t>MAN2A2</t>
  </si>
  <si>
    <t>chr15:91446134-91465815</t>
  </si>
  <si>
    <t>MAL</t>
  </si>
  <si>
    <t>chr2:95691478-95720679</t>
  </si>
  <si>
    <t>MAG</t>
  </si>
  <si>
    <t>chr19:35782988-35804709</t>
  </si>
  <si>
    <t>MAFK</t>
  </si>
  <si>
    <t>chr7:1570367-1596066</t>
  </si>
  <si>
    <t>LZTS2</t>
  </si>
  <si>
    <t>chr10:102756863-102790914</t>
  </si>
  <si>
    <t>LTF</t>
  </si>
  <si>
    <t>chr3:46477495-46506598</t>
  </si>
  <si>
    <t>LSS</t>
  </si>
  <si>
    <t>chr21:47608359-47648738</t>
  </si>
  <si>
    <t>LRRC8D</t>
  </si>
  <si>
    <t>chr1:90286572-90401989</t>
  </si>
  <si>
    <t>LRP2</t>
  </si>
  <si>
    <t>chr2:169983618-170219122</t>
  </si>
  <si>
    <t>chr1:28918610-28923117</t>
  </si>
  <si>
    <t>chr14:65007185-65009954</t>
  </si>
  <si>
    <t>chr21:45527207-45551063</t>
  </si>
  <si>
    <t>PTRF</t>
  </si>
  <si>
    <t>chr17:40554466-40575338</t>
  </si>
  <si>
    <t>PTPRH</t>
  </si>
  <si>
    <t>chr19:55692614-55720874</t>
  </si>
  <si>
    <t>PTK6</t>
  </si>
  <si>
    <t>chr20:62159775-62168723</t>
  </si>
  <si>
    <t>PSRC1</t>
  </si>
  <si>
    <t>chr1:109822175-109825790</t>
  </si>
  <si>
    <t>PSEN1</t>
  </si>
  <si>
    <t>chr14:73603142-73690399</t>
  </si>
  <si>
    <t>PRR5L</t>
  </si>
  <si>
    <t>chr11:36317724-36486754</t>
  </si>
  <si>
    <t>PRR18</t>
  </si>
  <si>
    <t>chr6:166718069-166732419</t>
  </si>
  <si>
    <t>PROX1</t>
  </si>
  <si>
    <t>chr1:214161161-214214592</t>
  </si>
  <si>
    <t>PRIMA1</t>
  </si>
  <si>
    <t>chr14:94184625-94254864</t>
  </si>
  <si>
    <t>PPP1R14A</t>
  </si>
  <si>
    <t>chr19:38741876-38747231</t>
  </si>
  <si>
    <t>PPAP2C</t>
  </si>
  <si>
    <t>chr19:281043-291435</t>
  </si>
  <si>
    <t>PMP22</t>
  </si>
  <si>
    <t>chr17:15130242-15168644</t>
  </si>
  <si>
    <t>PLXNB3</t>
  </si>
  <si>
    <t>chrX:153029650-153044801</t>
  </si>
  <si>
    <t>PLXNA3</t>
  </si>
  <si>
    <t>chrX:153686622-153702044</t>
  </si>
  <si>
    <t>PLLP</t>
  </si>
  <si>
    <t>chr16:57290008-57318584</t>
  </si>
  <si>
    <t>PLIN3</t>
  </si>
  <si>
    <t>chr19:4838345-4867780</t>
  </si>
  <si>
    <t>PLIN2</t>
  </si>
  <si>
    <t>chr9:19108435-19131253</t>
  </si>
  <si>
    <t>PLEKHH1</t>
  </si>
  <si>
    <t>chr14:68000007-68067017</t>
  </si>
  <si>
    <t>PLD1</t>
  </si>
  <si>
    <t>chr3:171318019-171528284</t>
  </si>
  <si>
    <t>PIRT</t>
  </si>
  <si>
    <t>chr17:10725791-10741418</t>
  </si>
  <si>
    <t>PIK3C2B</t>
  </si>
  <si>
    <t>chr1:204391756-204463837</t>
  </si>
  <si>
    <t>PIGT</t>
  </si>
  <si>
    <t>chr20:44042805-44054884</t>
  </si>
  <si>
    <t>PIEZO2</t>
  </si>
  <si>
    <t>chr18:10669891-11149141</t>
  </si>
  <si>
    <t>PIDD</t>
  </si>
  <si>
    <t>chr11:799178-806100</t>
  </si>
  <si>
    <t>PI16</t>
  </si>
  <si>
    <t>chr6:36916038-36932613</t>
  </si>
  <si>
    <t>PHLDB1</t>
  </si>
  <si>
    <t>chr11:118477212-118528748</t>
  </si>
  <si>
    <t>PHLDA3</t>
  </si>
  <si>
    <t>chr1:201434621-201438299</t>
  </si>
  <si>
    <t>PDIA4</t>
  </si>
  <si>
    <t>chr7:148700138-148725782</t>
  </si>
  <si>
    <t>PDE6B</t>
  </si>
  <si>
    <t>chr4:619362-664681</t>
  </si>
  <si>
    <t>PCSK6</t>
  </si>
  <si>
    <t>chr15:101836917-102030448</t>
  </si>
  <si>
    <t>PAQR4</t>
  </si>
  <si>
    <t>chr16:3019341-3030540</t>
  </si>
  <si>
    <t>PACSIN3</t>
  </si>
  <si>
    <t>chr11:47199072-47208010</t>
  </si>
  <si>
    <t>SLC22A23</t>
  </si>
  <si>
    <t>chr6:3269205-3456793</t>
  </si>
  <si>
    <t>SLC22A15</t>
  </si>
  <si>
    <t>chr1:116519118-116616916</t>
  </si>
  <si>
    <t>SLC16A3</t>
  </si>
  <si>
    <t>chr17:80186281-80197375</t>
  </si>
  <si>
    <t>SLC11A1</t>
  </si>
  <si>
    <t>chr2:219246751-219261617</t>
  </si>
  <si>
    <t>SHROOM4</t>
  </si>
  <si>
    <t>chrX:50329650-50557292</t>
  </si>
  <si>
    <t>SHROOM1</t>
  </si>
  <si>
    <t>chr5:132157832-132166590</t>
  </si>
  <si>
    <t>SH3TC2</t>
  </si>
  <si>
    <t>chr5:148361419-148442737</t>
  </si>
  <si>
    <t>SH3PXD2B</t>
  </si>
  <si>
    <t>chr5:171760502-171881527</t>
  </si>
  <si>
    <t>SGK2</t>
  </si>
  <si>
    <t>chr20:42187634-42216951</t>
  </si>
  <si>
    <t>SGK1</t>
  </si>
  <si>
    <t>chr6:134490383-134639196</t>
  </si>
  <si>
    <t>SFRP1</t>
  </si>
  <si>
    <t>chr8:41119475-41166990</t>
  </si>
  <si>
    <t>SERPINE1</t>
  </si>
  <si>
    <t>chr7:100770378-100782547</t>
  </si>
  <si>
    <t>SERPINA5</t>
  </si>
  <si>
    <t>chr14:95047730-95059457</t>
  </si>
  <si>
    <t>SERPINA3</t>
  </si>
  <si>
    <t>chr14:95078713-95090390</t>
  </si>
  <si>
    <t>SEMA4D</t>
  </si>
  <si>
    <t>chr10:88426446-88499603</t>
  </si>
  <si>
    <t>chr9:91975705-92112894</t>
  </si>
  <si>
    <t>SEMA4C</t>
  </si>
  <si>
    <t>chr2:97525472-97535735</t>
  </si>
  <si>
    <t>SEMA3B</t>
  </si>
  <si>
    <t>chr3:50305039-50314572</t>
  </si>
  <si>
    <t>SELL</t>
  </si>
  <si>
    <t>chr1:169659805-169680843</t>
  </si>
  <si>
    <t>SEC14L5</t>
  </si>
  <si>
    <t>chr16:5008317-5069467</t>
  </si>
  <si>
    <t>S1PR5</t>
  </si>
  <si>
    <t>chr19:10623417-10628668</t>
  </si>
  <si>
    <t>RTKN</t>
  </si>
  <si>
    <t>chr2:74652987-74669060</t>
  </si>
  <si>
    <t>RRAD</t>
  </si>
  <si>
    <t>chr16:66955581-66959447</t>
  </si>
  <si>
    <t>RPS6KA1</t>
  </si>
  <si>
    <t>chr1:26856248-26901520</t>
  </si>
  <si>
    <t>RNH1</t>
  </si>
  <si>
    <t>chr11:494511-507283</t>
  </si>
  <si>
    <t>RNF130</t>
  </si>
  <si>
    <t>chr5:179338597-179499122</t>
  </si>
  <si>
    <t>RNF125</t>
  </si>
  <si>
    <t>chr18:29598444-29653154</t>
  </si>
  <si>
    <t>RNASE1</t>
  </si>
  <si>
    <t>chr14:21269514-21271036</t>
  </si>
  <si>
    <t>RHOU</t>
  </si>
  <si>
    <t>chr1:228780393-228882416</t>
  </si>
  <si>
    <t>RHOG</t>
  </si>
  <si>
    <t>chr11:3848199-3862213</t>
  </si>
  <si>
    <t>RGS1</t>
  </si>
  <si>
    <t>chr1:192544856-192549159</t>
  </si>
  <si>
    <t>RBP7</t>
  </si>
  <si>
    <t>chr1:10057254-10076079</t>
  </si>
  <si>
    <t>RASSF2</t>
  </si>
  <si>
    <t>chr20:4760666-4804291</t>
  </si>
  <si>
    <t>RASGRP3</t>
  </si>
  <si>
    <t>chr2:33661415-33792287</t>
  </si>
  <si>
    <t>RAB42</t>
  </si>
  <si>
    <t>chr9:71736179-71870124</t>
  </si>
  <si>
    <t>TJAP1</t>
  </si>
  <si>
    <t>chr6:43445260-43474294</t>
  </si>
  <si>
    <t>TGFA</t>
  </si>
  <si>
    <t>chr2:70674410-70781147</t>
  </si>
  <si>
    <t>TFEB</t>
  </si>
  <si>
    <t>chr6:41650094-41703997</t>
  </si>
  <si>
    <t>TF</t>
  </si>
  <si>
    <t>chr3:133464976-133497850</t>
  </si>
  <si>
    <t>TCP11L2</t>
  </si>
  <si>
    <t>chr12:106696417-106743112</t>
  </si>
  <si>
    <t>TBC1D2</t>
  </si>
  <si>
    <t>chr9:100961037-101018003</t>
  </si>
  <si>
    <t>TALDO1</t>
  </si>
  <si>
    <t>chr11:747431-765024</t>
  </si>
  <si>
    <t>SYNJ2</t>
  </si>
  <si>
    <t>chr6:158402887-158589312</t>
  </si>
  <si>
    <t>SYNGR2</t>
  </si>
  <si>
    <t>chr17:76164670-76169009</t>
  </si>
  <si>
    <t>SUV420H2</t>
  </si>
  <si>
    <t>chr19:55851067-55859836</t>
  </si>
  <si>
    <t>SUN2</t>
  </si>
  <si>
    <t>chr22:39130718-39152024</t>
  </si>
  <si>
    <t>STMN4</t>
  </si>
  <si>
    <t>chr8:27088450-27116114</t>
  </si>
  <si>
    <t>STC1</t>
  </si>
  <si>
    <t>chr8:23699433-23712320</t>
  </si>
  <si>
    <t>ST3GAL4</t>
  </si>
  <si>
    <t>chr11:126225539-126284536</t>
  </si>
  <si>
    <t>ST18</t>
  </si>
  <si>
    <t>chr8:53023270-53322506</t>
  </si>
  <si>
    <t>SQLE</t>
  </si>
  <si>
    <t>chr8:126010719-126034525</t>
  </si>
  <si>
    <t>SPTLC2</t>
  </si>
  <si>
    <t>chr14:77972337-78083110</t>
  </si>
  <si>
    <t>SPSB1</t>
  </si>
  <si>
    <t>chr1:9352940-9429590</t>
  </si>
  <si>
    <t>SPP1</t>
  </si>
  <si>
    <t>chr4:88896801-88904563</t>
  </si>
  <si>
    <t>SPATA13</t>
  </si>
  <si>
    <t>chr13:24734860-24881212</t>
  </si>
  <si>
    <t>SOX8</t>
  </si>
  <si>
    <t>chr16:1031807-1036985</t>
  </si>
  <si>
    <t>SOX10</t>
  </si>
  <si>
    <t>chr22:38302154-38437918</t>
  </si>
  <si>
    <t>SORCS2</t>
  </si>
  <si>
    <t>chr4:7194373-7745372</t>
  </si>
  <si>
    <t>SOCS3</t>
  </si>
  <si>
    <t>chr17:76352858-76356158</t>
  </si>
  <si>
    <t>SLCO3A1</t>
  </si>
  <si>
    <t>chr15:92396937-92715667</t>
  </si>
  <si>
    <t>SLC6A9</t>
  </si>
  <si>
    <t>chr1:44457279-44507044</t>
  </si>
  <si>
    <t>SLC5A11</t>
  </si>
  <si>
    <t>chr16:24849961-24922946</t>
  </si>
  <si>
    <t>SLC4A9</t>
  </si>
  <si>
    <t>chr5:139739786-139754722</t>
  </si>
  <si>
    <t>SLC47A2</t>
  </si>
  <si>
    <t>PWP2</t>
  </si>
  <si>
    <t>chr17:19581627-19620104</t>
  </si>
  <si>
    <t>SLC44A1</t>
  </si>
  <si>
    <t>chr9:108004677-108202819</t>
  </si>
  <si>
    <t>SLC35B2</t>
  </si>
  <si>
    <t>chr6:44221837-44225283</t>
  </si>
  <si>
    <t>SLC31A2</t>
  </si>
  <si>
    <t>chr9:115913237-115926538</t>
  </si>
  <si>
    <t>SLC25A13</t>
  </si>
  <si>
    <t>chr7:95749531-95951459</t>
  </si>
  <si>
    <t>USP54</t>
  </si>
  <si>
    <t>chr10:75257021-75351149</t>
  </si>
  <si>
    <t>USH1C</t>
  </si>
  <si>
    <t>chr11:17515441-17565963</t>
  </si>
  <si>
    <t>UNC5C</t>
  </si>
  <si>
    <t>chr4:96083655-96473608</t>
  </si>
  <si>
    <t>UNC5B</t>
  </si>
  <si>
    <t>chr10:72972291-73062638</t>
  </si>
  <si>
    <t>UNC13D</t>
  </si>
  <si>
    <t>chr17:73823112-73840971</t>
  </si>
  <si>
    <t>UGT8</t>
  </si>
  <si>
    <t>chr4:115519508-115599503</t>
  </si>
  <si>
    <t>TYMS</t>
  </si>
  <si>
    <t>chr18:596997-712662</t>
  </si>
  <si>
    <t>TTYH2</t>
  </si>
  <si>
    <t>chr17:72209695-72258157</t>
  </si>
  <si>
    <t>TSPAN8</t>
  </si>
  <si>
    <t>chr12:71518876-71551927</t>
  </si>
  <si>
    <t>TSPAN15</t>
  </si>
  <si>
    <t>chr10:71211225-71267423</t>
  </si>
  <si>
    <t>TRPM6</t>
  </si>
  <si>
    <t>chr9:77337410-77503010</t>
  </si>
  <si>
    <t>TRIM62</t>
  </si>
  <si>
    <t>chr1:33610914-33647671</t>
  </si>
  <si>
    <t>TRIM59</t>
  </si>
  <si>
    <t>chr3:160153290-160167626</t>
  </si>
  <si>
    <t>TRAFD1</t>
  </si>
  <si>
    <t>chr12:112563348-112591408</t>
  </si>
  <si>
    <t>TPPP3</t>
  </si>
  <si>
    <t>chr16:67423710-67427421</t>
  </si>
  <si>
    <t>TOB2</t>
  </si>
  <si>
    <t>chr22:41829171-41843027</t>
  </si>
  <si>
    <t>TNC</t>
  </si>
  <si>
    <t>chr9:117781853-117880536</t>
  </si>
  <si>
    <t>TMTC4</t>
  </si>
  <si>
    <t>chr13:101255884-101327103</t>
  </si>
  <si>
    <t>TMTC2</t>
  </si>
  <si>
    <t>chr12:83080755-83533292</t>
  </si>
  <si>
    <t>TMPRSS5</t>
  </si>
  <si>
    <t>chr11:113558266-113577110</t>
  </si>
  <si>
    <t>TMEM98</t>
  </si>
  <si>
    <t>chr17:31254927-31277905</t>
  </si>
  <si>
    <t>TMEM235</t>
  </si>
  <si>
    <t>chr17:76226636-76248919</t>
  </si>
  <si>
    <t>TMEM206</t>
  </si>
  <si>
    <t>chr1:212537815-212588267</t>
  </si>
  <si>
    <t>TMEM165</t>
  </si>
  <si>
    <t>chr4:56262089-56292342</t>
  </si>
  <si>
    <t>TMEM151A</t>
  </si>
  <si>
    <t>chr11:66059372-66068196</t>
  </si>
  <si>
    <t>TMEM144</t>
  </si>
  <si>
    <t>chr4:159131400-159176439</t>
  </si>
  <si>
    <t>TMEM125</t>
  </si>
  <si>
    <t>chr1:43735664-43739673</t>
  </si>
  <si>
    <t>TMEM104</t>
  </si>
  <si>
    <t>chr17:72772621-72835922</t>
  </si>
  <si>
    <t>TMCC3</t>
  </si>
  <si>
    <t>chr12:94960899-95211930</t>
  </si>
  <si>
    <t>TMC7</t>
  </si>
  <si>
    <t>chr16:18995255-19075485</t>
  </si>
  <si>
    <t>TMC6</t>
  </si>
  <si>
    <t>chr17:76108998-76139049</t>
  </si>
  <si>
    <t>TLE4</t>
  </si>
  <si>
    <t>chr9:82186874-82341656</t>
  </si>
  <si>
    <t>TK1</t>
  </si>
  <si>
    <t>chr17:76170159-76183285</t>
  </si>
  <si>
    <t>TJP2</t>
  </si>
  <si>
    <t>chr2:17721806-17837706</t>
  </si>
  <si>
    <t>VSTM2L</t>
  </si>
  <si>
    <t>chr20:36531498-36573753</t>
  </si>
  <si>
    <t>WASF1</t>
  </si>
  <si>
    <t>chr6:110421021-110501207</t>
  </si>
  <si>
    <t>WASL</t>
  </si>
  <si>
    <t>chr7:123321996-123389159</t>
  </si>
  <si>
    <t>WBSCR17</t>
  </si>
  <si>
    <t>chr7:70597788-71178590</t>
  </si>
  <si>
    <t>WDR17</t>
  </si>
  <si>
    <t>chr4:176986984-177104308</t>
  </si>
  <si>
    <t>WIF1</t>
  </si>
  <si>
    <t>chr12:65444403-65515346</t>
  </si>
  <si>
    <t>WIPF3</t>
  </si>
  <si>
    <t>chr7:29846169-29956682</t>
  </si>
  <si>
    <t>WNT10B</t>
  </si>
  <si>
    <t>chr12:49359121-49365641</t>
  </si>
  <si>
    <t>WSCD2</t>
  </si>
  <si>
    <t>chr12:108523510-108644313</t>
  </si>
  <si>
    <t>chrX:37545132-37591383</t>
  </si>
  <si>
    <t>ZC2HC1A</t>
  </si>
  <si>
    <t>chr8:79578281-79631997</t>
  </si>
  <si>
    <t>ZCCHC12</t>
  </si>
  <si>
    <t>chrX:117957786-117960931</t>
  </si>
  <si>
    <t>ZDBF2</t>
  </si>
  <si>
    <t>chr2:207139522-207179515</t>
  </si>
  <si>
    <t>ZDHHC21</t>
  </si>
  <si>
    <t>chr9:14610991-14693480</t>
  </si>
  <si>
    <t>ZDHHC23</t>
  </si>
  <si>
    <t>chr3:113666747-113682202</t>
  </si>
  <si>
    <t>ZFPM2</t>
  </si>
  <si>
    <t>chr8:106331146-106816767</t>
  </si>
  <si>
    <t>ZMAT4</t>
  </si>
  <si>
    <t>chr8:40388106-40755343</t>
  </si>
  <si>
    <t>ZNF204P</t>
  </si>
  <si>
    <t>chr6:27325599-27343153</t>
  </si>
  <si>
    <t>ZNF238</t>
  </si>
  <si>
    <t>chr1:244212164-244220863</t>
  </si>
  <si>
    <t>ZNF25</t>
  </si>
  <si>
    <t>chr10:38238519-38265453</t>
  </si>
  <si>
    <t>ZNF280B</t>
  </si>
  <si>
    <t>chr22:22838771-22863597</t>
  </si>
  <si>
    <t>ZNF33B</t>
  </si>
  <si>
    <t>chr10:43084554-43134004</t>
  </si>
  <si>
    <t>ZNF385B</t>
  </si>
  <si>
    <t>chr2:180306707-180726232</t>
  </si>
  <si>
    <t>ZNF385D</t>
  </si>
  <si>
    <t>chr3:21457820-21902428</t>
  </si>
  <si>
    <t>ZNF503</t>
  </si>
  <si>
    <t>chr10:77157602-77168740</t>
  </si>
  <si>
    <t>ZNF697</t>
  </si>
  <si>
    <t>chr1:120161999-120190390</t>
  </si>
  <si>
    <t>ZNF804A</t>
  </si>
  <si>
    <t>chr2:185463092-185804221</t>
  </si>
  <si>
    <t>ZNF536</t>
  </si>
  <si>
    <t>chr19:30716540-31204580</t>
  </si>
  <si>
    <t>ZNF488</t>
  </si>
  <si>
    <t>chr10:48355088-48373866</t>
  </si>
  <si>
    <t>ZFP36</t>
  </si>
  <si>
    <t>chr19:39897486-39900045</t>
  </si>
  <si>
    <t>ZDHHC9</t>
  </si>
  <si>
    <t>chrX:128937263-128977910</t>
  </si>
  <si>
    <t>WIPF1</t>
  </si>
  <si>
    <t>chr2:175424161-175547627</t>
  </si>
  <si>
    <t>VWA1</t>
  </si>
  <si>
    <t>chr1:1370300-1432479</t>
  </si>
  <si>
    <t>chr12:72647286-73067528</t>
  </si>
  <si>
    <t>TRIM37</t>
  </si>
  <si>
    <t>chr17:56833231-57184266</t>
  </si>
  <si>
    <t>TRNP1</t>
  </si>
  <si>
    <t>chr1:27320169-27328115</t>
  </si>
  <si>
    <t>TRPM2</t>
  </si>
  <si>
    <t>chr21:45773483-45862964</t>
  </si>
  <si>
    <t>TRUB1</t>
  </si>
  <si>
    <t>chr10:116697951-116737985</t>
  </si>
  <si>
    <t>TSHZ3</t>
  </si>
  <si>
    <t>chr19:31765850-31840190</t>
  </si>
  <si>
    <t>TSPAN13</t>
  </si>
  <si>
    <t>chr7:16793350-16824283</t>
  </si>
  <si>
    <t>TSPAN7</t>
  </si>
  <si>
    <t>chrX:38420730-38548215</t>
  </si>
  <si>
    <t>TSPYL1</t>
  </si>
  <si>
    <t>chr6:116575413-116759442</t>
  </si>
  <si>
    <t>TSPYL2</t>
  </si>
  <si>
    <t>chrX:53111541-53117728</t>
  </si>
  <si>
    <t>TTC33</t>
  </si>
  <si>
    <t>chr5:40711534-40756072</t>
  </si>
  <si>
    <t>TTC39A</t>
  </si>
  <si>
    <t>chr1:51752929-51810785</t>
  </si>
  <si>
    <t>TTC9</t>
  </si>
  <si>
    <t>chr14:71108503-71142077</t>
  </si>
  <si>
    <t>TUBA4A</t>
  </si>
  <si>
    <t>chr2:220110191-220136910</t>
  </si>
  <si>
    <t>TUBA8</t>
  </si>
  <si>
    <t>chr22:18593452-18614498</t>
  </si>
  <si>
    <t>UBASH3B</t>
  </si>
  <si>
    <t>chr11:122526397-122685187</t>
  </si>
  <si>
    <t>UBE2K</t>
  </si>
  <si>
    <t>chr4:39697758-39784410</t>
  </si>
  <si>
    <t>UBE2QL1</t>
  </si>
  <si>
    <t>chr5:6448735-6496834</t>
  </si>
  <si>
    <t>UBE2T</t>
  </si>
  <si>
    <t>chr1:202300784-202311094</t>
  </si>
  <si>
    <t>UCHL1</t>
  </si>
  <si>
    <t>chr4:41258897-41270446</t>
  </si>
  <si>
    <t>UGP2</t>
  </si>
  <si>
    <t>chr2:64068097-64118696</t>
  </si>
  <si>
    <t>UNC119</t>
  </si>
  <si>
    <t>chr17:26873724-26879646</t>
  </si>
  <si>
    <t>UNC13A</t>
  </si>
  <si>
    <t>chr19:17712009-17799008</t>
  </si>
  <si>
    <t>UNC13C</t>
  </si>
  <si>
    <t>chr15:54270441-54920999</t>
  </si>
  <si>
    <t>UNC5A</t>
  </si>
  <si>
    <t>chr5:176237559-176326333</t>
  </si>
  <si>
    <t>UNC5D</t>
  </si>
  <si>
    <t>chr8:35092974-35654102</t>
  </si>
  <si>
    <t>UNC80</t>
  </si>
  <si>
    <t>chr2:210636716-210864024</t>
  </si>
  <si>
    <t>VAT1L</t>
  </si>
  <si>
    <t>chr16:77822482-78014001</t>
  </si>
  <si>
    <t>VAV3</t>
  </si>
  <si>
    <t>chr1:108113781-108507545</t>
  </si>
  <si>
    <t>VGF</t>
  </si>
  <si>
    <t>chr7:100805789-100810462</t>
  </si>
  <si>
    <t>chr3:38035077-38048676</t>
  </si>
  <si>
    <t>VIPR1</t>
  </si>
  <si>
    <t>chr3:42530790-42579065</t>
  </si>
  <si>
    <t>VPS13A</t>
  </si>
  <si>
    <t>chr9:79791671-80036609</t>
  </si>
  <si>
    <t>VSNL1</t>
  </si>
  <si>
    <t>SYT4</t>
  </si>
  <si>
    <t>chr18:40847856-40857615</t>
  </si>
  <si>
    <t>SYT5</t>
  </si>
  <si>
    <t>chr19:55682563-55691720</t>
  </si>
  <si>
    <t>SYT7</t>
  </si>
  <si>
    <t>chr11:61281187-61348344</t>
  </si>
  <si>
    <t>TAC1</t>
  </si>
  <si>
    <t>chr7:97361270-97369784</t>
  </si>
  <si>
    <t>TAGLN3</t>
  </si>
  <si>
    <t>chr3:111717585-111732735</t>
  </si>
  <si>
    <t>TBC1D30</t>
  </si>
  <si>
    <t>chr12:65218351-65274798</t>
  </si>
  <si>
    <t>TBC1D4</t>
  </si>
  <si>
    <t>chr13:75858808-76056250</t>
  </si>
  <si>
    <t>TBC1D9</t>
  </si>
  <si>
    <t>chr4:141541847-141677471</t>
  </si>
  <si>
    <t>TBR1</t>
  </si>
  <si>
    <t>chr2:162272619-162282400</t>
  </si>
  <si>
    <t>TESC</t>
  </si>
  <si>
    <t>chr12:117476727-117537251</t>
  </si>
  <si>
    <t>TFR2</t>
  </si>
  <si>
    <t>chr7:100218038-100239173</t>
  </si>
  <si>
    <t>THRB</t>
  </si>
  <si>
    <t>chr3:24158571-24563863</t>
  </si>
  <si>
    <t>THY1</t>
  </si>
  <si>
    <t>chr11:119252487-119369944</t>
  </si>
  <si>
    <t>TIAM2</t>
  </si>
  <si>
    <t>chr6:155411422-155635617</t>
  </si>
  <si>
    <t>TLK1</t>
  </si>
  <si>
    <t>chr2:171847332-172087824</t>
  </si>
  <si>
    <t>TMEM130</t>
  </si>
  <si>
    <t>chr7:98444110-98467673</t>
  </si>
  <si>
    <t>TMEM14A</t>
  </si>
  <si>
    <t>chr6:52535883-52551429</t>
  </si>
  <si>
    <t>TMEM151B</t>
  </si>
  <si>
    <t>chr6:44238479-44247472</t>
  </si>
  <si>
    <t>TMEM170B</t>
  </si>
  <si>
    <t>chr6:11538490-11583759</t>
  </si>
  <si>
    <t>TMEM196</t>
  </si>
  <si>
    <t>chr7:19758937-19813263</t>
  </si>
  <si>
    <t>TMEM35</t>
  </si>
  <si>
    <t>chrX:100333835-100351355</t>
  </si>
  <si>
    <t>TMEM38A</t>
  </si>
  <si>
    <t>chr19:16771937-16800853</t>
  </si>
  <si>
    <t>TMTC1</t>
  </si>
  <si>
    <t>chr12:29653650-29937692</t>
  </si>
  <si>
    <t>TMX3</t>
  </si>
  <si>
    <t>chr18:66340924-66382353</t>
  </si>
  <si>
    <t>TNFAIP8L1</t>
  </si>
  <si>
    <t>chr19:4639526-4655580</t>
  </si>
  <si>
    <t>TNFAIP8L3</t>
  </si>
  <si>
    <t>chr15:51348798-51397473</t>
  </si>
  <si>
    <t>TNNT1</t>
  </si>
  <si>
    <t>chr19:55644160-55660606</t>
  </si>
  <si>
    <t>TNNT2</t>
  </si>
  <si>
    <t>chr1:201328140-201346852</t>
  </si>
  <si>
    <t>TOX</t>
  </si>
  <si>
    <t>chr8:59717976-60031767</t>
  </si>
  <si>
    <t>TOX2</t>
  </si>
  <si>
    <t>chr20:42543491-42698260</t>
  </si>
  <si>
    <t>TPBG</t>
  </si>
  <si>
    <t>chr6:83072922-83077133</t>
  </si>
  <si>
    <t>TPRG1L</t>
  </si>
  <si>
    <t>chr1:3541555-3546694</t>
  </si>
  <si>
    <t>TRANK1</t>
  </si>
  <si>
    <t>chr3:36860597-36986548</t>
  </si>
  <si>
    <t>TRHDE</t>
  </si>
  <si>
    <t>STAR</t>
  </si>
  <si>
    <t>chr8:37998344-38008710</t>
  </si>
  <si>
    <t>STAT4</t>
  </si>
  <si>
    <t>chr2:191894301-192016322</t>
  </si>
  <si>
    <t>STAU2</t>
  </si>
  <si>
    <t>chr8:74332308-74659943</t>
  </si>
  <si>
    <t>STEAP2</t>
  </si>
  <si>
    <t>chr7:89840999-89866992</t>
  </si>
  <si>
    <t>STK17B</t>
  </si>
  <si>
    <t>chr2:196998306-197036336</t>
  </si>
  <si>
    <t>STK38L</t>
  </si>
  <si>
    <t>XK</t>
  </si>
  <si>
    <t>chr12:27397077-27478890</t>
  </si>
  <si>
    <t>STMN2</t>
  </si>
  <si>
    <t>chr8:80523048-80578421</t>
  </si>
  <si>
    <t>STMN3</t>
  </si>
  <si>
    <t>chr20:62271060-62284780</t>
  </si>
  <si>
    <t>STRBP</t>
  </si>
  <si>
    <t>chr9:125871772-126030855</t>
  </si>
  <si>
    <t>STS</t>
  </si>
  <si>
    <t>chrX:6966960-7272684</t>
  </si>
  <si>
    <t>STX1A</t>
  </si>
  <si>
    <t>chr7:73113532-73134023</t>
  </si>
  <si>
    <t>STX1B</t>
  </si>
  <si>
    <t>chr16:31000574-31021829</t>
  </si>
  <si>
    <t>STXBP5</t>
  </si>
  <si>
    <t>chr6:147162524-147711612</t>
  </si>
  <si>
    <t>STXBP5L</t>
  </si>
  <si>
    <t>chr3:120627049-121143973</t>
  </si>
  <si>
    <t>STYK1</t>
  </si>
  <si>
    <t>chr12:10771537-10826891</t>
  </si>
  <si>
    <t>SUB1</t>
  </si>
  <si>
    <t>chr5:32585604-32604188</t>
  </si>
  <si>
    <t>SULT4A1</t>
  </si>
  <si>
    <t>chr22:44220386-44258378</t>
  </si>
  <si>
    <t>SV2B</t>
  </si>
  <si>
    <t>chr15:91643181-91845235</t>
  </si>
  <si>
    <t>SV2C</t>
  </si>
  <si>
    <t>chr5:75379168-75629964</t>
  </si>
  <si>
    <t>SVOP</t>
  </si>
  <si>
    <t>chr12:109304251-109458845</t>
  </si>
  <si>
    <t>SYBU</t>
  </si>
  <si>
    <t>chr8:110586404-110704020</t>
  </si>
  <si>
    <t>SYN2</t>
  </si>
  <si>
    <t>chr3:12045861-12233532</t>
  </si>
  <si>
    <t>SYNGAP1</t>
  </si>
  <si>
    <t>chr6:33387846-33421466</t>
  </si>
  <si>
    <t>SYNGR3</t>
  </si>
  <si>
    <t>chr16:2039945-2044276</t>
  </si>
  <si>
    <t>SYNJ1</t>
  </si>
  <si>
    <t>chr21:34000992-34100351</t>
  </si>
  <si>
    <t>SYNPO</t>
  </si>
  <si>
    <t>chr5:149980641-150038792</t>
  </si>
  <si>
    <t>SYNPR</t>
  </si>
  <si>
    <t>chr3:63263913-63602607</t>
  </si>
  <si>
    <t>SYT1</t>
  </si>
  <si>
    <t>chr12:79257772-79845790</t>
  </si>
  <si>
    <t>SYT12</t>
  </si>
  <si>
    <t>chr11:66790189-66818551</t>
  </si>
  <si>
    <t>SYT13</t>
  </si>
  <si>
    <t>chr11:45261852-45307884</t>
  </si>
  <si>
    <t>SYT15</t>
  </si>
  <si>
    <t>chr10:46951526-46972893</t>
  </si>
  <si>
    <t>SYT16</t>
  </si>
  <si>
    <t>chr14:62279455-62579269</t>
  </si>
  <si>
    <t>SYT2</t>
  </si>
  <si>
    <t>chr1:202559461-202679551</t>
  </si>
  <si>
    <t>SYT3</t>
  </si>
  <si>
    <t>chr19:51125233-51143092</t>
  </si>
  <si>
    <t>chrX:142710593-142723926</t>
  </si>
  <si>
    <t>SLITRK5</t>
  </si>
  <si>
    <t>chr13:88324360-88332031</t>
  </si>
  <si>
    <t>SMAD3</t>
  </si>
  <si>
    <t>chr15:67358194-67487735</t>
  </si>
  <si>
    <t>SMS</t>
  </si>
  <si>
    <t>chrX:21958714-22013670</t>
  </si>
  <si>
    <t>SMYD2</t>
  </si>
  <si>
    <t>chr1:214454564-214510681</t>
  </si>
  <si>
    <t>SNAP91</t>
  </si>
  <si>
    <t>chr6:84262499-84419127</t>
  </si>
  <si>
    <t>SNCB</t>
  </si>
  <si>
    <t>chr5:176047209-176057557</t>
  </si>
  <si>
    <t>SNCG</t>
  </si>
  <si>
    <t>chr10:88695133-88723017</t>
  </si>
  <si>
    <t>SNPH</t>
  </si>
  <si>
    <t>chr20:1246959-1289971</t>
  </si>
  <si>
    <t>SNRK</t>
  </si>
  <si>
    <t>chr3:43328003-43392634</t>
  </si>
  <si>
    <t>SNTG1</t>
  </si>
  <si>
    <t>chr8:50822434-51710047</t>
  </si>
  <si>
    <t>SNX10</t>
  </si>
  <si>
    <t>chr7:26331514-26413949</t>
  </si>
  <si>
    <t>SNX32</t>
  </si>
  <si>
    <t>chr11:65601409-65621172</t>
  </si>
  <si>
    <t>SORBS2</t>
  </si>
  <si>
    <t>chr4:186506597-186877870</t>
  </si>
  <si>
    <t>SORCS1</t>
  </si>
  <si>
    <t>chr10:108333420-108924466</t>
  </si>
  <si>
    <t>SORCS3</t>
  </si>
  <si>
    <t>chr10:106400858-107024993</t>
  </si>
  <si>
    <t>SOSTDC1</t>
  </si>
  <si>
    <t>chr7:16500215-16505854</t>
  </si>
  <si>
    <t>SOWAHB</t>
  </si>
  <si>
    <t>chr4:77814686-77819303</t>
  </si>
  <si>
    <t>SOX5</t>
  </si>
  <si>
    <t>chr12:23679935-24715380</t>
  </si>
  <si>
    <t>SPATS2</t>
  </si>
  <si>
    <t>chr12:49760687-49921207</t>
  </si>
  <si>
    <t>chr2:228844669-229046361</t>
  </si>
  <si>
    <t>SPINT2</t>
  </si>
  <si>
    <t>chr19:38755097-38783254</t>
  </si>
  <si>
    <t>SPTBN2</t>
  </si>
  <si>
    <t>chr11:66452690-66488870</t>
  </si>
  <si>
    <t>SPTBN4</t>
  </si>
  <si>
    <t>chr19:40953690-41082369</t>
  </si>
  <si>
    <t>SPTSSB</t>
  </si>
  <si>
    <t>chr3:161062579-161089871</t>
  </si>
  <si>
    <t>SRRM3</t>
  </si>
  <si>
    <t>chr7:75831215-75916890</t>
  </si>
  <si>
    <t>SRRM4</t>
  </si>
  <si>
    <t>chr12:119419299-119600856</t>
  </si>
  <si>
    <t>SRSF12</t>
  </si>
  <si>
    <t>chr6:89805422-89827800</t>
  </si>
  <si>
    <t>SSTR3</t>
  </si>
  <si>
    <t>chr22:37600275-37608468</t>
  </si>
  <si>
    <t>SSX2IP</t>
  </si>
  <si>
    <t>chr1:85109389-85156240</t>
  </si>
  <si>
    <t>ST6GALNAC5</t>
  </si>
  <si>
    <t>chr1:77333076-77536164</t>
  </si>
  <si>
    <t>ST8SIA3</t>
  </si>
  <si>
    <t>chr18:55019720-55036210</t>
  </si>
  <si>
    <t>STAC2</t>
  </si>
  <si>
    <t>chr17:37366788-37382119</t>
  </si>
  <si>
    <t>STAMBPL1</t>
  </si>
  <si>
    <t>chr10:90639943-90683259</t>
  </si>
  <si>
    <t>chr3:113251217-113348603</t>
  </si>
  <si>
    <t>SLC12A5</t>
  </si>
  <si>
    <t>chr20:44650328-44688789</t>
  </si>
  <si>
    <t>SLC16A14</t>
  </si>
  <si>
    <t>chr2:230899634-230933715</t>
  </si>
  <si>
    <t>SLC17A6</t>
  </si>
  <si>
    <t>chr11:22359666-22401191</t>
  </si>
  <si>
    <t>SLC17A7</t>
  </si>
  <si>
    <t>chr19:49932625-49944808</t>
  </si>
  <si>
    <t>SLC1A1</t>
  </si>
  <si>
    <t>chr9:4490426-4587469</t>
  </si>
  <si>
    <t>SLC1A2</t>
  </si>
  <si>
    <t>chr11:35272751-35441610</t>
  </si>
  <si>
    <t>SLC1A4</t>
  </si>
  <si>
    <t>chr2:65215578-65251000</t>
  </si>
  <si>
    <t>SLC1A6</t>
  </si>
  <si>
    <t>chr19:15060842-15090364</t>
  </si>
  <si>
    <t>SLC25A12</t>
  </si>
  <si>
    <t>chr2:172635493-172750813</t>
  </si>
  <si>
    <t>SLC25A22</t>
  </si>
  <si>
    <t>chr11:790474-798269</t>
  </si>
  <si>
    <t>SLC29A4</t>
  </si>
  <si>
    <t>chr7:5322560-5343704</t>
  </si>
  <si>
    <t>SLC2A13</t>
  </si>
  <si>
    <t>chr12:40148822-40499661</t>
  </si>
  <si>
    <t>SLC30A1</t>
  </si>
  <si>
    <t>chr1:211744923-211752126</t>
  </si>
  <si>
    <t>SLC30A3</t>
  </si>
  <si>
    <t>chr2:27476253-27485960</t>
  </si>
  <si>
    <t>SLC32A1</t>
  </si>
  <si>
    <t>chr20:37353104-37358015</t>
  </si>
  <si>
    <t>SLC35F1</t>
  </si>
  <si>
    <t>chr6:118228688-118638839</t>
  </si>
  <si>
    <t>SLC39A10</t>
  </si>
  <si>
    <t>chr2:196440758-196933536</t>
  </si>
  <si>
    <t>SLC41A2</t>
  </si>
  <si>
    <t>chr12:105195454-105352068</t>
  </si>
  <si>
    <t>SLC45A4</t>
  </si>
  <si>
    <t>chr8:142217271-142317319</t>
  </si>
  <si>
    <t>SLC4A10</t>
  </si>
  <si>
    <t>chr2:162480844-162841786</t>
  </si>
  <si>
    <t>SLC4A3</t>
  </si>
  <si>
    <t>chr2:220492291-220506702</t>
  </si>
  <si>
    <t>SLC4A4</t>
  </si>
  <si>
    <t>chr4:72053002-72437804</t>
  </si>
  <si>
    <t>SLC6A11</t>
  </si>
  <si>
    <t>chr3:10857916-10982407</t>
  </si>
  <si>
    <t>SLC6A17</t>
  </si>
  <si>
    <t>chr1:110693131-110744823</t>
  </si>
  <si>
    <t>SLC6A7</t>
  </si>
  <si>
    <t>chr5:149569500-149591004</t>
  </si>
  <si>
    <t>SLC7A8</t>
  </si>
  <si>
    <t>chr14:23594503-23652856</t>
  </si>
  <si>
    <t>SLC8A1</t>
  </si>
  <si>
    <t>chr2:40144773-40739575</t>
  </si>
  <si>
    <t>SLC8A2</t>
  </si>
  <si>
    <t>chr19:47931272-47975307</t>
  </si>
  <si>
    <t>SLC9A5</t>
  </si>
  <si>
    <t>chr16:67282854-67306113</t>
  </si>
  <si>
    <t>SLC9A6</t>
  </si>
  <si>
    <t>chrX:135067582-135142685</t>
  </si>
  <si>
    <t>SLIT2</t>
  </si>
  <si>
    <t>chr4:20253719-20623757</t>
  </si>
  <si>
    <t>SLITRK3</t>
  </si>
  <si>
    <t>chr3:164895267-164914469</t>
  </si>
  <si>
    <t>SLITRK4</t>
  </si>
  <si>
    <t>RYR2</t>
  </si>
  <si>
    <t>chr1:237205701-237997456</t>
  </si>
  <si>
    <t>SATB2</t>
  </si>
  <si>
    <t>chr2:200134222-200337481</t>
  </si>
  <si>
    <t>SBK1</t>
  </si>
  <si>
    <t>chr16:28270008-28335170</t>
  </si>
  <si>
    <t>SCAI</t>
  </si>
  <si>
    <t>chr9:127703677-127905838</t>
  </si>
  <si>
    <t>SCAMP1</t>
  </si>
  <si>
    <t>chr5:77651385-77776605</t>
  </si>
  <si>
    <t>SCG3</t>
  </si>
  <si>
    <t>chr15:51973549-52013223</t>
  </si>
  <si>
    <t>SCN1A</t>
  </si>
  <si>
    <t>chr2:166845669-167005642</t>
  </si>
  <si>
    <t>SCN2A</t>
  </si>
  <si>
    <t>chr2:166095911-166254537</t>
  </si>
  <si>
    <t>SCN2B</t>
  </si>
  <si>
    <t>chr11:118033518-118047345</t>
  </si>
  <si>
    <t>SCN3A</t>
  </si>
  <si>
    <t>chr2:165944029-166060577</t>
  </si>
  <si>
    <t>SCN3B</t>
  </si>
  <si>
    <t>chr11:123499894-123525315</t>
  </si>
  <si>
    <t>SCN4B</t>
  </si>
  <si>
    <t>chr11:118004091-118023630</t>
  </si>
  <si>
    <t>SCN8A</t>
  </si>
  <si>
    <t>chr12:51985019-52206649</t>
  </si>
  <si>
    <t>SCRT1</t>
  </si>
  <si>
    <t>chr8:145553313-145559943</t>
  </si>
  <si>
    <t>SDR16C5</t>
  </si>
  <si>
    <t>chr8:57212569-57233241</t>
  </si>
  <si>
    <t>SEL1L3</t>
  </si>
  <si>
    <t>chr4:25749048-25865330</t>
  </si>
  <si>
    <t>SEMA6B</t>
  </si>
  <si>
    <t>chr19:4542597-4586081</t>
  </si>
  <si>
    <t>chr22:42372930-42394231</t>
  </si>
  <si>
    <t>chrX:118749687-118827333</t>
  </si>
  <si>
    <t>SERPINF1</t>
  </si>
  <si>
    <t>chr17:1665258-1681287</t>
  </si>
  <si>
    <t>SERTM1</t>
  </si>
  <si>
    <t>chr13:37248048-37272528</t>
  </si>
  <si>
    <t>SESN3</t>
  </si>
  <si>
    <t>chr11:94890806-94967546</t>
  </si>
  <si>
    <t>SEZ6L</t>
  </si>
  <si>
    <t>chr22:26565439-26779564</t>
  </si>
  <si>
    <t>SGPP2</t>
  </si>
  <si>
    <t>chr2:223288636-223427742</t>
  </si>
  <si>
    <t>SGTB</t>
  </si>
  <si>
    <t>chr5:64920557-65125126</t>
  </si>
  <si>
    <t>SH2D5</t>
  </si>
  <si>
    <t>chr1:21046222-21059133</t>
  </si>
  <si>
    <t>SH3BGRL2</t>
  </si>
  <si>
    <t>chr6:80247312-80414069</t>
  </si>
  <si>
    <t>SH3GL2</t>
  </si>
  <si>
    <t>chr9:17578952-17797122</t>
  </si>
  <si>
    <t>SHANK2</t>
  </si>
  <si>
    <t>chr11:70313913-70935808</t>
  </si>
  <si>
    <t>SHISA6</t>
  </si>
  <si>
    <t>chr17:11144739-11467380</t>
  </si>
  <si>
    <t>SHISA9</t>
  </si>
  <si>
    <t>chr16:12995476-13334429</t>
  </si>
  <si>
    <t>SIDT1</t>
  </si>
  <si>
    <t>RGS7</t>
  </si>
  <si>
    <t>chr1:240938813-241520633</t>
  </si>
  <si>
    <t>RGS7BP</t>
  </si>
  <si>
    <t>chr5:63801884-63910496</t>
  </si>
  <si>
    <t>RHBDL1</t>
  </si>
  <si>
    <t>chr16:725800-728267</t>
  </si>
  <si>
    <t>RHEBL1</t>
  </si>
  <si>
    <t>chr12:49458467-49463775</t>
  </si>
  <si>
    <t>RHOBTB2</t>
  </si>
  <si>
    <t>chr8:22844929-22941132</t>
  </si>
  <si>
    <t>RHOJ</t>
  </si>
  <si>
    <t>chr14:63671101-63760230</t>
  </si>
  <si>
    <t>RIMBP2</t>
  </si>
  <si>
    <t>chr12:130880598-131002410</t>
  </si>
  <si>
    <t>RIMKLA</t>
  </si>
  <si>
    <t>chr1:42846467-42891654</t>
  </si>
  <si>
    <t>RIMS1</t>
  </si>
  <si>
    <t>chr6:72596507-73112899</t>
  </si>
  <si>
    <t>RIMS2</t>
  </si>
  <si>
    <t>chr8:104493153-105266920</t>
  </si>
  <si>
    <t>RIMS3</t>
  </si>
  <si>
    <t>chr1:41084718-41132388</t>
  </si>
  <si>
    <t>RIMS4</t>
  </si>
  <si>
    <t>chr20:43374487-43438979</t>
  </si>
  <si>
    <t>RIT2</t>
  </si>
  <si>
    <t>chr18:40323191-40695657</t>
  </si>
  <si>
    <t>RLBP1</t>
  </si>
  <si>
    <t>chr15:89753097-89765130</t>
  </si>
  <si>
    <t>RND1</t>
  </si>
  <si>
    <t>chr12:49250915-49259653</t>
  </si>
  <si>
    <t>RNF128</t>
  </si>
  <si>
    <t>chrX:105937067-106040246</t>
  </si>
  <si>
    <t>SPHKAP</t>
  </si>
  <si>
    <t>RNF150</t>
  </si>
  <si>
    <t>chr4:141780946-142054616</t>
  </si>
  <si>
    <t>RNF165</t>
  </si>
  <si>
    <t>chr18:43914186-44043097</t>
  </si>
  <si>
    <t>RNF175</t>
  </si>
  <si>
    <t>chr4:154630284-154681387</t>
  </si>
  <si>
    <t>RNF208</t>
  </si>
  <si>
    <t>chr9:140114065-140118095</t>
  </si>
  <si>
    <t>RNF6</t>
  </si>
  <si>
    <t>chr13:26786904-26796508</t>
  </si>
  <si>
    <t>ROBO2</t>
  </si>
  <si>
    <t>chr3:77089293-77699114</t>
  </si>
  <si>
    <t>ROCK2</t>
  </si>
  <si>
    <t>chr2:11319744-11485454</t>
  </si>
  <si>
    <t>RORB</t>
  </si>
  <si>
    <t>chr9:77109887-77308092</t>
  </si>
  <si>
    <t>RPH3A</t>
  </si>
  <si>
    <t>chr12:113229548-113336684</t>
  </si>
  <si>
    <t>RPS6KA3</t>
  </si>
  <si>
    <t>chrX:20168028-20284770</t>
  </si>
  <si>
    <t>RPS6KA6</t>
  </si>
  <si>
    <t>chrX:83313054-83442943</t>
  </si>
  <si>
    <t>RSPO2</t>
  </si>
  <si>
    <t>chr8:108911543-109095913</t>
  </si>
  <si>
    <t>RTN2</t>
  </si>
  <si>
    <t>chr19:45988549-46000313</t>
  </si>
  <si>
    <t>RTN4R</t>
  </si>
  <si>
    <t>chr22:20228937-20255816</t>
  </si>
  <si>
    <t>RTN4RL1</t>
  </si>
  <si>
    <t>chr17:1837970-1928178</t>
  </si>
  <si>
    <t>RTN4RL2</t>
  </si>
  <si>
    <t>chr11:57228239-57245005</t>
  </si>
  <si>
    <t>RUNX1T1</t>
  </si>
  <si>
    <t>chr8:92967194-93115454</t>
  </si>
  <si>
    <t>RXFP1</t>
  </si>
  <si>
    <t>chr4:159442865-159574521</t>
  </si>
  <si>
    <t>chr17:72667255-72743474</t>
  </si>
  <si>
    <t>RAB3A</t>
  </si>
  <si>
    <t>chr19:18304039-18314874</t>
  </si>
  <si>
    <t>RAB3C</t>
  </si>
  <si>
    <t>chr5:57878904-58155306</t>
  </si>
  <si>
    <t>RAB6B</t>
  </si>
  <si>
    <t>chr3:133542864-133614691</t>
  </si>
  <si>
    <t>RAB9B</t>
  </si>
  <si>
    <t>chrX:103077254-103087212</t>
  </si>
  <si>
    <t>RALYL</t>
  </si>
  <si>
    <t>chr8:85095452-85834078</t>
  </si>
  <si>
    <t>RANBP3L</t>
  </si>
  <si>
    <t>chr5:36246885-36302029</t>
  </si>
  <si>
    <t>RAP1GAP2</t>
  </si>
  <si>
    <t>chr17:2680185-2941062</t>
  </si>
  <si>
    <t>RAPGEFL1</t>
  </si>
  <si>
    <t>chr17:38334241-38351906</t>
  </si>
  <si>
    <t>RAPH1</t>
  </si>
  <si>
    <t>chr2:204298334-204400058</t>
  </si>
  <si>
    <t>RARB</t>
  </si>
  <si>
    <t>chr3:25469753-25639422</t>
  </si>
  <si>
    <t>RASAL2</t>
  </si>
  <si>
    <t>chr1:178060642-178453273</t>
  </si>
  <si>
    <t>RASD2</t>
  </si>
  <si>
    <t>chr22:35936319-35950050</t>
  </si>
  <si>
    <t>RASL10A</t>
  </si>
  <si>
    <t>chr22:29708921-29711748</t>
  </si>
  <si>
    <t>RASL10B</t>
  </si>
  <si>
    <t>chr17:34058678-34070740</t>
  </si>
  <si>
    <t>RASL11B</t>
  </si>
  <si>
    <t>chr4:53728494-53733002</t>
  </si>
  <si>
    <t>RB1CC1</t>
  </si>
  <si>
    <t>chr8:53535017-53627026</t>
  </si>
  <si>
    <t>RBFOX1</t>
  </si>
  <si>
    <t>chr16:6069131-7763340</t>
  </si>
  <si>
    <t>RBFOX3</t>
  </si>
  <si>
    <t>chr17:77085426-77606858</t>
  </si>
  <si>
    <t>RBM24</t>
  </si>
  <si>
    <t>chr6:17281808-17294099</t>
  </si>
  <si>
    <t>RBP4</t>
  </si>
  <si>
    <t>chr10:95351592-95361154</t>
  </si>
  <si>
    <t>REEP1</t>
  </si>
  <si>
    <t>chr2:86426555-86565206</t>
  </si>
  <si>
    <t>REEP2</t>
  </si>
  <si>
    <t>chr5:137774775-137782658</t>
  </si>
  <si>
    <t>RELL2</t>
  </si>
  <si>
    <t>chr5:141016516-141030986</t>
  </si>
  <si>
    <t>RERG</t>
  </si>
  <si>
    <t>chr12:15260715-15374411</t>
  </si>
  <si>
    <t>RET</t>
  </si>
  <si>
    <t>chr10:43572516-43625797</t>
  </si>
  <si>
    <t>RFK</t>
  </si>
  <si>
    <t>chr9:79000432-79009444</t>
  </si>
  <si>
    <t>RFPL1-AS1</t>
  </si>
  <si>
    <t>chr22:29832940-29874117</t>
  </si>
  <si>
    <t>RFPL2</t>
  </si>
  <si>
    <t>chr22:32586421-32600789</t>
  </si>
  <si>
    <t>RGS14</t>
  </si>
  <si>
    <t>chr5:176784832-176799599</t>
  </si>
  <si>
    <t>RGS4</t>
  </si>
  <si>
    <t>chr1:163038395-163046592</t>
  </si>
  <si>
    <t>RGS5</t>
  </si>
  <si>
    <t>chr1:163112088-163291581</t>
  </si>
  <si>
    <t>RGS6</t>
  </si>
  <si>
    <t>chr14:72398816-73033239</t>
  </si>
  <si>
    <t>chr16:4932507-4987136</t>
  </si>
  <si>
    <t>PPM1L</t>
  </si>
  <si>
    <t>chr3:160473866-160799368</t>
  </si>
  <si>
    <t>PPP1R14C</t>
  </si>
  <si>
    <t>chr6:150464187-150571528</t>
  </si>
  <si>
    <t>PPP3CB</t>
  </si>
  <si>
    <t>chr10:75196299-75255782</t>
  </si>
  <si>
    <t>PPP3R1</t>
  </si>
  <si>
    <t>chr2:68405988-68479651</t>
  </si>
  <si>
    <t>PPP4R4</t>
  </si>
  <si>
    <t>chr14:94640648-94746072</t>
  </si>
  <si>
    <t>PRICKLE1</t>
  </si>
  <si>
    <t>chr12:42850509-42983572</t>
  </si>
  <si>
    <t>PRKAA2</t>
  </si>
  <si>
    <t>chr1:57110989-57181008</t>
  </si>
  <si>
    <t>PRKAG2</t>
  </si>
  <si>
    <t>chr7:151253169-151576308</t>
  </si>
  <si>
    <t>PRKAR1B</t>
  </si>
  <si>
    <t>chr7:588833-826116</t>
  </si>
  <si>
    <t>PRKAR2B</t>
  </si>
  <si>
    <t>chr7:106685177-106802314</t>
  </si>
  <si>
    <t>PRKCB</t>
  </si>
  <si>
    <t>chr16:23847299-24231932</t>
  </si>
  <si>
    <t>PRKCE</t>
  </si>
  <si>
    <t>chr2:45879042-46415129</t>
  </si>
  <si>
    <t>PRKCG</t>
  </si>
  <si>
    <t>chr19:54385466-54410901</t>
  </si>
  <si>
    <t>PRMT8</t>
  </si>
  <si>
    <t>chr12:3490514-3703138</t>
  </si>
  <si>
    <t>PRRG3</t>
  </si>
  <si>
    <t>chrX:150863729-150874694</t>
  </si>
  <si>
    <t>PRSS3</t>
  </si>
  <si>
    <t>chr9:33750463-33799229</t>
  </si>
  <si>
    <t>PSD</t>
  </si>
  <si>
    <t>chr10:104162372-104182896</t>
  </si>
  <si>
    <t>PTER</t>
  </si>
  <si>
    <t>PTK2B</t>
  </si>
  <si>
    <t>chr8:27168998-27316908</t>
  </si>
  <si>
    <t>PTPN14</t>
  </si>
  <si>
    <t>chr1:214521886-214725024</t>
  </si>
  <si>
    <t>PTPN3</t>
  </si>
  <si>
    <t>chr9:112137973-112260593</t>
  </si>
  <si>
    <t>PTPN4</t>
  </si>
  <si>
    <t>chr2:120517200-120744495</t>
  </si>
  <si>
    <t>PTPN5</t>
  </si>
  <si>
    <t>chr11:18749472-18813389</t>
  </si>
  <si>
    <t>PTPRN</t>
  </si>
  <si>
    <t>chr2:220154342-220174295</t>
  </si>
  <si>
    <t>PTPRN2</t>
  </si>
  <si>
    <t>chr7:157331748-158380482</t>
  </si>
  <si>
    <t>PTPRR</t>
  </si>
  <si>
    <t>chr12:71031812-71314584</t>
  </si>
  <si>
    <t>PTPRT</t>
  </si>
  <si>
    <t>chr20:40701391-41818557</t>
  </si>
  <si>
    <t>PVALB</t>
  </si>
  <si>
    <t>chr22:37196744-37215517</t>
  </si>
  <si>
    <t>QPCT</t>
  </si>
  <si>
    <t>chr2:37571752-37600465</t>
  </si>
  <si>
    <t>R3HDM1</t>
  </si>
  <si>
    <t>chr2:136289028-136482842</t>
  </si>
  <si>
    <t>RAB11FIP5</t>
  </si>
  <si>
    <t>chr2:73300509-73340146</t>
  </si>
  <si>
    <t>RAB26</t>
  </si>
  <si>
    <t>chr16:2198650-2204141</t>
  </si>
  <si>
    <t>RAB27B</t>
  </si>
  <si>
    <t>chr18:52385115-52562885</t>
  </si>
  <si>
    <t>RAB37</t>
  </si>
  <si>
    <t>PDXP</t>
  </si>
  <si>
    <t>chr22:38054736-38062939</t>
  </si>
  <si>
    <t>PDZRN3</t>
  </si>
  <si>
    <t>chr3:73431501-73674072</t>
  </si>
  <si>
    <t>PFKM</t>
  </si>
  <si>
    <t>chr12:48436756-48540187</t>
  </si>
  <si>
    <t>PGM2L1</t>
  </si>
  <si>
    <t>chr11:74041230-74109502</t>
  </si>
  <si>
    <t>PHYHIP</t>
  </si>
  <si>
    <t>chr8:22077209-22089851</t>
  </si>
  <si>
    <t>PID1</t>
  </si>
  <si>
    <t>chr2:229888688-230136057</t>
  </si>
  <si>
    <t>PIK3R3</t>
  </si>
  <si>
    <t>chr1:46505811-46598708</t>
  </si>
  <si>
    <t>PITPNM1</t>
  </si>
  <si>
    <t>chr11:67259238-67272843</t>
  </si>
  <si>
    <t>PITPNM2</t>
  </si>
  <si>
    <t>chr12:123467661-123635355</t>
  </si>
  <si>
    <t>PITPNM3</t>
  </si>
  <si>
    <t>chr17:6354582-6459877</t>
  </si>
  <si>
    <t>PKI55</t>
  </si>
  <si>
    <t>chr2:217081611-217084915</t>
  </si>
  <si>
    <t>PKIA</t>
  </si>
  <si>
    <t>chr8:79428335-79517502</t>
  </si>
  <si>
    <t>PKNOX2</t>
  </si>
  <si>
    <t>chr11:125034558-125303469</t>
  </si>
  <si>
    <t>PLCB1</t>
  </si>
  <si>
    <t>chr20:8113295-8865547</t>
  </si>
  <si>
    <t>PLCB4</t>
  </si>
  <si>
    <t>chr20:9049700-9461872</t>
  </si>
  <si>
    <t>PLCH1</t>
  </si>
  <si>
    <t>chr3:155197544-155422051</t>
  </si>
  <si>
    <t>PLCXD2</t>
  </si>
  <si>
    <t>chr3:111393522-111695364</t>
  </si>
  <si>
    <t>PLCXD3</t>
  </si>
  <si>
    <t>chr5:41307047-41510730</t>
  </si>
  <si>
    <t>PLK2</t>
  </si>
  <si>
    <t>chr5:57749805-57755966</t>
  </si>
  <si>
    <t>PLXDC1</t>
  </si>
  <si>
    <t>chr17:37213271-37308841</t>
  </si>
  <si>
    <t>PLXNA2</t>
  </si>
  <si>
    <t>chr1:208195585-208417665</t>
  </si>
  <si>
    <t>PLXNA4</t>
  </si>
  <si>
    <t>chr7:131808090-132333447</t>
  </si>
  <si>
    <t>PNCK</t>
  </si>
  <si>
    <t>chrX:152935187-152939816</t>
  </si>
  <si>
    <t>PNMA2</t>
  </si>
  <si>
    <t>chr8:26362195-26371483</t>
  </si>
  <si>
    <t>PNMA3</t>
  </si>
  <si>
    <t>chrX:152224765-152228827</t>
  </si>
  <si>
    <t>PNMA6C,PNMA6D</t>
  </si>
  <si>
    <t>chrX:152240726-152243402</t>
  </si>
  <si>
    <t>PNMAL1</t>
  </si>
  <si>
    <t>chr19:46969736-46974820</t>
  </si>
  <si>
    <t>PNMAL2</t>
  </si>
  <si>
    <t>chr19:46984044-47104457</t>
  </si>
  <si>
    <t>POU3F1</t>
  </si>
  <si>
    <t>chr1:38496876-38572074</t>
  </si>
  <si>
    <t>PPARGC1A</t>
  </si>
  <si>
    <t>chr4:23793596-24093310</t>
  </si>
  <si>
    <t>PPFIA3</t>
  </si>
  <si>
    <t>chr19:49622662-49654283</t>
  </si>
  <si>
    <t>PPFIA4</t>
  </si>
  <si>
    <t>chr1:203014505-203047864</t>
  </si>
  <si>
    <t>PPL</t>
  </si>
  <si>
    <t>chr11:132284874-133402403</t>
  </si>
  <si>
    <t>OPN3</t>
  </si>
  <si>
    <t>OPRL1</t>
  </si>
  <si>
    <t>chr20:62711470-62731996</t>
  </si>
  <si>
    <t>OSBPL10</t>
  </si>
  <si>
    <t>chr3:31702316-32033228</t>
  </si>
  <si>
    <t>OTOGL</t>
  </si>
  <si>
    <t>chr12:80603232-80774631</t>
  </si>
  <si>
    <t>OXCT1</t>
  </si>
  <si>
    <t>chr5:41730095-41872330</t>
  </si>
  <si>
    <t>OXR1</t>
  </si>
  <si>
    <t>chr8:107282405-107764921</t>
  </si>
  <si>
    <t>PABPC1L2A</t>
  </si>
  <si>
    <t>chrX:72296637-72299351</t>
  </si>
  <si>
    <t>PABPC1L2B</t>
  </si>
  <si>
    <t>chrX:72223100-72227662</t>
  </si>
  <si>
    <t>PACSIN1</t>
  </si>
  <si>
    <t>chr6:34433852-34504040</t>
  </si>
  <si>
    <t>PAK1</t>
  </si>
  <si>
    <t>chr11:77032580-77185108</t>
  </si>
  <si>
    <t>PAK3</t>
  </si>
  <si>
    <t>chrX:110187512-110470588</t>
  </si>
  <si>
    <t>PAK7</t>
  </si>
  <si>
    <t>chr20:9518016-9819687</t>
  </si>
  <si>
    <t>PAM</t>
  </si>
  <si>
    <t>chr5:102091000-102366808</t>
  </si>
  <si>
    <t>PANX2</t>
  </si>
  <si>
    <t>chr22:50609159-50618724</t>
  </si>
  <si>
    <t>PARM1</t>
  </si>
  <si>
    <t>chr4:75858284-75975325</t>
  </si>
  <si>
    <t>PARP8</t>
  </si>
  <si>
    <t>chr5:49961138-50142356</t>
  </si>
  <si>
    <t>PART1</t>
  </si>
  <si>
    <t>chr5:58264865-59843484</t>
  </si>
  <si>
    <t>PARVA</t>
  </si>
  <si>
    <t>chr11:12399025-12556903</t>
  </si>
  <si>
    <t>PCDH19</t>
  </si>
  <si>
    <t>chrX:99546641-99665271</t>
  </si>
  <si>
    <t>PCDH20</t>
  </si>
  <si>
    <t>chr13:61983110-62002225</t>
  </si>
  <si>
    <t>PCDH7</t>
  </si>
  <si>
    <t>chr4:30721645-31148491</t>
  </si>
  <si>
    <t>PCDH8</t>
  </si>
  <si>
    <t>chr13:53417484-53422778</t>
  </si>
  <si>
    <t>PCLO</t>
  </si>
  <si>
    <t>chr7:82383320-82792197</t>
  </si>
  <si>
    <t>PCP4</t>
  </si>
  <si>
    <t>chr21:41239346-41301322</t>
  </si>
  <si>
    <t>PCP4L1</t>
  </si>
  <si>
    <t>chr1:161228516-161255240</t>
  </si>
  <si>
    <t>PCSK1</t>
  </si>
  <si>
    <t>chr5:95726039-95768985</t>
  </si>
  <si>
    <t>PCSK1N</t>
  </si>
  <si>
    <t>chrX:48689496-48693960</t>
  </si>
  <si>
    <t>PCSK2</t>
  </si>
  <si>
    <t>chr20:17206751-17465222</t>
  </si>
  <si>
    <t>PDE2A</t>
  </si>
  <si>
    <t>chr11:72287183-72385497</t>
  </si>
  <si>
    <t>PDE3B</t>
  </si>
  <si>
    <t>chr11:14665268-14893604</t>
  </si>
  <si>
    <t>PDE4A</t>
  </si>
  <si>
    <t>chr19:10527448-10580307</t>
  </si>
  <si>
    <t>PDE7B</t>
  </si>
  <si>
    <t>chr6:136172833-136516832</t>
  </si>
  <si>
    <t>PDP1</t>
  </si>
  <si>
    <t>chr8:94929082-94938311</t>
  </si>
  <si>
    <t>NOV</t>
  </si>
  <si>
    <t>chr8:120428493-120436678</t>
  </si>
  <si>
    <t>NPAS1</t>
  </si>
  <si>
    <t>chr19:47524142-47549017</t>
  </si>
  <si>
    <t>NPAS2</t>
  </si>
  <si>
    <t>chr2:101436612-101613543</t>
  </si>
  <si>
    <t>NPM2</t>
  </si>
  <si>
    <t>chr8:21881352-21894683</t>
  </si>
  <si>
    <t>NPTN</t>
  </si>
  <si>
    <t>chr15:73735498-73925753</t>
  </si>
  <si>
    <t>NPTX1</t>
  </si>
  <si>
    <t>chr17:78440631-78450404</t>
  </si>
  <si>
    <t>NPY1R</t>
  </si>
  <si>
    <t>chr4:164245116-164253947</t>
  </si>
  <si>
    <t>NR2E1</t>
  </si>
  <si>
    <t>chr6:108487214-108510013</t>
  </si>
  <si>
    <t>NRCAM</t>
  </si>
  <si>
    <t>chr7:107788070-108096841</t>
  </si>
  <si>
    <t>NRG1</t>
  </si>
  <si>
    <t>chr8:31497267-32628778</t>
  </si>
  <si>
    <t>NRG3</t>
  </si>
  <si>
    <t>chr10:83635069-84754309</t>
  </si>
  <si>
    <t>NRIP3</t>
  </si>
  <si>
    <t>chr11:9002122-9025596</t>
  </si>
  <si>
    <t>NRN1</t>
  </si>
  <si>
    <t>chr6:5998051-6008047</t>
  </si>
  <si>
    <t>NRSN1</t>
  </si>
  <si>
    <t>chr6:24126413-24147757</t>
  </si>
  <si>
    <t>NRXN1</t>
  </si>
  <si>
    <t>chr2:50145642-51259674</t>
  </si>
  <si>
    <t>NRXN3</t>
  </si>
  <si>
    <t>chr14:78870092-80331120</t>
  </si>
  <si>
    <t>NSF</t>
  </si>
  <si>
    <t>chr17:44450178-44834828</t>
  </si>
  <si>
    <t>NSFP1</t>
  </si>
  <si>
    <t>chr17_ctg5_hap1:1524912-1574839</t>
  </si>
  <si>
    <t>NT5DC3</t>
  </si>
  <si>
    <t>chr12:104166080-104234975</t>
  </si>
  <si>
    <t>NTN4</t>
  </si>
  <si>
    <t>chr12:96051581-96226834</t>
  </si>
  <si>
    <t>NUDT10</t>
  </si>
  <si>
    <t>chrX:51075082-51080377</t>
  </si>
  <si>
    <t>NUDT11</t>
  </si>
  <si>
    <t>chrX:51138930-51381216</t>
  </si>
  <si>
    <t>NUDT4</t>
  </si>
  <si>
    <t>chr12:93771700-93797024</t>
  </si>
  <si>
    <t>NXPH1</t>
  </si>
  <si>
    <t>chr7:8473584-8792593</t>
  </si>
  <si>
    <t>NXPH2</t>
  </si>
  <si>
    <t>chr2:139426726-139537811</t>
  </si>
  <si>
    <t>NYAP1</t>
  </si>
  <si>
    <t>chr7:100081287-100092422</t>
  </si>
  <si>
    <t>ODZ2</t>
  </si>
  <si>
    <t>chr5:166711842-167696338</t>
  </si>
  <si>
    <t>OGDHL</t>
  </si>
  <si>
    <t>chr10:50942686-50970425</t>
  </si>
  <si>
    <t>OLA1</t>
  </si>
  <si>
    <t>chr2:174937174-175113365</t>
  </si>
  <si>
    <t>OLFM2</t>
  </si>
  <si>
    <t>chr19:9964393-10047076</t>
  </si>
  <si>
    <t>OLFM3</t>
  </si>
  <si>
    <t>chr1:102263377-102462790</t>
  </si>
  <si>
    <t>OPCML</t>
  </si>
  <si>
    <t>MYT1L</t>
  </si>
  <si>
    <t>chr2:1792884-2335045</t>
  </si>
  <si>
    <t>MZT1</t>
  </si>
  <si>
    <t>chr13:73282494-73301938</t>
  </si>
  <si>
    <t>N4BP3</t>
  </si>
  <si>
    <t>chr5:177540555-177554094</t>
  </si>
  <si>
    <t>NAP1L2</t>
  </si>
  <si>
    <t>chrX:72432136-72434710</t>
  </si>
  <si>
    <t>NAP1L3</t>
  </si>
  <si>
    <t>chrX:92925924-92928682</t>
  </si>
  <si>
    <t>NAP1L5</t>
  </si>
  <si>
    <t>chr4:89513646-89630933</t>
  </si>
  <si>
    <t>NAPB</t>
  </si>
  <si>
    <t>chr20:23355155-23402156</t>
  </si>
  <si>
    <t>NCEH1</t>
  </si>
  <si>
    <t>chr3:172348231-172429008</t>
  </si>
  <si>
    <t>NCKAP1</t>
  </si>
  <si>
    <t>chr2:183789588-183903229</t>
  </si>
  <si>
    <t>NCS1</t>
  </si>
  <si>
    <t>chr9:132934856-132999583</t>
  </si>
  <si>
    <t>NDST3</t>
  </si>
  <si>
    <t>chr4:118955490-119179789</t>
  </si>
  <si>
    <t>NDUFA5</t>
  </si>
  <si>
    <t>chr7:123181082-123197958</t>
  </si>
  <si>
    <t>NDUFAF4</t>
  </si>
  <si>
    <t>chr6:97337186-97345767</t>
  </si>
  <si>
    <t>NECAB2</t>
  </si>
  <si>
    <t>chr16:84002236-84036379</t>
  </si>
  <si>
    <t>NEFH</t>
  </si>
  <si>
    <t>chr22:29876180-29887279</t>
  </si>
  <si>
    <t>NEFL</t>
  </si>
  <si>
    <t>chr8:24808465-24814131</t>
  </si>
  <si>
    <t>NEFM</t>
  </si>
  <si>
    <t>chr8:24771273-24776606</t>
  </si>
  <si>
    <t>NEGR1</t>
  </si>
  <si>
    <t>chr1:71868624-72748277</t>
  </si>
  <si>
    <t>NELL1</t>
  </si>
  <si>
    <t>chr11:20691116-21599651</t>
  </si>
  <si>
    <t>NELL2</t>
  </si>
  <si>
    <t>chr12:44902057-45307711</t>
  </si>
  <si>
    <t>NETO1</t>
  </si>
  <si>
    <t>chr18:70409548-70534810</t>
  </si>
  <si>
    <t>NETO2</t>
  </si>
  <si>
    <t>chr16:47115430-47177936</t>
  </si>
  <si>
    <t>NEUROD1</t>
  </si>
  <si>
    <t>chr2:182540673-182545392</t>
  </si>
  <si>
    <t>NEUROD2</t>
  </si>
  <si>
    <t>chr17:37760020-37764175</t>
  </si>
  <si>
    <t>NEUROD6</t>
  </si>
  <si>
    <t>chr7:31377079-31380538</t>
  </si>
  <si>
    <t>NGB</t>
  </si>
  <si>
    <t>chr14:77731833-77737655</t>
  </si>
  <si>
    <t>NGEF</t>
  </si>
  <si>
    <t>chr2:233741459-233877951</t>
  </si>
  <si>
    <t>NHS</t>
  </si>
  <si>
    <t>chrX:17393542-17754113</t>
  </si>
  <si>
    <t>NIPAL2</t>
  </si>
  <si>
    <t>chr8:99201876-99307211</t>
  </si>
  <si>
    <t>NKRF</t>
  </si>
  <si>
    <t>chrX:118722299-118739846</t>
  </si>
  <si>
    <t>NME5</t>
  </si>
  <si>
    <t>chr5:137450860-137475132</t>
  </si>
  <si>
    <t>NMNAT2</t>
  </si>
  <si>
    <t>chr1:183217073-183387634</t>
  </si>
  <si>
    <t>NOL4</t>
  </si>
  <si>
    <t>chr18:31431063-31803515</t>
  </si>
  <si>
    <t>NOS2</t>
  </si>
  <si>
    <t>chr17:26083791-26127555</t>
  </si>
  <si>
    <t>chr3:182893911-183146627</t>
  </si>
  <si>
    <t>MCHR1</t>
  </si>
  <si>
    <t>chr22:41075160-41078818</t>
  </si>
  <si>
    <t>MCTP1</t>
  </si>
  <si>
    <t>chr5:94034691-94620279</t>
  </si>
  <si>
    <t>MDGA2</t>
  </si>
  <si>
    <t>chr14:47306910-48144157</t>
  </si>
  <si>
    <t>MDH1</t>
  </si>
  <si>
    <t>chr2:63347876-63834330</t>
  </si>
  <si>
    <t>ME3</t>
  </si>
  <si>
    <t>chr11:86145965-86383678</t>
  </si>
  <si>
    <t>MEF2C</t>
  </si>
  <si>
    <t>chr5:88014057-88464429</t>
  </si>
  <si>
    <t>MEG3</t>
  </si>
  <si>
    <t>chr14:101292444-101327368</t>
  </si>
  <si>
    <t>MEIS3</t>
  </si>
  <si>
    <t>chr19:47906375-47922785</t>
  </si>
  <si>
    <t>MEIS3P1</t>
  </si>
  <si>
    <t>chr17:15689799-15695109</t>
  </si>
  <si>
    <t>MEPE</t>
  </si>
  <si>
    <t>chr4:88742562-88767968</t>
  </si>
  <si>
    <t>MFSD4</t>
  </si>
  <si>
    <t>chr1:205538111-205572046</t>
  </si>
  <si>
    <t>MGAT5B</t>
  </si>
  <si>
    <t>chr17:74864797-74946475</t>
  </si>
  <si>
    <t>MIAT</t>
  </si>
  <si>
    <t>chr22:27053257-27072492</t>
  </si>
  <si>
    <t>MICAL2</t>
  </si>
  <si>
    <t>chr11:12132137-12285332</t>
  </si>
  <si>
    <t>MIR124-2</t>
  </si>
  <si>
    <t>chr8:65291705-65300515</t>
  </si>
  <si>
    <t>MIR138-1</t>
  </si>
  <si>
    <t>chr3:44154869-44163924</t>
  </si>
  <si>
    <t>MIR138-2</t>
  </si>
  <si>
    <t>chr16:56892088-56896314</t>
  </si>
  <si>
    <t>MIR378D1</t>
  </si>
  <si>
    <t>chr4:5899159-5990532</t>
  </si>
  <si>
    <t>MIR4500HG</t>
  </si>
  <si>
    <t>chr13:88096241-88324307</t>
  </si>
  <si>
    <t>MKL2</t>
  </si>
  <si>
    <t>chr16:14165195-14360630</t>
  </si>
  <si>
    <t>MLLT11</t>
  </si>
  <si>
    <t>chr1:151032150-151040973</t>
  </si>
  <si>
    <t>MMP16</t>
  </si>
  <si>
    <t>chr8:89044230-89339717</t>
  </si>
  <si>
    <t>MOAP1</t>
  </si>
  <si>
    <t>chr14:93648540-93651249</t>
  </si>
  <si>
    <t>MPP6</t>
  </si>
  <si>
    <t>chr7:24613048-24797639</t>
  </si>
  <si>
    <t>MPPED1</t>
  </si>
  <si>
    <t>KRT222</t>
  </si>
  <si>
    <t>chr22:43807554-43903780</t>
  </si>
  <si>
    <t>MPPED2</t>
  </si>
  <si>
    <t>chr11:30404967-30607955</t>
  </si>
  <si>
    <t>MRAP2</t>
  </si>
  <si>
    <t>chr6:84743419-84800605</t>
  </si>
  <si>
    <t>MTPN</t>
  </si>
  <si>
    <t>chr7:135611372-135662204</t>
  </si>
  <si>
    <t>MTUS2</t>
  </si>
  <si>
    <t>chr13:29598484-30080084</t>
  </si>
  <si>
    <t>MYADML2</t>
  </si>
  <si>
    <t>chr17:79897520-79909056</t>
  </si>
  <si>
    <t>MYH10</t>
  </si>
  <si>
    <t>chr17:8377522-8534079</t>
  </si>
  <si>
    <t>MYO1B</t>
  </si>
  <si>
    <t>chr2:192110106-192290115</t>
  </si>
  <si>
    <t>LPHN2</t>
  </si>
  <si>
    <t>chr1:82266081-82459612</t>
  </si>
  <si>
    <t>LPPR3</t>
  </si>
  <si>
    <t>chr19:812517-821952</t>
  </si>
  <si>
    <t>LPPR4</t>
  </si>
  <si>
    <t>chr1:99729847-99775138</t>
  </si>
  <si>
    <t>LPPR5</t>
  </si>
  <si>
    <t>chr1:99355800-99614408</t>
  </si>
  <si>
    <t>LRFN2</t>
  </si>
  <si>
    <t>chr6:40359372-40555126</t>
  </si>
  <si>
    <t>LRP3</t>
  </si>
  <si>
    <t>chr19:33668509-33716756</t>
  </si>
  <si>
    <t>LRP8</t>
  </si>
  <si>
    <t>chr1:53692563-53793821</t>
  </si>
  <si>
    <t>LRRC16A</t>
  </si>
  <si>
    <t>chr6:25279655-25620758</t>
  </si>
  <si>
    <t>LRRC73</t>
  </si>
  <si>
    <t>chr6:43474706-43478424</t>
  </si>
  <si>
    <t>LRRFIP1</t>
  </si>
  <si>
    <t>chr2:238536223-238690783</t>
  </si>
  <si>
    <t>LRRK2</t>
  </si>
  <si>
    <t>chr12:40618812-40763086</t>
  </si>
  <si>
    <t>LRRN3</t>
  </si>
  <si>
    <t>chr7:110303105-111202573</t>
  </si>
  <si>
    <t>LRRTM4</t>
  </si>
  <si>
    <t>chr2:76973982-77749502</t>
  </si>
  <si>
    <t>LSM11</t>
  </si>
  <si>
    <t>chr5:157170139-157187807</t>
  </si>
  <si>
    <t>LUZP1</t>
  </si>
  <si>
    <t>chr1:23345940-23495351</t>
  </si>
  <si>
    <t>LY6H</t>
  </si>
  <si>
    <t>chr8:144239330-144242053</t>
  </si>
  <si>
    <t>LYPD6</t>
  </si>
  <si>
    <t>chr2:150186498-150330659</t>
  </si>
  <si>
    <t>LYSMD2</t>
  </si>
  <si>
    <t>chr15:52015260-52043650</t>
  </si>
  <si>
    <t>LZTFL1</t>
  </si>
  <si>
    <t>chr3:45864827-45883621</t>
  </si>
  <si>
    <t>LZTS1</t>
  </si>
  <si>
    <t>chr8:20103675-20161458</t>
  </si>
  <si>
    <t>MAGEE1</t>
  </si>
  <si>
    <t>chrX:75648045-75651903</t>
  </si>
  <si>
    <t>MAL2</t>
  </si>
  <si>
    <t>chr8:120220292-120257914</t>
  </si>
  <si>
    <t>MAOA</t>
  </si>
  <si>
    <t>chrX:43515408-43606068</t>
  </si>
  <si>
    <t>MAP2</t>
  </si>
  <si>
    <t>chr2:210288770-210599607</t>
  </si>
  <si>
    <t>MAP3K9</t>
  </si>
  <si>
    <t>chr14:71189243-71275897</t>
  </si>
  <si>
    <t>MAP7D2</t>
  </si>
  <si>
    <t>chrX:20024828-20135114</t>
  </si>
  <si>
    <t>MAP9</t>
  </si>
  <si>
    <t>chr4:156263806-156298125</t>
  </si>
  <si>
    <t>MAPK11</t>
  </si>
  <si>
    <t>chr22:50702141-50708779</t>
  </si>
  <si>
    <t>chr2:217122584-217236750</t>
  </si>
  <si>
    <t>MARK1</t>
  </si>
  <si>
    <t>chr1:220701567-220837799</t>
  </si>
  <si>
    <t>MAST1</t>
  </si>
  <si>
    <t>chr19:12936294-12985774</t>
  </si>
  <si>
    <t>MATK</t>
  </si>
  <si>
    <t>chr19:3777966-3801810</t>
  </si>
  <si>
    <t>MCF2</t>
  </si>
  <si>
    <t>chrX:138663923-138790381</t>
  </si>
  <si>
    <t>MCF2L2</t>
  </si>
  <si>
    <t>chr9:124964855-124991091</t>
  </si>
  <si>
    <t>LIMK1</t>
  </si>
  <si>
    <t>chr7:73497385-73536858</t>
  </si>
  <si>
    <t>LIN7A</t>
  </si>
  <si>
    <t>chr12:81186298-81331891</t>
  </si>
  <si>
    <t>LINC00087</t>
  </si>
  <si>
    <t>chrX:134225281-134232733</t>
  </si>
  <si>
    <t>LINGO1</t>
  </si>
  <si>
    <t>chr15:77904815-78111635</t>
  </si>
  <si>
    <t>LMBRD2</t>
  </si>
  <si>
    <t>chr5:36098555-36152015</t>
  </si>
  <si>
    <t>LMO3</t>
  </si>
  <si>
    <t>chr12:16701080-16762921</t>
  </si>
  <si>
    <t>LMO4</t>
  </si>
  <si>
    <t>HRH3</t>
  </si>
  <si>
    <t>chr20:60790016-60795323</t>
  </si>
  <si>
    <t>chr1:87794150-87814608</t>
  </si>
  <si>
    <t>LMO7</t>
  </si>
  <si>
    <t>chr13:76194556-76434006</t>
  </si>
  <si>
    <t>LMTK3</t>
  </si>
  <si>
    <t>chr19:48988525-49017167</t>
  </si>
  <si>
    <t>LNX1</t>
  </si>
  <si>
    <t>chr4:54243768-54457724</t>
  </si>
  <si>
    <t>LOC100128264</t>
  </si>
  <si>
    <t>LOC100287482</t>
  </si>
  <si>
    <t>chr7:129142319-129152773</t>
  </si>
  <si>
    <t>LOC100506123</t>
  </si>
  <si>
    <t>chr2:98081675-98091049</t>
  </si>
  <si>
    <t>LOC100507043</t>
  </si>
  <si>
    <t>chr14:96343108-96391908</t>
  </si>
  <si>
    <t>LOC100507050</t>
  </si>
  <si>
    <t>chr11:74951949-74954749</t>
  </si>
  <si>
    <t>LOC100507421</t>
  </si>
  <si>
    <t>chr7:140774031-141180179</t>
  </si>
  <si>
    <t>LOC100507588</t>
  </si>
  <si>
    <t>chr19:7981031-7983980</t>
  </si>
  <si>
    <t>LOC147670</t>
  </si>
  <si>
    <t>chr19:57154526-57168635</t>
  </si>
  <si>
    <t>LOC151009,LOC440894</t>
  </si>
  <si>
    <t>chr2:111132685-111142113</t>
  </si>
  <si>
    <t>LOC157627,MIR124-1</t>
  </si>
  <si>
    <t>chr8:9757331-9763482</t>
  </si>
  <si>
    <t>LOC158696</t>
  </si>
  <si>
    <t>chrX:137696891-137699799</t>
  </si>
  <si>
    <t>LOC255167</t>
  </si>
  <si>
    <t>chr5:6582250-6589321</t>
  </si>
  <si>
    <t>LOC283174</t>
  </si>
  <si>
    <t>chr11:133766329-133771635</t>
  </si>
  <si>
    <t>LOC283683</t>
  </si>
  <si>
    <t>chr15:23094330-23115254</t>
  </si>
  <si>
    <t>LOC440040</t>
  </si>
  <si>
    <t>chr11:49580079-49831969</t>
  </si>
  <si>
    <t>LOC440894</t>
  </si>
  <si>
    <t>chr2:110744556-110752858</t>
  </si>
  <si>
    <t>LOC440896</t>
  </si>
  <si>
    <t>chr9:69174206-69181078</t>
  </si>
  <si>
    <t>LOC644242</t>
  </si>
  <si>
    <t>LOC728730</t>
  </si>
  <si>
    <t>chr2:39664556-39828484</t>
  </si>
  <si>
    <t>LONRF2</t>
  </si>
  <si>
    <t>chr2:100888218-100939363</t>
  </si>
  <si>
    <t>LPCAT4</t>
  </si>
  <si>
    <t>chr15:34651088-34659404</t>
  </si>
  <si>
    <t>chr5:143550436-143865714</t>
  </si>
  <si>
    <t>KIAA0319</t>
  </si>
  <si>
    <t>chr6:24544331-24646383</t>
  </si>
  <si>
    <t>KIAA0528</t>
  </si>
  <si>
    <t>chr12:22601441-22697454</t>
  </si>
  <si>
    <t>KIAA0748</t>
  </si>
  <si>
    <t>chr12:55341805-55378456</t>
  </si>
  <si>
    <t>KIAA1045</t>
  </si>
  <si>
    <t>chr9:34957535-34982542</t>
  </si>
  <si>
    <t>KIAA1217</t>
  </si>
  <si>
    <t>chr10:23983674-24836772</t>
  </si>
  <si>
    <t>KIAA1239</t>
  </si>
  <si>
    <t>chr4:37246689-37451087</t>
  </si>
  <si>
    <t>KIAA1467</t>
  </si>
  <si>
    <t>chr12:13197314-13236383</t>
  </si>
  <si>
    <t>KIAA1522</t>
  </si>
  <si>
    <t>chr1:33207511-33240731</t>
  </si>
  <si>
    <t>KIAA1549</t>
  </si>
  <si>
    <t>chr7:138516126-138666064</t>
  </si>
  <si>
    <t>KIAA1644</t>
  </si>
  <si>
    <t>chr22:44639543-44727414</t>
  </si>
  <si>
    <t>KIAA1671</t>
  </si>
  <si>
    <t>chr22:25423940-25593415</t>
  </si>
  <si>
    <t>KIAA1797</t>
  </si>
  <si>
    <t>chr9:20658308-20996641</t>
  </si>
  <si>
    <t>KIFC2</t>
  </si>
  <si>
    <t>chr8:145691737-145701718</t>
  </si>
  <si>
    <t>KITLG</t>
  </si>
  <si>
    <t>chr12:88886377-88974250</t>
  </si>
  <si>
    <t>KLF12</t>
  </si>
  <si>
    <t>chr13:74260148-74708066</t>
  </si>
  <si>
    <t>KLF5</t>
  </si>
  <si>
    <t>chr13:73633141-73651676</t>
  </si>
  <si>
    <t>KLHL29</t>
  </si>
  <si>
    <t>chr2:23608297-23931483</t>
  </si>
  <si>
    <t>KNDC1</t>
  </si>
  <si>
    <t>chr10:134973970-135039918</t>
  </si>
  <si>
    <t>KRAS</t>
  </si>
  <si>
    <t>chr12:25358179-25403854</t>
  </si>
  <si>
    <t>KRT17</t>
  </si>
  <si>
    <t>chr17:39775691-39780882</t>
  </si>
  <si>
    <t>chr19:19365431-19373596</t>
  </si>
  <si>
    <t>HAR1A</t>
  </si>
  <si>
    <t>chr17:38810644-38821428</t>
  </si>
  <si>
    <t>KSR2</t>
  </si>
  <si>
    <t>chr12:117890816-118406028</t>
  </si>
  <si>
    <t>L1CAM</t>
  </si>
  <si>
    <t>chrX:153126968-153141458</t>
  </si>
  <si>
    <t>LAMB1</t>
  </si>
  <si>
    <t>chr7:107564245-107643848</t>
  </si>
  <si>
    <t>LAMP5</t>
  </si>
  <si>
    <t>chr20:9494952-9511172</t>
  </si>
  <si>
    <t>LDB2</t>
  </si>
  <si>
    <t>chr4:16503158-16900424</t>
  </si>
  <si>
    <t>LGALSL</t>
  </si>
  <si>
    <t>chr2:64681326-64688517</t>
  </si>
  <si>
    <t>LGI1</t>
  </si>
  <si>
    <t>chr10:95517565-95558107</t>
  </si>
  <si>
    <t>LHFPL4</t>
  </si>
  <si>
    <t>chr3:9540044-9595486</t>
  </si>
  <si>
    <t>LHX2</t>
  </si>
  <si>
    <t>chr9:126762478-126795582</t>
  </si>
  <si>
    <t>LHX6</t>
  </si>
  <si>
    <t>JPH3</t>
  </si>
  <si>
    <t>chr16:87636498-87799728</t>
  </si>
  <si>
    <t>KALRN</t>
  </si>
  <si>
    <t>chr3:123813557-124446325</t>
  </si>
  <si>
    <t>KCNA1</t>
  </si>
  <si>
    <t>chr12:5019072-5027594</t>
  </si>
  <si>
    <t>KCNA3</t>
  </si>
  <si>
    <t>chr1:111196290-111217655</t>
  </si>
  <si>
    <t>KCNAB2</t>
  </si>
  <si>
    <t>chr1:5922869-6161253</t>
  </si>
  <si>
    <t>KCNB1</t>
  </si>
  <si>
    <t>chr20:47979625-48099181</t>
  </si>
  <si>
    <t>KCNC1</t>
  </si>
  <si>
    <t>chr11:17757494-17804735</t>
  </si>
  <si>
    <t>KCNC2</t>
  </si>
  <si>
    <t>chr12:75433895-75603630</t>
  </si>
  <si>
    <t>KCNC3</t>
  </si>
  <si>
    <t>chr19:50815213-50832634</t>
  </si>
  <si>
    <t>KCNC4</t>
  </si>
  <si>
    <t>chr1:110753335-110776674</t>
  </si>
  <si>
    <t>KCND2</t>
  </si>
  <si>
    <t>chr7:119913721-120390387</t>
  </si>
  <si>
    <t>KCNF1</t>
  </si>
  <si>
    <t>chr2:11051971-11054352</t>
  </si>
  <si>
    <t>KCNH1</t>
  </si>
  <si>
    <t>chr1:210851357-211307457</t>
  </si>
  <si>
    <t>KCNH3</t>
  </si>
  <si>
    <t>chr12:49932939-49961911</t>
  </si>
  <si>
    <t>KCNH4</t>
  </si>
  <si>
    <t>chr17:40308752-40333296</t>
  </si>
  <si>
    <t>KCNIP2</t>
  </si>
  <si>
    <t>chr10:103578824-103603677</t>
  </si>
  <si>
    <t>KCNIP4</t>
  </si>
  <si>
    <t>chr4:20702035-21950374</t>
  </si>
  <si>
    <t>KCNJ12,KCNJ18</t>
  </si>
  <si>
    <t>chr17:21279698-21323179</t>
  </si>
  <si>
    <t>KCNJ3</t>
  </si>
  <si>
    <t>chr2:155553632-155717969</t>
  </si>
  <si>
    <t>KCNJ4</t>
  </si>
  <si>
    <t>chr22:38822332-38851203</t>
  </si>
  <si>
    <t>KCNJ6</t>
  </si>
  <si>
    <t>chr21:38989473-39290987</t>
  </si>
  <si>
    <t>KCNK3</t>
  </si>
  <si>
    <t>chr2:26915580-26954066</t>
  </si>
  <si>
    <t>KCNK9</t>
  </si>
  <si>
    <t>chr8:140613086-140715299</t>
  </si>
  <si>
    <t>KCNN1</t>
  </si>
  <si>
    <t>chr19:18062110-18110865</t>
  </si>
  <si>
    <t>KCNQ3</t>
  </si>
  <si>
    <t>chr8:133133104-133493004</t>
  </si>
  <si>
    <t>KCNQ5</t>
  </si>
  <si>
    <t>chr6:73331570-73908573</t>
  </si>
  <si>
    <t>KCNS1</t>
  </si>
  <si>
    <t>chr20:43720949-43729755</t>
  </si>
  <si>
    <t>KCNS2</t>
  </si>
  <si>
    <t>chr8:99400306-99455384</t>
  </si>
  <si>
    <t>KCNT1</t>
  </si>
  <si>
    <t>chr9:138585250-138687338</t>
  </si>
  <si>
    <t>KCNT2</t>
  </si>
  <si>
    <t>chr1:196194911-196577499</t>
  </si>
  <si>
    <t>KCNV1</t>
  </si>
  <si>
    <t>chr8:110975540-110988012</t>
  </si>
  <si>
    <t>KCTD1</t>
  </si>
  <si>
    <t>chr18:24034874-24283602</t>
  </si>
  <si>
    <t>KCTD16</t>
  </si>
  <si>
    <t>HOPX</t>
  </si>
  <si>
    <t>chr4:57514153-57547872</t>
  </si>
  <si>
    <t>HPCA</t>
  </si>
  <si>
    <t>chr1:33352097-33366953</t>
  </si>
  <si>
    <t>HPCAL4</t>
  </si>
  <si>
    <t>chr1:40143759-40157302</t>
  </si>
  <si>
    <t>HPRT1</t>
  </si>
  <si>
    <t>chrX:133594174-133634704</t>
  </si>
  <si>
    <t>HRH1</t>
  </si>
  <si>
    <t>chr3:11178778-11304939</t>
  </si>
  <si>
    <t>chr4:153242409-153456172</t>
  </si>
  <si>
    <t>FGD6</t>
  </si>
  <si>
    <t>HS3ST2</t>
  </si>
  <si>
    <t>chr16:22825859-22927659</t>
  </si>
  <si>
    <t>HS3ST4</t>
  </si>
  <si>
    <t>chr16:25703346-26149009</t>
  </si>
  <si>
    <t>HS6ST2</t>
  </si>
  <si>
    <t>chrX:131760037-132095423</t>
  </si>
  <si>
    <t>HS6ST3</t>
  </si>
  <si>
    <t>chr13:96743092-97491816</t>
  </si>
  <si>
    <t>chr1:120102426-120145746</t>
  </si>
  <si>
    <t>HSPA4L</t>
  </si>
  <si>
    <t>chr4:128703442-128762456</t>
  </si>
  <si>
    <t>HTR1A</t>
  </si>
  <si>
    <t>chr5:63253567-63258257</t>
  </si>
  <si>
    <t>HTR2A</t>
  </si>
  <si>
    <t>chr13:47405676-47471211</t>
  </si>
  <si>
    <t>HTR5A</t>
  </si>
  <si>
    <t>chr7:154858778-154879102</t>
  </si>
  <si>
    <t>HUNK</t>
  </si>
  <si>
    <t>chr21:33245627-33376543</t>
  </si>
  <si>
    <t>ICA1</t>
  </si>
  <si>
    <t>chr7:8152814-8302434</t>
  </si>
  <si>
    <t>ICAM5</t>
  </si>
  <si>
    <t>chr19:10400590-10407455</t>
  </si>
  <si>
    <t>IGLON5</t>
  </si>
  <si>
    <t>chr19:51815101-51834102</t>
  </si>
  <si>
    <t>IGSF21</t>
  </si>
  <si>
    <t>chr1:18434239-18704979</t>
  </si>
  <si>
    <t>IGSF3</t>
  </si>
  <si>
    <t>chr1:117117028-117210314</t>
  </si>
  <si>
    <t>INA</t>
  </si>
  <si>
    <t>chr10:105036904-105050108</t>
  </si>
  <si>
    <t>INPP5F</t>
  </si>
  <si>
    <t>chr10:121485558-121588879</t>
  </si>
  <si>
    <t>INPP5J</t>
  </si>
  <si>
    <t>chr22:31518918-31530683</t>
  </si>
  <si>
    <t>IPCEF1</t>
  </si>
  <si>
    <t>chr6:154331630-154677900</t>
  </si>
  <si>
    <t>IQSEC3</t>
  </si>
  <si>
    <t>chr12:176048-287625</t>
  </si>
  <si>
    <t>ISLR</t>
  </si>
  <si>
    <t>chr15:74445139-74471649</t>
  </si>
  <si>
    <t>ISLR2</t>
  </si>
  <si>
    <t>chr15:74421714-74429143</t>
  </si>
  <si>
    <t>ITM2A</t>
  </si>
  <si>
    <t>chrX:78615879-78623049</t>
  </si>
  <si>
    <t>ITPKA</t>
  </si>
  <si>
    <t>chr15:41786055-41795757</t>
  </si>
  <si>
    <t>ITPR1</t>
  </si>
  <si>
    <t>chr3:4535031-4898627</t>
  </si>
  <si>
    <t>JAKMIP1</t>
  </si>
  <si>
    <t>chr4:6027925-6202318</t>
  </si>
  <si>
    <t>chr1:6307405-6321035</t>
  </si>
  <si>
    <t>GPR158</t>
  </si>
  <si>
    <t>chr10:25447000-25891164</t>
  </si>
  <si>
    <t>GPR162</t>
  </si>
  <si>
    <t>chr12:6930962-6936583</t>
  </si>
  <si>
    <t>GPR176</t>
  </si>
  <si>
    <t>chr15:40091069-40213131</t>
  </si>
  <si>
    <t>GPR83</t>
  </si>
  <si>
    <t>chr11:94110476-94134681</t>
  </si>
  <si>
    <t>GPRIN1</t>
  </si>
  <si>
    <t>chr5:176022802-176037131</t>
  </si>
  <si>
    <t>GRAMD1B</t>
  </si>
  <si>
    <t>chr11:123396370-123498698</t>
  </si>
  <si>
    <t>GRAMD1C</t>
  </si>
  <si>
    <t>chr3:113557680-113666021</t>
  </si>
  <si>
    <t>GRB14</t>
  </si>
  <si>
    <t>chr2:165349274-165478360</t>
  </si>
  <si>
    <t>GREM2</t>
  </si>
  <si>
    <t>chr1:240652872-240775462</t>
  </si>
  <si>
    <t>GRHL1</t>
  </si>
  <si>
    <t>chr2:10091791-10142452</t>
  </si>
  <si>
    <t>GRIA1</t>
  </si>
  <si>
    <t>chr5:152870083-153193429</t>
  </si>
  <si>
    <t>GRIA2</t>
  </si>
  <si>
    <t>chr4:158141735-158291669</t>
  </si>
  <si>
    <t>GRIK2</t>
  </si>
  <si>
    <t>chr6:101846860-102517958</t>
  </si>
  <si>
    <t>GRIN2A</t>
  </si>
  <si>
    <t>chr16:9847261-10276611</t>
  </si>
  <si>
    <t>GRM1</t>
  </si>
  <si>
    <t>chr6:146348781-146758731</t>
  </si>
  <si>
    <t>GRM2</t>
  </si>
  <si>
    <t>chr3:51741080-51752625</t>
  </si>
  <si>
    <t>GRM5</t>
  </si>
  <si>
    <t>chr11:88235863-88796816</t>
  </si>
  <si>
    <t>GUCY1A2</t>
  </si>
  <si>
    <t>chr11:106544737-106889171</t>
  </si>
  <si>
    <t>GUCY1B3</t>
  </si>
  <si>
    <t>chr4:156680125-156728841</t>
  </si>
  <si>
    <t>GULP1</t>
  </si>
  <si>
    <t>chr2:189156395-189460657</t>
  </si>
  <si>
    <t>HAPLN4</t>
  </si>
  <si>
    <t>chr15:29412453-29862927</t>
  </si>
  <si>
    <t>FAM19A1</t>
  </si>
  <si>
    <t>chr20:61726844-61735737</t>
  </si>
  <si>
    <t>HCN1</t>
  </si>
  <si>
    <t>chr5:45255051-45696220</t>
  </si>
  <si>
    <t>HECW1</t>
  </si>
  <si>
    <t>chr7:43152197-43605703</t>
  </si>
  <si>
    <t>HES5</t>
  </si>
  <si>
    <t>chr1:2460183-2461684</t>
  </si>
  <si>
    <t>HIPK4</t>
  </si>
  <si>
    <t>chr19:40885177-40896094</t>
  </si>
  <si>
    <t>HK1</t>
  </si>
  <si>
    <t>chr10:71029755-71161638</t>
  </si>
  <si>
    <t>HLF</t>
  </si>
  <si>
    <t>chr17:53342320-53402516</t>
  </si>
  <si>
    <t>HMGCLL1</t>
  </si>
  <si>
    <t>chr6:55299170-55444012</t>
  </si>
  <si>
    <t>HMP19</t>
  </si>
  <si>
    <t>chr5:173472721-173536276</t>
  </si>
  <si>
    <t>HN1</t>
  </si>
  <si>
    <t>chr17:73131343-73150775</t>
  </si>
  <si>
    <t>HOMER1</t>
  </si>
  <si>
    <t>chr5:78668798-78809986</t>
  </si>
  <si>
    <t>HOOK1</t>
  </si>
  <si>
    <t>chr1:60239719-60342180</t>
  </si>
  <si>
    <t>GABRA5</t>
  </si>
  <si>
    <t>chr15:27111865-27194357</t>
  </si>
  <si>
    <t>GABRB2</t>
  </si>
  <si>
    <t>chr5:160715425-160975130</t>
  </si>
  <si>
    <t>GABRB3</t>
  </si>
  <si>
    <t>chr15:26788693-27018935</t>
  </si>
  <si>
    <t>GABRD</t>
  </si>
  <si>
    <t>chr1:1950767-1962197</t>
  </si>
  <si>
    <t>GABRG1</t>
  </si>
  <si>
    <t>chr4:46037786-46126082</t>
  </si>
  <si>
    <t>GABRG2</t>
  </si>
  <si>
    <t>chr5:161488872-161582662</t>
  </si>
  <si>
    <t>GAD1</t>
  </si>
  <si>
    <t>chr2:171673199-171717659</t>
  </si>
  <si>
    <t>GAD2</t>
  </si>
  <si>
    <t>chr10:26505235-26593491</t>
  </si>
  <si>
    <t>GALNT9</t>
  </si>
  <si>
    <t>chr12:132680916-132905905</t>
  </si>
  <si>
    <t>GALNTL1</t>
  </si>
  <si>
    <t>chr14:69726472-69822429</t>
  </si>
  <si>
    <t>GAP43</t>
  </si>
  <si>
    <t>chr3:115342150-115440334</t>
  </si>
  <si>
    <t>GDA</t>
  </si>
  <si>
    <t>chr9:74729510-74867140</t>
  </si>
  <si>
    <t>GDAP1</t>
  </si>
  <si>
    <t>chr8:75262617-75279335</t>
  </si>
  <si>
    <t>GFOD1</t>
  </si>
  <si>
    <t>chr6:13357908-13487869</t>
  </si>
  <si>
    <t>GFRA2</t>
  </si>
  <si>
    <t>chr8:21549521-21646356</t>
  </si>
  <si>
    <t>GHITM</t>
  </si>
  <si>
    <t>chr10:85899184-85913311</t>
  </si>
  <si>
    <t>GJB2</t>
  </si>
  <si>
    <t>chr13:20761603-20767114</t>
  </si>
  <si>
    <t>GJB6</t>
  </si>
  <si>
    <t>chr13:20796100-20806534</t>
  </si>
  <si>
    <t>GJD2</t>
  </si>
  <si>
    <t>chr15:35043091-35047030</t>
  </si>
  <si>
    <t>GLB1L3</t>
  </si>
  <si>
    <t>chr11:134146274-134189458</t>
  </si>
  <si>
    <t>GLRA3</t>
  </si>
  <si>
    <t>chr4:175557837-175750499</t>
  </si>
  <si>
    <t>GLRB</t>
  </si>
  <si>
    <t>chr4:157997276-158093242</t>
  </si>
  <si>
    <t>GLS</t>
  </si>
  <si>
    <t>chr2:191745546-191830276</t>
  </si>
  <si>
    <t>GLS2</t>
  </si>
  <si>
    <t>chr12:56862300-56882181</t>
  </si>
  <si>
    <t>GLT1D1</t>
  </si>
  <si>
    <t>chr12:129338080-129469745</t>
  </si>
  <si>
    <t>GNB5</t>
  </si>
  <si>
    <t>chr15:52412887-52483565</t>
  </si>
  <si>
    <t>GNG2</t>
  </si>
  <si>
    <t>chr14:52294467-52436518</t>
  </si>
  <si>
    <t>GOLGA7B</t>
  </si>
  <si>
    <t>chr10:99609994-99790585</t>
  </si>
  <si>
    <t>GOT1</t>
  </si>
  <si>
    <t>chr10:101156626-101190530</t>
  </si>
  <si>
    <t>GP1BB,SEPT5</t>
  </si>
  <si>
    <t>chr22:19701471-19712297</t>
  </si>
  <si>
    <t>GPC5</t>
  </si>
  <si>
    <t>chr13:92050934-93522392</t>
  </si>
  <si>
    <t>GPR123</t>
  </si>
  <si>
    <t>chr10:134901408-134945179</t>
  </si>
  <si>
    <t>GPR153</t>
  </si>
  <si>
    <t>chr3:33318933-33429360</t>
  </si>
  <si>
    <t>FBXO33</t>
  </si>
  <si>
    <t>chr14:39865153-39901704</t>
  </si>
  <si>
    <t>FBXO34</t>
  </si>
  <si>
    <t>chr14:55738020-55820329</t>
  </si>
  <si>
    <t>FBXW7</t>
  </si>
  <si>
    <t>chrX:85403454-86087605</t>
  </si>
  <si>
    <t>DAGLA</t>
  </si>
  <si>
    <t>chr11:61447904-61514476</t>
  </si>
  <si>
    <t>chr12:95470524-95611240</t>
  </si>
  <si>
    <t>FGF12</t>
  </si>
  <si>
    <t>chr3:191857181-192445388</t>
  </si>
  <si>
    <t>FGF13</t>
  </si>
  <si>
    <t>chrX:137713733-138287185</t>
  </si>
  <si>
    <t>FGF9</t>
  </si>
  <si>
    <t>chr13:22245214-22278690</t>
  </si>
  <si>
    <t>FHL2</t>
  </si>
  <si>
    <t>chr2:105977282-106055230</t>
  </si>
  <si>
    <t>FHOD3</t>
  </si>
  <si>
    <t>chr18:33877701-34361884</t>
  </si>
  <si>
    <t>FLJ22184</t>
  </si>
  <si>
    <t>chr19:7933604-7939326</t>
  </si>
  <si>
    <t>FLJ33534</t>
  </si>
  <si>
    <t>chr2:11237999-11272302</t>
  </si>
  <si>
    <t>FLJ41278</t>
  </si>
  <si>
    <t>chr12:65277553-65371302</t>
  </si>
  <si>
    <t>FLJ43390</t>
  </si>
  <si>
    <t>chr14:62583911-62600903</t>
  </si>
  <si>
    <t>FLRT2</t>
  </si>
  <si>
    <t>chr14:85996487-86094270</t>
  </si>
  <si>
    <t>FLRT3</t>
  </si>
  <si>
    <t>chr20:13976145-16033841</t>
  </si>
  <si>
    <t>FMN1</t>
  </si>
  <si>
    <t>chr15:33057746-33360085</t>
  </si>
  <si>
    <t>FMN2</t>
  </si>
  <si>
    <t>chr1:240255184-240638489</t>
  </si>
  <si>
    <t>FMNL1</t>
  </si>
  <si>
    <t>chr17:43299291-43324954</t>
  </si>
  <si>
    <t>FNDC5</t>
  </si>
  <si>
    <t>chr1:33327868-33338082</t>
  </si>
  <si>
    <t>FOXG1</t>
  </si>
  <si>
    <t>chr14:29236277-29239483</t>
  </si>
  <si>
    <t>FRMPD2P1</t>
  </si>
  <si>
    <t>chr10:48844035-48862688</t>
  </si>
  <si>
    <t>FRMPD4</t>
  </si>
  <si>
    <t>chrX:12156584-12742935</t>
  </si>
  <si>
    <t>FSTL4</t>
  </si>
  <si>
    <t>chr5:132529089-132948223</t>
  </si>
  <si>
    <t>FSTL5</t>
  </si>
  <si>
    <t>chr4:162305046-163085186</t>
  </si>
  <si>
    <t>FZD3</t>
  </si>
  <si>
    <t>chr8:28351721-28431920</t>
  </si>
  <si>
    <t>GABBR2</t>
  </si>
  <si>
    <t>chr9:101050363-101471479</t>
  </si>
  <si>
    <t>GABRA1</t>
  </si>
  <si>
    <t>chr5:161274196-161326979</t>
  </si>
  <si>
    <t>GABRA2</t>
  </si>
  <si>
    <t>chr4:46244645-46392085</t>
  </si>
  <si>
    <t>GABRA3</t>
  </si>
  <si>
    <t>chrX:151334697-151619929</t>
  </si>
  <si>
    <t>GABRA4</t>
  </si>
  <si>
    <t>chr4:46920916-46996424</t>
  </si>
  <si>
    <t>chr1:92495532-92529289</t>
  </si>
  <si>
    <t>ERC2</t>
  </si>
  <si>
    <t>chr3:55542335-56502391</t>
  </si>
  <si>
    <t>ESYT3</t>
  </si>
  <si>
    <t>chr3:138153414-138200264</t>
  </si>
  <si>
    <t>ETS2</t>
  </si>
  <si>
    <t>chr21:40177230-40196881</t>
  </si>
  <si>
    <t>ETV1</t>
  </si>
  <si>
    <t>chr7:13930855-14031050</t>
  </si>
  <si>
    <t>EXTL1</t>
  </si>
  <si>
    <t>chr1:26348270-26362954</t>
  </si>
  <si>
    <t>EXTL2</t>
  </si>
  <si>
    <t>chr1:101337940-101360418</t>
  </si>
  <si>
    <t>FABP3</t>
  </si>
  <si>
    <t>chr1:31838099-31845923</t>
  </si>
  <si>
    <t>FADS6</t>
  </si>
  <si>
    <t>chr17:72870891-72889765</t>
  </si>
  <si>
    <t>FAM102B</t>
  </si>
  <si>
    <t>chr1:109102970-109181949</t>
  </si>
  <si>
    <t>FAM110B</t>
  </si>
  <si>
    <t>chr8:58907112-59062277</t>
  </si>
  <si>
    <t>FAM123C</t>
  </si>
  <si>
    <t>chr2:131513076-131525707</t>
  </si>
  <si>
    <t>FAM126B</t>
  </si>
  <si>
    <t>chr2:201838434-201936392</t>
  </si>
  <si>
    <t>FAM153A</t>
  </si>
  <si>
    <t>chr5:177138057-177207505</t>
  </si>
  <si>
    <t>FAM153B</t>
  </si>
  <si>
    <t>chr5:175476692-175554134</t>
  </si>
  <si>
    <t>FAM153C</t>
  </si>
  <si>
    <t>chr5:177433966-177476088</t>
  </si>
  <si>
    <t>FAM155A</t>
  </si>
  <si>
    <t>chr13:107819142-108519460</t>
  </si>
  <si>
    <t>FAM163B</t>
  </si>
  <si>
    <t>chr9:136443536-136445368</t>
  </si>
  <si>
    <t>FAM171B</t>
  </si>
  <si>
    <t>chr2:187558751-187630726</t>
  </si>
  <si>
    <t>FAM189A1</t>
  </si>
  <si>
    <t>CSMD3</t>
  </si>
  <si>
    <t>chr8:113235118-114449244</t>
  </si>
  <si>
    <t>CSRNP3</t>
  </si>
  <si>
    <t>chr3:68040733-68596459</t>
  </si>
  <si>
    <t>FAM19A2</t>
  </si>
  <si>
    <t>chr12:62102028-62586620</t>
  </si>
  <si>
    <t>FAM3C</t>
  </si>
  <si>
    <t>chr7:120988904-121036422</t>
  </si>
  <si>
    <t>FAM43B</t>
  </si>
  <si>
    <t>chr1:20878931-20881513</t>
  </si>
  <si>
    <t>FAM49A</t>
  </si>
  <si>
    <t>chr2:16730729-16847134</t>
  </si>
  <si>
    <t>FAM57B</t>
  </si>
  <si>
    <t>chr16:30034654-30046697</t>
  </si>
  <si>
    <t>FAM5B</t>
  </si>
  <si>
    <t>chr1:177139963-177251586</t>
  </si>
  <si>
    <t>FAM81A</t>
  </si>
  <si>
    <t>chr15:59694310-59815839</t>
  </si>
  <si>
    <t>FAM84A</t>
  </si>
  <si>
    <t>chr2:14772791-14790932</t>
  </si>
  <si>
    <t>FAXC</t>
  </si>
  <si>
    <t>chr6:99720275-99797531</t>
  </si>
  <si>
    <t>FBLL1</t>
  </si>
  <si>
    <t>chr5:167956581-167957639</t>
  </si>
  <si>
    <t>FBLN7</t>
  </si>
  <si>
    <t>chr2:112895961-112946088</t>
  </si>
  <si>
    <t>FBXL16</t>
  </si>
  <si>
    <t>chr16:742498-755837</t>
  </si>
  <si>
    <t>FBXL2</t>
  </si>
  <si>
    <t>DSP</t>
  </si>
  <si>
    <t>chr6:7541869-7586946</t>
  </si>
  <si>
    <t>DYNLT3</t>
  </si>
  <si>
    <t>chrX:37698088-37706889</t>
  </si>
  <si>
    <t>DZIP1</t>
  </si>
  <si>
    <t>chr13:96085852-96296957</t>
  </si>
  <si>
    <t>E2F3</t>
  </si>
  <si>
    <t>chr6:20402136-20493945</t>
  </si>
  <si>
    <t>EEF1A2</t>
  </si>
  <si>
    <t>chr20:62119227-62130505</t>
  </si>
  <si>
    <t>EFHA2</t>
  </si>
  <si>
    <t>chr8:16884746-16980791</t>
  </si>
  <si>
    <t>EFHD2</t>
  </si>
  <si>
    <t>chr1:15736390-15756839</t>
  </si>
  <si>
    <t>EFNA3</t>
  </si>
  <si>
    <t>chr1:155051347-155060179</t>
  </si>
  <si>
    <t>EFNA5</t>
  </si>
  <si>
    <t>chr5:106712480-107006665</t>
  </si>
  <si>
    <t>EFNB3</t>
  </si>
  <si>
    <t>chr17:7608115-7614693</t>
  </si>
  <si>
    <t>EFR3A</t>
  </si>
  <si>
    <t>chr8:132916355-133025886</t>
  </si>
  <si>
    <t>EGR3</t>
  </si>
  <si>
    <t>chr8:22545173-22560266</t>
  </si>
  <si>
    <t>EGR4,FBXO41</t>
  </si>
  <si>
    <t>chr2:73481028-73520829</t>
  </si>
  <si>
    <t>EIF4E1B</t>
  </si>
  <si>
    <t>chr5:176057672-176073978</t>
  </si>
  <si>
    <t>EIF5A2</t>
  </si>
  <si>
    <t>chr3:170603037-170626426</t>
  </si>
  <si>
    <t>ELAVL2</t>
  </si>
  <si>
    <t>chr9:23690100-23826324</t>
  </si>
  <si>
    <t>ELAVL4</t>
  </si>
  <si>
    <t>chr1:50513685-50669455</t>
  </si>
  <si>
    <t>ELFN2</t>
  </si>
  <si>
    <t>chr22:37763997-37823505</t>
  </si>
  <si>
    <t>ELK1</t>
  </si>
  <si>
    <t>chrX:47494919-47510003</t>
  </si>
  <si>
    <t>ELMOD1</t>
  </si>
  <si>
    <t>chr11:107461816-107537505</t>
  </si>
  <si>
    <t>ELOVL4</t>
  </si>
  <si>
    <t>chr6:80624528-80657315</t>
  </si>
  <si>
    <t>EMID2</t>
  </si>
  <si>
    <t>EML6</t>
  </si>
  <si>
    <t>chr2:54952148-55199156</t>
  </si>
  <si>
    <t>EMX1</t>
  </si>
  <si>
    <t>chr2:73144603-73163821</t>
  </si>
  <si>
    <t>ENC1</t>
  </si>
  <si>
    <t>chr5:73923230-73937249</t>
  </si>
  <si>
    <t>ENPP5</t>
  </si>
  <si>
    <t>chr6:46126128-46138729</t>
  </si>
  <si>
    <t>EPB41L4B</t>
  </si>
  <si>
    <t>chr9:111933239-112083021</t>
  </si>
  <si>
    <t>EPB49</t>
  </si>
  <si>
    <t>chr8:21911080-21940036</t>
  </si>
  <si>
    <t>EPDR1</t>
  </si>
  <si>
    <t>chr7:37960162-37991542</t>
  </si>
  <si>
    <t>EPHA4</t>
  </si>
  <si>
    <t>chr2:222282712-222437010</t>
  </si>
  <si>
    <t>EPHA5</t>
  </si>
  <si>
    <t>chr4:66184776-66559104</t>
  </si>
  <si>
    <t>EPHA7</t>
  </si>
  <si>
    <t>chr6:93949739-94129300</t>
  </si>
  <si>
    <t>EPHB1</t>
  </si>
  <si>
    <t>chr3:134513612-134979307</t>
  </si>
  <si>
    <t>EPHB6</t>
  </si>
  <si>
    <t>chr7:142552791-142568847</t>
  </si>
  <si>
    <t>EPHX4</t>
  </si>
  <si>
    <t>chr1:86194915-86622648</t>
  </si>
  <si>
    <t>chr5:71014989-71016875</t>
  </si>
  <si>
    <t>DBC1</t>
  </si>
  <si>
    <t>chr9:121928907-122131739</t>
  </si>
  <si>
    <t>DBN1</t>
  </si>
  <si>
    <t>chr5:176883613-176900694</t>
  </si>
  <si>
    <t>DBNDD1</t>
  </si>
  <si>
    <t>chr16:90071270-90114191</t>
  </si>
  <si>
    <t>DCAF6</t>
  </si>
  <si>
    <t>chr1:167885912-168045083</t>
  </si>
  <si>
    <t>DCN</t>
  </si>
  <si>
    <t>chr12:91539034-91576806</t>
  </si>
  <si>
    <t>DDAH1</t>
  </si>
  <si>
    <t>chr1:85784102-86044046</t>
  </si>
  <si>
    <t>DDX25</t>
  </si>
  <si>
    <t>chr11:125773259-125798993</t>
  </si>
  <si>
    <t>DENND5B</t>
  </si>
  <si>
    <t>chr12:31535156-31743952</t>
  </si>
  <si>
    <t>DGKB</t>
  </si>
  <si>
    <t>chr7:14184673-15014689</t>
  </si>
  <si>
    <t>DGKE</t>
  </si>
  <si>
    <t>chr17:54911459-54946927</t>
  </si>
  <si>
    <t>DGKZ</t>
  </si>
  <si>
    <t>chr11:46354454-46402104</t>
  </si>
  <si>
    <t>DIO2</t>
  </si>
  <si>
    <t>chr14:80663867-80921810</t>
  </si>
  <si>
    <t>DIRAS1</t>
  </si>
  <si>
    <t>chr19:2714564-2723740</t>
  </si>
  <si>
    <t>DIRAS2</t>
  </si>
  <si>
    <t>chr9:93372113-93405133</t>
  </si>
  <si>
    <t>DLD</t>
  </si>
  <si>
    <t>chr7:107531585-107561769</t>
  </si>
  <si>
    <t>DLG3</t>
  </si>
  <si>
    <t>chrX:69664704-69725339</t>
  </si>
  <si>
    <t>DLGAP1</t>
  </si>
  <si>
    <t>chr18:3494455-4455266</t>
  </si>
  <si>
    <t>DLGAP2</t>
  </si>
  <si>
    <t>chr8:1449406-1656642</t>
  </si>
  <si>
    <t>DLX1</t>
  </si>
  <si>
    <t>chr2:172949096-172954401</t>
  </si>
  <si>
    <t>DLX6-AS1</t>
  </si>
  <si>
    <t>chr7:96584450-96643377</t>
  </si>
  <si>
    <t>DMRTC1</t>
  </si>
  <si>
    <t>chrX:72064875-72068636</t>
  </si>
  <si>
    <t>DMRTC1B</t>
  </si>
  <si>
    <t>chrX:72091858-72095622</t>
  </si>
  <si>
    <t>DMXL2</t>
  </si>
  <si>
    <t>chr15:51739920-51914967</t>
  </si>
  <si>
    <t>DNAJB14</t>
  </si>
  <si>
    <t>chr4:100817199-100867879</t>
  </si>
  <si>
    <t>DNM1</t>
  </si>
  <si>
    <t>chr9:130928343-131017527</t>
  </si>
  <si>
    <t>DOK6</t>
  </si>
  <si>
    <t>chr18:67068283-67517585</t>
  </si>
  <si>
    <t>DPY19L2</t>
  </si>
  <si>
    <t>chr12:63952692-64062804</t>
  </si>
  <si>
    <t>DPY19L2P1</t>
  </si>
  <si>
    <t>chr7:35119320-35225774</t>
  </si>
  <si>
    <t>DPY19L2P4</t>
  </si>
  <si>
    <t>chr7:89748713-89754914</t>
  </si>
  <si>
    <t>DRD1</t>
  </si>
  <si>
    <t>chr5:174866530-174871163</t>
  </si>
  <si>
    <t>DRP2</t>
  </si>
  <si>
    <t>chrX:100474732-100519624</t>
  </si>
  <si>
    <t>COL5A2</t>
  </si>
  <si>
    <t>chr2:189896640-190044605</t>
  </si>
  <si>
    <t>CORO6</t>
  </si>
  <si>
    <t>chr17:27920526-27949916</t>
  </si>
  <si>
    <t>CPEB3</t>
  </si>
  <si>
    <t>chr10:93806336-94050875</t>
  </si>
  <si>
    <t>CPLX2</t>
  </si>
  <si>
    <t>chr5:175223609-175311024</t>
  </si>
  <si>
    <t>CPNE4</t>
  </si>
  <si>
    <t>chr3:131252413-131756612</t>
  </si>
  <si>
    <t>CPNE5</t>
  </si>
  <si>
    <t>chr6:36708548-36807612</t>
  </si>
  <si>
    <t>CPNE7</t>
  </si>
  <si>
    <t>chr16:89642175-89663654</t>
  </si>
  <si>
    <t>CPNE8</t>
  </si>
  <si>
    <t>chr12:39046001-39299420</t>
  </si>
  <si>
    <t>CPNE9</t>
  </si>
  <si>
    <t>chr3:9745509-9771592</t>
  </si>
  <si>
    <t>CRABP1</t>
  </si>
  <si>
    <t>chr15:78632665-78640572</t>
  </si>
  <si>
    <t>CREG2</t>
  </si>
  <si>
    <t>chr2:101961848-102003965</t>
  </si>
  <si>
    <t>CRH</t>
  </si>
  <si>
    <t>chr8:67088611-67090846</t>
  </si>
  <si>
    <t>CRMP1</t>
  </si>
  <si>
    <t>chr4:5822323-5894785</t>
  </si>
  <si>
    <t>CRYM</t>
  </si>
  <si>
    <t>chr16:21269838-21329912</t>
  </si>
  <si>
    <t>CSDC2</t>
  </si>
  <si>
    <t>chr22:41957013-41972670</t>
  </si>
  <si>
    <t>CSMD1</t>
  </si>
  <si>
    <t>chr8:2792852-4852328</t>
  </si>
  <si>
    <t>CACNG8</t>
  </si>
  <si>
    <t>chr19:54462413-54493664</t>
  </si>
  <si>
    <t>chr2:166326156-166546164</t>
  </si>
  <si>
    <t>CTNNA2</t>
  </si>
  <si>
    <t>chr2:79740059-80875988</t>
  </si>
  <si>
    <t>CTXN1</t>
  </si>
  <si>
    <t>chr19:7989345-8008708</t>
  </si>
  <si>
    <t>CTXN2</t>
  </si>
  <si>
    <t>chr15:48483866-48495951</t>
  </si>
  <si>
    <t>CTXN3</t>
  </si>
  <si>
    <t>chr5:126984712-126994322</t>
  </si>
  <si>
    <t>CUX2</t>
  </si>
  <si>
    <t>chr12:111471827-111788358</t>
  </si>
  <si>
    <t>CX3CL1</t>
  </si>
  <si>
    <t>chr16:57406350-57418962</t>
  </si>
  <si>
    <t>CXCL14</t>
  </si>
  <si>
    <t>chr5:134906370-134914969</t>
  </si>
  <si>
    <t>CXorf1</t>
  </si>
  <si>
    <t>chrX:144908927-144911370</t>
  </si>
  <si>
    <t>CYB561</t>
  </si>
  <si>
    <t>chr17:61509664-61523722</t>
  </si>
  <si>
    <t>CYCS</t>
  </si>
  <si>
    <t>chr7:25158101-25164980</t>
  </si>
  <si>
    <t>CYFIP2</t>
  </si>
  <si>
    <t>chr5:156693090-156901761</t>
  </si>
  <si>
    <t>CYP1B1</t>
  </si>
  <si>
    <t>chr2:38294745-38303323</t>
  </si>
  <si>
    <t>CYP46A1</t>
  </si>
  <si>
    <t>chr14:100150754-100193650</t>
  </si>
  <si>
    <t>CYP4X1</t>
  </si>
  <si>
    <t>chr1:47489239-47516423</t>
  </si>
  <si>
    <t>D4S234E</t>
  </si>
  <si>
    <t>chr4:4387982-4543775</t>
  </si>
  <si>
    <t>DACH2</t>
  </si>
  <si>
    <t>chr11:62675315-62689012</t>
  </si>
  <si>
    <t>CHRM3</t>
  </si>
  <si>
    <t>chr1:239550243-240078851</t>
  </si>
  <si>
    <t>CHRNA7</t>
  </si>
  <si>
    <t>chr15:32322685-32462384</t>
  </si>
  <si>
    <t>CHRNB2</t>
  </si>
  <si>
    <t>chr1:154540256-154553737</t>
  </si>
  <si>
    <t>CISD1</t>
  </si>
  <si>
    <t>chr10:60028800-60052595</t>
  </si>
  <si>
    <t>CIT</t>
  </si>
  <si>
    <t>chr12:120123594-120315095</t>
  </si>
  <si>
    <t>CITED2</t>
  </si>
  <si>
    <t>chr6:139693396-139695785</t>
  </si>
  <si>
    <t>CKMT1A,CKMT1B</t>
  </si>
  <si>
    <t>chr15:43825354-43991420</t>
  </si>
  <si>
    <t>CLDN12</t>
  </si>
  <si>
    <t>chr7:90032647-90045268</t>
  </si>
  <si>
    <t>CLEC2L</t>
  </si>
  <si>
    <t>chr7:139208673-139229731</t>
  </si>
  <si>
    <t>CLEC4GP1</t>
  </si>
  <si>
    <t>chr19:7852369-7855968</t>
  </si>
  <si>
    <t>CLGN</t>
  </si>
  <si>
    <t>chr4:141309606-141348815</t>
  </si>
  <si>
    <t>CLIC2</t>
  </si>
  <si>
    <t>chrX:154505499-154564097</t>
  </si>
  <si>
    <t>CLSTN2</t>
  </si>
  <si>
    <t>chr3:139654026-140296242</t>
  </si>
  <si>
    <t>CLSTN3</t>
  </si>
  <si>
    <t>chr12:7282966-7311536</t>
  </si>
  <si>
    <t>CLVS2</t>
  </si>
  <si>
    <t>chr6:123317408-123394492</t>
  </si>
  <si>
    <t>CNIH2</t>
  </si>
  <si>
    <t>chr11:66045695-66051683</t>
  </si>
  <si>
    <t>CNIH3</t>
  </si>
  <si>
    <t>chr1:224804178-224928257</t>
  </si>
  <si>
    <t>CNKSR2</t>
  </si>
  <si>
    <t>chrX:21392535-21673534</t>
  </si>
  <si>
    <t>CNNM1</t>
  </si>
  <si>
    <t>chr10:101088855-101154137</t>
  </si>
  <si>
    <t>CNR1</t>
  </si>
  <si>
    <t>chr6:88849584-88875767</t>
  </si>
  <si>
    <t>CNRIP1</t>
  </si>
  <si>
    <t>chr2:68511302-68547183</t>
  </si>
  <si>
    <t>CNST</t>
  </si>
  <si>
    <t>chr1:246729638-246831902</t>
  </si>
  <si>
    <t>CNTN3</t>
  </si>
  <si>
    <t>chr3:74311719-74662971</t>
  </si>
  <si>
    <t>CNTN4</t>
  </si>
  <si>
    <t>chr3:2140549-3100827</t>
  </si>
  <si>
    <t>CNTN6</t>
  </si>
  <si>
    <t>chr3:1134628-1445278</t>
  </si>
  <si>
    <t>CNTNAP1</t>
  </si>
  <si>
    <t>chr17:40834631-40852012</t>
  </si>
  <si>
    <t>CNTNAP2</t>
  </si>
  <si>
    <t>chr7:145813452-148118092</t>
  </si>
  <si>
    <t>COBLL1</t>
  </si>
  <si>
    <t>chr2:165541230-165698292</t>
  </si>
  <si>
    <t>COL23A1</t>
  </si>
  <si>
    <t>chr5:177664081-178017556</t>
  </si>
  <si>
    <t>COL24A1</t>
  </si>
  <si>
    <t>chr17:49707673-50237377</t>
  </si>
  <si>
    <t>CA4</t>
  </si>
  <si>
    <t>CASKIN1</t>
  </si>
  <si>
    <t>chr16:2205798-2246471</t>
  </si>
  <si>
    <t>CBLN2</t>
  </si>
  <si>
    <t>chr18:70200978-70305723</t>
  </si>
  <si>
    <t>CBLN4</t>
  </si>
  <si>
    <t>chr20:54571631-54580448</t>
  </si>
  <si>
    <t>CCDC3</t>
  </si>
  <si>
    <t>chr10:12938624-13091867</t>
  </si>
  <si>
    <t>CCDC34</t>
  </si>
  <si>
    <t>chr11:27358712-27384795</t>
  </si>
  <si>
    <t>CCK</t>
  </si>
  <si>
    <t>chr3:42299317-42307662</t>
  </si>
  <si>
    <t>CCKBR</t>
  </si>
  <si>
    <t>chr11:6280903-6293357</t>
  </si>
  <si>
    <t>CCND2</t>
  </si>
  <si>
    <t>chr12:4357631-4414522</t>
  </si>
  <si>
    <t>CCNO</t>
  </si>
  <si>
    <t>chr5:54525158-54529586</t>
  </si>
  <si>
    <t>CD83</t>
  </si>
  <si>
    <t>chr6:14117486-14137148</t>
  </si>
  <si>
    <t>CDH10</t>
  </si>
  <si>
    <t>chr5:24487208-24645085</t>
  </si>
  <si>
    <t>CDH18</t>
  </si>
  <si>
    <t>chr5:19466798-19988353</t>
  </si>
  <si>
    <t>CDH22</t>
  </si>
  <si>
    <t>chr20:44802375-44936961</t>
  </si>
  <si>
    <t>CDH9</t>
  </si>
  <si>
    <t>chr5:26880708-27038992</t>
  </si>
  <si>
    <t>CDK14</t>
  </si>
  <si>
    <t>chr7:90338711-90839906</t>
  </si>
  <si>
    <t>CDK5R1</t>
  </si>
  <si>
    <t>chr17:30814104-30818324</t>
  </si>
  <si>
    <t>CDK5R2</t>
  </si>
  <si>
    <t>chr2:219824397-219826877</t>
  </si>
  <si>
    <t>CDO1</t>
  </si>
  <si>
    <t>chr5:115140429-115152405</t>
  </si>
  <si>
    <t>CDS1</t>
  </si>
  <si>
    <t>chr4:85504056-85572493</t>
  </si>
  <si>
    <t>CDYL2</t>
  </si>
  <si>
    <t>chr16:80631795-80838261</t>
  </si>
  <si>
    <t>CELF2</t>
  </si>
  <si>
    <t>chr10:11047258-11378672</t>
  </si>
  <si>
    <t>CELF3</t>
  </si>
  <si>
    <t>chr1:151672533-151689290</t>
  </si>
  <si>
    <t>CELF4</t>
  </si>
  <si>
    <t>chr18:34822878-35146000</t>
  </si>
  <si>
    <t>CELF5</t>
  </si>
  <si>
    <t>chr19:3224700-3297073</t>
  </si>
  <si>
    <t>CEND1</t>
  </si>
  <si>
    <t>chr11:787109-790126</t>
  </si>
  <si>
    <t>CERS6</t>
  </si>
  <si>
    <t>chr2:169312758-169642939</t>
  </si>
  <si>
    <t>CHAC1</t>
  </si>
  <si>
    <t>chr15:41245635-41248717</t>
  </si>
  <si>
    <t>CHD5</t>
  </si>
  <si>
    <t>chr1:6161844-6240194</t>
  </si>
  <si>
    <t>CHGA</t>
  </si>
  <si>
    <t>chr14:93389444-93401638</t>
  </si>
  <si>
    <t>CHGB</t>
  </si>
  <si>
    <t>chr20:5891973-5906005</t>
  </si>
  <si>
    <t>CHML</t>
  </si>
  <si>
    <t>chr1:241695433-241803701</t>
  </si>
  <si>
    <t>CHRD</t>
  </si>
  <si>
    <t>chr3:184097860-184107617</t>
  </si>
  <si>
    <t>CHRDL1</t>
  </si>
  <si>
    <t>chrX:109917083-110039286</t>
  </si>
  <si>
    <t>CHRM1</t>
  </si>
  <si>
    <t>CACNA1A</t>
  </si>
  <si>
    <t>chr19:13317043-13617274</t>
  </si>
  <si>
    <t>CACNA1B</t>
  </si>
  <si>
    <t>chr9:140772240-141019076</t>
  </si>
  <si>
    <t>CACNA1C</t>
  </si>
  <si>
    <t>chr12:2162415-2807231</t>
  </si>
  <si>
    <t>CACNA1E</t>
  </si>
  <si>
    <t>chr1:181452685-181775921</t>
  </si>
  <si>
    <t>CACNA1G</t>
  </si>
  <si>
    <t>chr17:48633567-48704832</t>
  </si>
  <si>
    <t>CACNA1I</t>
  </si>
  <si>
    <t>chr22:39966757-40085786</t>
  </si>
  <si>
    <t>CACNA2D1</t>
  </si>
  <si>
    <t>chr7:81575757-82073031</t>
  </si>
  <si>
    <t>CACNA2D3</t>
  </si>
  <si>
    <t>chr3:54156692-55108584</t>
  </si>
  <si>
    <t>CACNB1</t>
  </si>
  <si>
    <t>chr17:37329708-37353956</t>
  </si>
  <si>
    <t>CACNB2</t>
  </si>
  <si>
    <t>chr10:18429605-18830688</t>
  </si>
  <si>
    <t>CACNB3</t>
  </si>
  <si>
    <t>chr12:49208214-49222726</t>
  </si>
  <si>
    <t>CACNB4</t>
  </si>
  <si>
    <t>chr2:152689280-152955593</t>
  </si>
  <si>
    <t>CACNG2</t>
  </si>
  <si>
    <t>chr22:36956915-37098690</t>
  </si>
  <si>
    <t>CACNG3</t>
  </si>
  <si>
    <t>chr16:24266873-24373737</t>
  </si>
  <si>
    <t>ADCYAP1</t>
  </si>
  <si>
    <t>chr18:904943-912173</t>
  </si>
  <si>
    <t>CADM2</t>
  </si>
  <si>
    <t>chr3:85008132-86123580</t>
  </si>
  <si>
    <t>CADM3</t>
  </si>
  <si>
    <t>chr1:159141376-159173102</t>
  </si>
  <si>
    <t>CADPS</t>
  </si>
  <si>
    <t>chr3:62384019-62861064</t>
  </si>
  <si>
    <t>CADPS2</t>
  </si>
  <si>
    <t>chr7:121958477-122526827</t>
  </si>
  <si>
    <t>CALB1</t>
  </si>
  <si>
    <t>chr8:91070837-91095107</t>
  </si>
  <si>
    <t>CALY</t>
  </si>
  <si>
    <t>chr10:135138927-135150475</t>
  </si>
  <si>
    <t>CAMK1D</t>
  </si>
  <si>
    <t>chr10:12391540-12877545</t>
  </si>
  <si>
    <t>CAMK1G</t>
  </si>
  <si>
    <t>chr1:209757044-209787284</t>
  </si>
  <si>
    <t>CAMK2A</t>
  </si>
  <si>
    <t>chr5:149599053-149669403</t>
  </si>
  <si>
    <t>CAMK2B</t>
  </si>
  <si>
    <t>chr7:44256736-44365926</t>
  </si>
  <si>
    <t>CAMK2G</t>
  </si>
  <si>
    <t>chr10:75572179-75634349</t>
  </si>
  <si>
    <t>CAMK2N2</t>
  </si>
  <si>
    <t>chr3:183967444-184010819</t>
  </si>
  <si>
    <t>CAMKK1</t>
  </si>
  <si>
    <t>chr17:3763616-3796337</t>
  </si>
  <si>
    <t>CAMKV</t>
  </si>
  <si>
    <t>chr3:49895421-49907369</t>
  </si>
  <si>
    <t>CAMSAP3</t>
  </si>
  <si>
    <t>chr19:7660787-7683196</t>
  </si>
  <si>
    <t>CAMTA1</t>
  </si>
  <si>
    <t>chr1:6845383-7829766</t>
  </si>
  <si>
    <t>CAP2</t>
  </si>
  <si>
    <t>chr6:17393735-17558023</t>
  </si>
  <si>
    <t>CAPZA2</t>
  </si>
  <si>
    <t>chr7:116502562-116559313</t>
  </si>
  <si>
    <t>CARTPT</t>
  </si>
  <si>
    <t>chrX:101408674-101410986</t>
  </si>
  <si>
    <t>BK250D10.8</t>
  </si>
  <si>
    <t>chr22:42348190-42354946</t>
  </si>
  <si>
    <t>BMPER</t>
  </si>
  <si>
    <t>chr7:33944522-34195484</t>
  </si>
  <si>
    <t>BMPR2</t>
  </si>
  <si>
    <t>chr2:203241049-203432474</t>
  </si>
  <si>
    <t>BRWD1</t>
  </si>
  <si>
    <t>chr21:40555854-40685712</t>
  </si>
  <si>
    <t>BSN</t>
  </si>
  <si>
    <t>chr3:49591921-49708982</t>
  </si>
  <si>
    <t>BUB1B,PAK6</t>
  </si>
  <si>
    <t>chr15:40453209-40569688</t>
  </si>
  <si>
    <t>BZRAP1</t>
  </si>
  <si>
    <t>chr17:56378589-56494931</t>
  </si>
  <si>
    <t>C11orf41</t>
  </si>
  <si>
    <t>chr11:33398369-33695648</t>
  </si>
  <si>
    <t>C11orf87</t>
  </si>
  <si>
    <t>chr11:109292845-109299893</t>
  </si>
  <si>
    <t>C12orf53</t>
  </si>
  <si>
    <t>chr12:6802950-6810009</t>
  </si>
  <si>
    <t>C12orf68</t>
  </si>
  <si>
    <t>chr12:48577365-48579709</t>
  </si>
  <si>
    <t>C15orf27</t>
  </si>
  <si>
    <t>chr15:76352293-76497304</t>
  </si>
  <si>
    <t>C17orf96</t>
  </si>
  <si>
    <t>chr17:36827958-36831187</t>
  </si>
  <si>
    <t>C19orf81</t>
  </si>
  <si>
    <t>chr19:51152701-51228981</t>
  </si>
  <si>
    <t>C1orf115</t>
  </si>
  <si>
    <t>chr1:220863627-220872499</t>
  </si>
  <si>
    <t>C1orf173</t>
  </si>
  <si>
    <t>chr1:75033794-75139422</t>
  </si>
  <si>
    <t>C1orf21</t>
  </si>
  <si>
    <t>chr1:184356149-184598155</t>
  </si>
  <si>
    <t>C1orf212,DLGAP3</t>
  </si>
  <si>
    <t>chr1:35313944-35395120</t>
  </si>
  <si>
    <t>C1orf233</t>
  </si>
  <si>
    <t>chr1:1533140-1538215</t>
  </si>
  <si>
    <t>C1QL3</t>
  </si>
  <si>
    <t>chr10:16478966-16565351</t>
  </si>
  <si>
    <t>C2CD4C</t>
  </si>
  <si>
    <t>chr19:405437-409170</t>
  </si>
  <si>
    <t>C2orf55</t>
  </si>
  <si>
    <t>chr2:99410306-99552684</t>
  </si>
  <si>
    <t>C2orf80</t>
  </si>
  <si>
    <t>chr2:209029976-209054799</t>
  </si>
  <si>
    <t>C3orf80</t>
  </si>
  <si>
    <t>chr3:159943422-159947504</t>
  </si>
  <si>
    <t>C6orf115</t>
  </si>
  <si>
    <t>chr6:139349620-139364439</t>
  </si>
  <si>
    <t>C9orf91</t>
  </si>
  <si>
    <t>chr9:117373705-117408812</t>
  </si>
  <si>
    <t>CA10</t>
  </si>
  <si>
    <t>ABHD8</t>
  </si>
  <si>
    <t>chr19:17402939-17417653</t>
  </si>
  <si>
    <t>chr17:58227301-58249908</t>
  </si>
  <si>
    <t>CA7</t>
  </si>
  <si>
    <t>chr16:66878281-66888049</t>
  </si>
  <si>
    <t>CABLES1</t>
  </si>
  <si>
    <t>chr18:20714527-20840434</t>
  </si>
  <si>
    <t>CABP1</t>
  </si>
  <si>
    <t>chr12:121067300-121105192</t>
  </si>
  <si>
    <t>chr11:128834953-129149062</t>
  </si>
  <si>
    <t>ARHGEF25</t>
  </si>
  <si>
    <t>chr12:58003962-58011028</t>
  </si>
  <si>
    <t>ARHGEF9</t>
  </si>
  <si>
    <t>chrX:62854840-63005426</t>
  </si>
  <si>
    <t>ARL4A</t>
  </si>
  <si>
    <t>chr7:12726451-12730558</t>
  </si>
  <si>
    <t>ARL4C</t>
  </si>
  <si>
    <t>chr2:235401685-235405693</t>
  </si>
  <si>
    <t>ARL4D</t>
  </si>
  <si>
    <t>chr17:41476352-41478504</t>
  </si>
  <si>
    <t>ARNTL2</t>
  </si>
  <si>
    <t>chr12:27485786-27578746</t>
  </si>
  <si>
    <t>ARPP21</t>
  </si>
  <si>
    <t>chr3:35680973-35835988</t>
  </si>
  <si>
    <t>ASAH2B</t>
  </si>
  <si>
    <t>chr10:52499694-52519016</t>
  </si>
  <si>
    <t>ASB2</t>
  </si>
  <si>
    <t>chr14:94400498-94443076</t>
  </si>
  <si>
    <t>ASPHD2</t>
  </si>
  <si>
    <t>chr22:26825279-26840978</t>
  </si>
  <si>
    <t>ASTN1</t>
  </si>
  <si>
    <t>chr1:176830202-177134024</t>
  </si>
  <si>
    <t>ATCAY</t>
  </si>
  <si>
    <t>chr19:3880617-3928080</t>
  </si>
  <si>
    <t>ATP2B1</t>
  </si>
  <si>
    <t>chr12:89954634-90105729</t>
  </si>
  <si>
    <t>ATP2B2</t>
  </si>
  <si>
    <t>chr3:10365698-10749641</t>
  </si>
  <si>
    <t>ATP2B3</t>
  </si>
  <si>
    <t>chrX:152801579-152848388</t>
  </si>
  <si>
    <t>ATP6V1A</t>
  </si>
  <si>
    <t>chr3:113465865-113530906</t>
  </si>
  <si>
    <t>ATP6V1B2</t>
  </si>
  <si>
    <t>chr8:20054703-20079708</t>
  </si>
  <si>
    <t>ATP6V1C1</t>
  </si>
  <si>
    <t>chr8:103876585-104085285</t>
  </si>
  <si>
    <t>ATP8A2</t>
  </si>
  <si>
    <t>chr13:25946208-26599990</t>
  </si>
  <si>
    <t>ATRNL1</t>
  </si>
  <si>
    <t>chr10:116853123-117708666</t>
  </si>
  <si>
    <t>B3GALNT1</t>
  </si>
  <si>
    <t>chr3:160801670-160823160</t>
  </si>
  <si>
    <t>B4GALNT1</t>
  </si>
  <si>
    <t>chr12:58013692-58027470</t>
  </si>
  <si>
    <t>B4GALT6</t>
  </si>
  <si>
    <t>chr18:29201111-29268610</t>
  </si>
  <si>
    <t>B7H6</t>
  </si>
  <si>
    <t>chr11:17373308-17404016</t>
  </si>
  <si>
    <t>BAG4</t>
  </si>
  <si>
    <t>chr8:38020838-38070819</t>
  </si>
  <si>
    <t>BAI1</t>
  </si>
  <si>
    <t>chr8:143531413-143626369</t>
  </si>
  <si>
    <t>BAI3</t>
  </si>
  <si>
    <t>chr6:69345189-70100465</t>
  </si>
  <si>
    <t>BASP1</t>
  </si>
  <si>
    <t>chr5:17217749-17276943</t>
  </si>
  <si>
    <t>BCL11A</t>
  </si>
  <si>
    <t>chr2:60678301-60781074</t>
  </si>
  <si>
    <t>BCL11B</t>
  </si>
  <si>
    <t>chr14:99635624-99737829</t>
  </si>
  <si>
    <t>BEGAIN</t>
  </si>
  <si>
    <t>chr14:101003483-101053640</t>
  </si>
  <si>
    <t>BEND6</t>
  </si>
  <si>
    <t>chr6:56819772-56892624</t>
  </si>
  <si>
    <t>BEX5</t>
  </si>
  <si>
    <t>chr17:31340105-32483825</t>
  </si>
  <si>
    <t>ACHE</t>
  </si>
  <si>
    <t>chr7:100487612-100494600</t>
  </si>
  <si>
    <t>ACSL6</t>
  </si>
  <si>
    <t>chr5:131285666-131347761</t>
  </si>
  <si>
    <t>ACTL6B</t>
  </si>
  <si>
    <t>chr7:100240725-100254084</t>
  </si>
  <si>
    <t>ACTR3B</t>
  </si>
  <si>
    <t>chr7:152456850-152552657</t>
  </si>
  <si>
    <t>ACVR1B</t>
  </si>
  <si>
    <t>chr12:52345450-52390864</t>
  </si>
  <si>
    <t>ADAM11</t>
  </si>
  <si>
    <t>chr17:42836518-42859216</t>
  </si>
  <si>
    <t>ADAM22</t>
  </si>
  <si>
    <t>chr7:87563565-87832360</t>
  </si>
  <si>
    <t>ADAM23</t>
  </si>
  <si>
    <t>chr2:207308283-207486039</t>
  </si>
  <si>
    <t>ADARB1</t>
  </si>
  <si>
    <t>chr21:46494492-46646478</t>
  </si>
  <si>
    <t>chr2:42653287-42657412</t>
  </si>
  <si>
    <t>CNTN5</t>
  </si>
  <si>
    <t>ADD2</t>
  </si>
  <si>
    <t>chr2:70880703-70995375</t>
  </si>
  <si>
    <t>ADORA2B</t>
  </si>
  <si>
    <t>chr17:15848230-15879210</t>
  </si>
  <si>
    <t>ADRA1B</t>
  </si>
  <si>
    <t>chr5:159343630-159400017</t>
  </si>
  <si>
    <t>ADRB1</t>
  </si>
  <si>
    <t>chr10:115803805-115806667</t>
  </si>
  <si>
    <t>AFF3</t>
  </si>
  <si>
    <t>chr2:100161872-100759037</t>
  </si>
  <si>
    <t>AGAP2</t>
  </si>
  <si>
    <t>chr12:58117055-58135944</t>
  </si>
  <si>
    <t>AIFM3</t>
  </si>
  <si>
    <t>chr22:21319417-21335649</t>
  </si>
  <si>
    <t>AKAP12</t>
  </si>
  <si>
    <t>chr6:151561133-151679694</t>
  </si>
  <si>
    <t>AMIGO1</t>
  </si>
  <si>
    <t>chr1:110046799-110052336</t>
  </si>
  <si>
    <t>AMPH</t>
  </si>
  <si>
    <t>chr7:38423296-38671167</t>
  </si>
  <si>
    <t>ANK1</t>
  </si>
  <si>
    <t>chr8:41510742-41754280</t>
  </si>
  <si>
    <t>ANKRD20A5P,CYP4F35P</t>
  </si>
  <si>
    <t>chr18:14179095-14342524</t>
  </si>
  <si>
    <t>ANKRD24</t>
  </si>
  <si>
    <t>chr19:4183350-4224813</t>
  </si>
  <si>
    <t>ANKRD29</t>
  </si>
  <si>
    <t>chr18:21178888-21242849</t>
  </si>
  <si>
    <t>ANKRD32</t>
  </si>
  <si>
    <t>chr5:93954390-94031573</t>
  </si>
  <si>
    <t>ANKRD33B</t>
  </si>
  <si>
    <t>chr5:10564434-10657947</t>
  </si>
  <si>
    <t>ANO3</t>
  </si>
  <si>
    <t>chr11:26331188-26684877</t>
  </si>
  <si>
    <t>ANO5</t>
  </si>
  <si>
    <t>chr11:22214545-22304913</t>
  </si>
  <si>
    <t>AP3B2</t>
  </si>
  <si>
    <t>chr15:83211949-83378635</t>
  </si>
  <si>
    <t>APBA1</t>
  </si>
  <si>
    <t>chr9:72042448-72287275</t>
  </si>
  <si>
    <t>ARHGAP26</t>
  </si>
  <si>
    <t>chr5:142146540-142608600</t>
  </si>
  <si>
    <t>ARHGAP29</t>
  </si>
  <si>
    <t>chr1:94634345-94703493</t>
  </si>
  <si>
    <t>ARHGAP32</t>
  </si>
  <si>
    <t>chr3:21452293-21457505</t>
  </si>
  <si>
    <t>chr17:2624095-2627692</t>
  </si>
  <si>
    <t>chr17:17400297-17405938</t>
  </si>
  <si>
    <t>chr4:570838-578730</t>
  </si>
  <si>
    <t>chr19:50577974-50579170</t>
  </si>
  <si>
    <t>chr15:74027760-74030109</t>
  </si>
  <si>
    <t>chr3:76603730-76605703</t>
  </si>
  <si>
    <t>chr6:165202551-165205724</t>
  </si>
  <si>
    <t>chrX:23419233-23422480</t>
  </si>
  <si>
    <t>chr5:177388060-177389212</t>
  </si>
  <si>
    <t>chr9:15163618-15166968</t>
  </si>
  <si>
    <t>chr13:112742382-112765281</t>
  </si>
  <si>
    <t>chr12:78130174-78136871</t>
  </si>
  <si>
    <t>chr8:56447991-56454846</t>
  </si>
  <si>
    <t>chr11:121899063-121899378</t>
  </si>
  <si>
    <t>chr6:36110819-36112334</t>
  </si>
  <si>
    <t>chr1:793186-795282</t>
  </si>
  <si>
    <t>chr16:758268-765061</t>
  </si>
  <si>
    <t>chrX:23093713-23096503</t>
  </si>
  <si>
    <t>chr3:117351201-117358709</t>
  </si>
  <si>
    <t>chr8:24766822-24769134</t>
  </si>
  <si>
    <t>chr15:25267605-25281641</t>
  </si>
  <si>
    <t>chr1:40116911-40120588</t>
  </si>
  <si>
    <t>chr13:44542570-44545819</t>
  </si>
  <si>
    <t>chr15:80487846-80544406</t>
  </si>
  <si>
    <t>chr1:160864678-160866305</t>
  </si>
  <si>
    <t>chr2:8861286-8868071</t>
  </si>
  <si>
    <t>chr19:46927664-46932190</t>
  </si>
  <si>
    <t>chr13:42807265-42817033</t>
  </si>
  <si>
    <t>ABCC12</t>
  </si>
  <si>
    <t>chr16:48114821-48180681</t>
  </si>
  <si>
    <t>ABCC8</t>
  </si>
  <si>
    <t>chr11:17414431-17498631</t>
  </si>
  <si>
    <t>ABCD2</t>
  </si>
  <si>
    <t>chr12:39939833-40013843</t>
  </si>
  <si>
    <t>ABCG4</t>
  </si>
  <si>
    <t>chr11:119019749-119033374</t>
  </si>
  <si>
    <t>SIGNIFICANT</t>
    <phoneticPr fontId="2" type="noConversion"/>
  </si>
  <si>
    <t>ACBD7</t>
  </si>
  <si>
    <t>chr10:15117473-15130775</t>
  </si>
  <si>
    <t>ACCN1</t>
  </si>
  <si>
    <t>chr7:97541176-97542318</t>
  </si>
  <si>
    <t>chr12:13692838-13706930</t>
  </si>
  <si>
    <t>chr5:56909569-56913482</t>
  </si>
  <si>
    <t>chr11:115035299-115040943</t>
  </si>
  <si>
    <t>chr2:223178696-223183765</t>
  </si>
  <si>
    <t>chr12:131109950-131112168</t>
  </si>
  <si>
    <t>chr10:134896474-134901299</t>
  </si>
  <si>
    <t>chrX:111011174-111015454</t>
  </si>
  <si>
    <t>chr3:142682528-142685331</t>
  </si>
  <si>
    <t>chr5:2096868-2120624</t>
  </si>
  <si>
    <t>chr4:190154606-190156620</t>
  </si>
  <si>
    <t>chr7:13143221-13145094</t>
  </si>
  <si>
    <t>chr22:32897360-32898932</t>
  </si>
  <si>
    <t>chr4:24175751-24178640</t>
  </si>
  <si>
    <t>chr5:106698858-106702426</t>
  </si>
  <si>
    <t>chr2:166842394-166843074</t>
  </si>
  <si>
    <t>chr4:564537-568997</t>
  </si>
  <si>
    <t>chr11:30001492-30003952</t>
  </si>
  <si>
    <t>chr2:162283796-162287910</t>
  </si>
  <si>
    <t>chr14:105550189-105553670</t>
  </si>
  <si>
    <t>chr17:51183487-51183852</t>
  </si>
  <si>
    <t>chr1:241594814-241597030</t>
  </si>
  <si>
    <t>chr3:116824744-116827411</t>
  </si>
  <si>
    <t>chr10:84760738-84762905</t>
  </si>
  <si>
    <t>chr1:230450089-230451873</t>
  </si>
  <si>
    <t>chr3:76571610-76576047</t>
  </si>
  <si>
    <t>chr15:88402981-88416696</t>
  </si>
  <si>
    <t>chr13:88335741-88346582</t>
  </si>
  <si>
    <t>chr15:84906298-84951655</t>
  </si>
  <si>
    <t>chr1:2475652-2478896</t>
  </si>
  <si>
    <t>-</t>
  </si>
  <si>
    <t>chr10:10661283-10666674</t>
  </si>
  <si>
    <t>yes</t>
  </si>
  <si>
    <t>chr17:16915228-16918276</t>
  </si>
  <si>
    <t>chr21:38979673-38989360</t>
  </si>
  <si>
    <t>chrUn_gl000227:108455-113843</t>
  </si>
  <si>
    <t>chr10:10787462-10800734</t>
  </si>
  <si>
    <t>chr1:71861631-71862611</t>
  </si>
  <si>
    <t>chr12:128399826-128436000</t>
  </si>
  <si>
    <t>chr1:148674612-148676584</t>
  </si>
  <si>
    <t>chr7:145694425-145694527</t>
  </si>
  <si>
    <t>chr8:1282873-1287524</t>
  </si>
  <si>
    <t>chr6:80663465-80663566</t>
  </si>
  <si>
    <t>chr6:170773516-170777877</t>
  </si>
  <si>
    <t>chr20:41818748-41831300</t>
  </si>
  <si>
    <t>chr7:101005641-101234957</t>
  </si>
  <si>
    <t>chr8:73859183-73862855</t>
  </si>
  <si>
    <t>chr14:66367527-66367623</t>
  </si>
  <si>
    <t>chr14:63166189-63171372</t>
  </si>
  <si>
    <t>chr9:27937650-27946577</t>
  </si>
  <si>
    <t>chr1:14741670-14746232</t>
  </si>
  <si>
    <t>chr14:71276649-71284038</t>
  </si>
  <si>
    <t>chr12:132906287-132912657</t>
  </si>
  <si>
    <t>ONECUT2</t>
  </si>
  <si>
    <t>chr18:55102916-55158530</t>
  </si>
  <si>
    <t>chr11:109300698-109305064</t>
  </si>
  <si>
    <t>OPRK1</t>
  </si>
  <si>
    <t>chr8:54138061-54164194</t>
  </si>
  <si>
    <t>chr5:26869235-26877416</t>
  </si>
  <si>
    <t>chr14:85984315-85991028</t>
  </si>
  <si>
    <t>chr18:14990733-14996105</t>
  </si>
  <si>
    <t>chr3:159936894-159941505</t>
  </si>
  <si>
    <t>chr20:62948153-62959366</t>
  </si>
  <si>
    <t>chrX:12070236-12072823</t>
  </si>
  <si>
    <t>chr6:166293353-166295977</t>
  </si>
  <si>
    <t>chr3:191284238-191309306</t>
  </si>
  <si>
    <t>chr22:32720282-32727500</t>
  </si>
  <si>
    <t>Novel genes are represented by the "-" sign.</t>
    <phoneticPr fontId="2" type="noConversion"/>
  </si>
  <si>
    <t>All genes that were considered differentially expressed are shown here.</t>
    <phoneticPr fontId="2" type="noConversion"/>
  </si>
  <si>
    <t>The genes were ranked by fold-change. A negative fold-change represents up-regulation in GM.</t>
    <phoneticPr fontId="2" type="noConversion"/>
  </si>
  <si>
    <t>chr11:98891705-100229643</t>
  </si>
  <si>
    <t>KCNA4</t>
  </si>
  <si>
    <t>chr11:30028116-30038577</t>
  </si>
  <si>
    <t>FRAS1</t>
  </si>
  <si>
    <t>chr4:78978723-79465556</t>
  </si>
  <si>
    <t>chr2:222437174-222441314</t>
  </si>
  <si>
    <t>COL19A1</t>
  </si>
  <si>
    <t>chr6:70576397-70924747</t>
  </si>
  <si>
    <t>INSM2</t>
  </si>
  <si>
    <t>chr14:36003247-36006260</t>
  </si>
  <si>
    <t>chr12:3402164-3406122</t>
  </si>
  <si>
    <t>MARCH4</t>
    <phoneticPr fontId="2" type="noConversion"/>
  </si>
  <si>
    <t>chr17:36905624-36907985</t>
  </si>
  <si>
    <t>chr13:77460857-77465274</t>
  </si>
  <si>
    <t>chr2:226563508-226568502</t>
  </si>
  <si>
    <t>chr10:10768016-10772070</t>
  </si>
  <si>
    <t>GABRG3</t>
  </si>
  <si>
    <t>chr15:27216428-27787112</t>
  </si>
  <si>
    <t>C17orf102</t>
  </si>
  <si>
    <t>chr17:32901141-32906388</t>
  </si>
  <si>
    <t>chr14:42052640-42075171</t>
  </si>
  <si>
    <t>FREM3</t>
  </si>
  <si>
    <t>chr4:144493209-144621828</t>
  </si>
  <si>
    <t>HSD3BP4</t>
  </si>
  <si>
    <t>LOC100507351</t>
  </si>
  <si>
    <t>chr17:75543022-75564897</t>
  </si>
  <si>
    <t>chr13:108521030-108525773</t>
  </si>
  <si>
    <t>chr12:11651195-11657710</t>
  </si>
  <si>
    <t>chr14:86098831-86106317</t>
  </si>
  <si>
    <t>KIAA1804</t>
  </si>
  <si>
    <t>chr1:233463513-233520894</t>
  </si>
  <si>
    <t>chr2:155544808-155553375</t>
  </si>
  <si>
    <t>chr8:1982649-1990114</t>
  </si>
  <si>
    <t>chr16:29132566-29143494</t>
  </si>
  <si>
    <t>KIAA2022</t>
  </si>
  <si>
    <t>chrX:73952690-74145287</t>
  </si>
  <si>
    <t>chr3:44115640-44119056</t>
  </si>
  <si>
    <t>chr7:49957576-49961808</t>
  </si>
  <si>
    <t>chr3:88045358-88049212</t>
  </si>
  <si>
    <t>MYO15A</t>
  </si>
  <si>
    <t>chr17:18012019-18083116</t>
  </si>
  <si>
    <t>SAMD5</t>
  </si>
  <si>
    <t>chr6:147829810-147891334</t>
  </si>
  <si>
    <t>FUT1</t>
  </si>
  <si>
    <t>chr19:49251267-49258647</t>
  </si>
  <si>
    <t>chr8:142732661-142737547</t>
  </si>
  <si>
    <t>HTR3B</t>
  </si>
  <si>
    <t>chr11:113769764-113821178</t>
  </si>
  <si>
    <t>COL12A1</t>
  </si>
  <si>
    <t>chr6:75794041-75915671</t>
  </si>
  <si>
    <t>chr6:47824159-47831055</t>
  </si>
  <si>
    <t>chr7:64958935-65019665</t>
  </si>
  <si>
    <t>chr2:183773601-183779185</t>
  </si>
  <si>
    <t>SEPT3</t>
    <phoneticPr fontId="2" type="noConversion"/>
  </si>
  <si>
    <t>chr14:47295075-47303744</t>
  </si>
  <si>
    <t>chr5:43712174-43718014</t>
  </si>
  <si>
    <t>ODZ1</t>
  </si>
  <si>
    <t>chrX:123509755-124097666</t>
  </si>
  <si>
    <t>RAB3B</t>
  </si>
  <si>
    <t>chr1:52373627-52456436</t>
  </si>
  <si>
    <t>PPARGC1B</t>
  </si>
  <si>
    <t>chr5:149109814-149234585</t>
  </si>
  <si>
    <t>SEPT6</t>
    <phoneticPr fontId="2" type="noConversion"/>
  </si>
  <si>
    <t>VILL</t>
    <phoneticPr fontId="2" type="noConversion"/>
  </si>
  <si>
    <t>DCC</t>
  </si>
  <si>
    <t>chr18:49866541-51062273</t>
  </si>
  <si>
    <t>chr4:115658632-115664555</t>
  </si>
  <si>
    <t>ADAMTS18</t>
  </si>
  <si>
    <t>chr16:77316024-77469011</t>
  </si>
  <si>
    <t>chr8:27073791-27079895</t>
  </si>
  <si>
    <t>chr15:30325992-30331977</t>
  </si>
  <si>
    <t>chr6:134950751-134953648</t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</si>
</sst>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</font>
    <font>
      <sz val="8"/>
      <name val="Verdana"/>
    </font>
    <font>
      <sz val="12"/>
      <color indexed="63"/>
      <name val="Lucida Grand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/>
    <xf numFmtId="11" fontId="0" fillId="0" borderId="1" xfId="0" applyNumberFormat="1" applyFill="1" applyBorder="1"/>
    <xf numFmtId="49" fontId="0" fillId="0" borderId="1" xfId="0" applyNumberFormat="1" applyFill="1" applyBorder="1"/>
    <xf numFmtId="0" fontId="1" fillId="0" borderId="0" xfId="0" applyFont="1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659"/>
  <sheetViews>
    <sheetView tabSelected="1" topLeftCell="A1636" workbookViewId="0">
      <selection activeCell="A1659" sqref="A1659"/>
    </sheetView>
  </sheetViews>
  <sheetFormatPr baseColWidth="10" defaultRowHeight="13"/>
  <cols>
    <col min="1" max="1" width="15.140625" style="1" customWidth="1"/>
    <col min="2" max="2" width="22.5703125" style="1" customWidth="1"/>
    <col min="3" max="4" width="10.7109375" style="1"/>
    <col min="5" max="5" width="14.28515625" style="1" customWidth="1"/>
    <col min="6" max="6" width="10.7109375" style="1"/>
    <col min="7" max="7" width="11.7109375" style="1" customWidth="1"/>
    <col min="8" max="16384" width="10.7109375" style="1"/>
  </cols>
  <sheetData>
    <row r="1" spans="1:7">
      <c r="A1" s="7" t="s">
        <v>20</v>
      </c>
    </row>
    <row r="3" spans="1:7" ht="16">
      <c r="A3" s="2" t="s">
        <v>19</v>
      </c>
      <c r="B3" s="2" t="s">
        <v>18</v>
      </c>
      <c r="C3" s="3" t="s">
        <v>15</v>
      </c>
      <c r="D3" s="3" t="s">
        <v>145</v>
      </c>
      <c r="E3" s="3" t="s">
        <v>16</v>
      </c>
      <c r="F3" s="3" t="s">
        <v>17</v>
      </c>
      <c r="G3" s="2" t="s">
        <v>2992</v>
      </c>
    </row>
    <row r="4" spans="1:7">
      <c r="A4" s="4" t="s">
        <v>2630</v>
      </c>
      <c r="B4" s="4" t="s">
        <v>2631</v>
      </c>
      <c r="C4" s="4">
        <v>9.9841800000000003</v>
      </c>
      <c r="D4" s="4">
        <v>2.8886499999999999E-2</v>
      </c>
      <c r="E4" s="4">
        <f t="shared" ref="E4:E67" si="0">-(C4/D4)</f>
        <v>-345.63481210946293</v>
      </c>
      <c r="F4" s="4">
        <v>2.90815E-3</v>
      </c>
      <c r="G4" s="4" t="s">
        <v>3028</v>
      </c>
    </row>
    <row r="5" spans="1:7">
      <c r="A5" s="4" t="s">
        <v>3049</v>
      </c>
      <c r="B5" s="4" t="s">
        <v>3050</v>
      </c>
      <c r="C5" s="4">
        <v>0.48126000000000002</v>
      </c>
      <c r="D5" s="4">
        <v>1.5143000000000001E-3</v>
      </c>
      <c r="E5" s="4">
        <f t="shared" si="0"/>
        <v>-317.81020933764773</v>
      </c>
      <c r="F5" s="4">
        <v>6.2105600000000004E-4</v>
      </c>
      <c r="G5" s="4" t="s">
        <v>3028</v>
      </c>
    </row>
    <row r="6" spans="1:7">
      <c r="A6" s="4" t="s">
        <v>3026</v>
      </c>
      <c r="B6" s="4" t="s">
        <v>3027</v>
      </c>
      <c r="C6" s="4">
        <v>1.04349</v>
      </c>
      <c r="D6" s="4">
        <v>4.7589099999999999E-3</v>
      </c>
      <c r="E6" s="4">
        <f t="shared" si="0"/>
        <v>-219.27079940574629</v>
      </c>
      <c r="F6" s="4">
        <v>4.7362899999999999E-2</v>
      </c>
      <c r="G6" s="4" t="s">
        <v>3028</v>
      </c>
    </row>
    <row r="7" spans="1:7">
      <c r="A7" s="4" t="s">
        <v>2031</v>
      </c>
      <c r="B7" s="4" t="s">
        <v>2032</v>
      </c>
      <c r="C7" s="4">
        <v>1.5642100000000001</v>
      </c>
      <c r="D7" s="4">
        <v>7.1848499999999996E-3</v>
      </c>
      <c r="E7" s="4">
        <f t="shared" si="0"/>
        <v>-217.70948593220459</v>
      </c>
      <c r="F7" s="5">
        <v>4.2005300000000003E-6</v>
      </c>
      <c r="G7" s="4" t="s">
        <v>3028</v>
      </c>
    </row>
    <row r="8" spans="1:7">
      <c r="A8" s="4" t="s">
        <v>3026</v>
      </c>
      <c r="B8" s="4" t="s">
        <v>3051</v>
      </c>
      <c r="C8" s="4">
        <v>0.760934</v>
      </c>
      <c r="D8" s="4">
        <v>3.5371000000000001E-3</v>
      </c>
      <c r="E8" s="4">
        <f t="shared" si="0"/>
        <v>-215.12934324729298</v>
      </c>
      <c r="F8" s="4">
        <v>1.7717299999999998E-2</v>
      </c>
      <c r="G8" s="4" t="s">
        <v>3028</v>
      </c>
    </row>
    <row r="9" spans="1:7">
      <c r="A9" s="4" t="s">
        <v>1223</v>
      </c>
      <c r="B9" s="4" t="s">
        <v>1224</v>
      </c>
      <c r="C9" s="4">
        <v>1.4631099999999999</v>
      </c>
      <c r="D9" s="4">
        <v>7.5322200000000001E-3</v>
      </c>
      <c r="E9" s="4">
        <f t="shared" si="0"/>
        <v>-194.2468488705853</v>
      </c>
      <c r="F9" s="4">
        <v>2.0046100000000001E-2</v>
      </c>
      <c r="G9" s="4" t="s">
        <v>3028</v>
      </c>
    </row>
    <row r="10" spans="1:7">
      <c r="A10" s="4" t="s">
        <v>1925</v>
      </c>
      <c r="B10" s="4" t="s">
        <v>1926</v>
      </c>
      <c r="C10" s="4">
        <v>1.12395</v>
      </c>
      <c r="D10" s="4">
        <v>6.6056300000000004E-3</v>
      </c>
      <c r="E10" s="4">
        <f t="shared" si="0"/>
        <v>-170.15031117395313</v>
      </c>
      <c r="F10" s="4">
        <v>2.70041E-4</v>
      </c>
      <c r="G10" s="4" t="s">
        <v>3028</v>
      </c>
    </row>
    <row r="11" spans="1:7">
      <c r="A11" s="4" t="s">
        <v>3052</v>
      </c>
      <c r="B11" s="4" t="s">
        <v>3053</v>
      </c>
      <c r="C11" s="4">
        <v>0.96002399999999999</v>
      </c>
      <c r="D11" s="4">
        <v>5.8927900000000002E-3</v>
      </c>
      <c r="E11" s="4">
        <f t="shared" si="0"/>
        <v>-162.91501988022651</v>
      </c>
      <c r="F11" s="4">
        <v>4.2128400000000003E-2</v>
      </c>
      <c r="G11" s="4" t="s">
        <v>3028</v>
      </c>
    </row>
    <row r="12" spans="1:7">
      <c r="A12" s="4" t="s">
        <v>3026</v>
      </c>
      <c r="B12" s="4" t="s">
        <v>3054</v>
      </c>
      <c r="C12" s="4">
        <v>0.62854600000000005</v>
      </c>
      <c r="D12" s="4">
        <v>4.1368200000000003E-3</v>
      </c>
      <c r="E12" s="4">
        <f t="shared" si="0"/>
        <v>-151.93941239889577</v>
      </c>
      <c r="F12" s="4">
        <v>2.8162900000000001E-2</v>
      </c>
      <c r="G12" s="4" t="s">
        <v>3028</v>
      </c>
    </row>
    <row r="13" spans="1:7">
      <c r="A13" s="4" t="s">
        <v>2212</v>
      </c>
      <c r="B13" s="4" t="s">
        <v>2213</v>
      </c>
      <c r="C13" s="4">
        <v>1.31853</v>
      </c>
      <c r="D13" s="4">
        <v>9.0294599999999996E-3</v>
      </c>
      <c r="E13" s="4">
        <f t="shared" si="0"/>
        <v>-146.02534370826163</v>
      </c>
      <c r="F13" s="4">
        <v>3.7993400000000001E-4</v>
      </c>
      <c r="G13" s="4" t="s">
        <v>3028</v>
      </c>
    </row>
    <row r="14" spans="1:7">
      <c r="A14" s="4" t="s">
        <v>2799</v>
      </c>
      <c r="B14" s="4" t="s">
        <v>2800</v>
      </c>
      <c r="C14" s="4">
        <v>6.6943900000000003</v>
      </c>
      <c r="D14" s="4">
        <v>4.7621799999999999E-2</v>
      </c>
      <c r="E14" s="4">
        <f t="shared" si="0"/>
        <v>-140.57406481905346</v>
      </c>
      <c r="F14" s="4">
        <v>5.9766899999999998E-3</v>
      </c>
      <c r="G14" s="4" t="s">
        <v>3028</v>
      </c>
    </row>
    <row r="15" spans="1:7">
      <c r="A15" s="4" t="s">
        <v>3026</v>
      </c>
      <c r="B15" s="4" t="s">
        <v>3029</v>
      </c>
      <c r="C15" s="4">
        <v>2.88395</v>
      </c>
      <c r="D15" s="4">
        <v>2.4514299999999999E-2</v>
      </c>
      <c r="E15" s="4">
        <f t="shared" si="0"/>
        <v>-117.64357946178353</v>
      </c>
      <c r="F15" s="4">
        <v>2.9864800000000001E-3</v>
      </c>
      <c r="G15" s="4" t="s">
        <v>3028</v>
      </c>
    </row>
    <row r="16" spans="1:7">
      <c r="A16" s="4" t="s">
        <v>2261</v>
      </c>
      <c r="B16" s="4" t="s">
        <v>2262</v>
      </c>
      <c r="C16" s="4">
        <v>1.74655</v>
      </c>
      <c r="D16" s="4">
        <v>1.50581E-2</v>
      </c>
      <c r="E16" s="4">
        <f t="shared" si="0"/>
        <v>-115.98740877003075</v>
      </c>
      <c r="F16" s="4">
        <v>3.1856400000000002E-4</v>
      </c>
      <c r="G16" s="4" t="s">
        <v>3028</v>
      </c>
    </row>
    <row r="17" spans="1:7">
      <c r="A17" s="4" t="s">
        <v>1134</v>
      </c>
      <c r="B17" s="4" t="s">
        <v>1135</v>
      </c>
      <c r="C17" s="4">
        <v>2.4485100000000002</v>
      </c>
      <c r="D17" s="4">
        <v>2.2614599999999999E-2</v>
      </c>
      <c r="E17" s="4">
        <f t="shared" si="0"/>
        <v>-108.27120532753179</v>
      </c>
      <c r="F17" s="4">
        <v>2.6911700000000001E-3</v>
      </c>
      <c r="G17" s="4" t="s">
        <v>3028</v>
      </c>
    </row>
    <row r="18" spans="1:7">
      <c r="A18" s="4" t="s">
        <v>3026</v>
      </c>
      <c r="B18" s="4" t="s">
        <v>3055</v>
      </c>
      <c r="C18" s="4">
        <v>0.67488899999999996</v>
      </c>
      <c r="D18" s="4">
        <v>6.3302699999999998E-3</v>
      </c>
      <c r="E18" s="4">
        <f t="shared" si="0"/>
        <v>-106.61298807159883</v>
      </c>
      <c r="F18" s="4">
        <v>2.2214500000000002E-2</v>
      </c>
      <c r="G18" s="4" t="s">
        <v>3028</v>
      </c>
    </row>
    <row r="19" spans="1:7">
      <c r="A19" s="4" t="s">
        <v>1989</v>
      </c>
      <c r="B19" s="4" t="s">
        <v>1990</v>
      </c>
      <c r="C19" s="4">
        <v>15.4838</v>
      </c>
      <c r="D19" s="4">
        <v>0.14530499999999999</v>
      </c>
      <c r="E19" s="4">
        <f t="shared" si="0"/>
        <v>-106.56068270190291</v>
      </c>
      <c r="F19" s="5">
        <v>4.5236199999999999E-5</v>
      </c>
      <c r="G19" s="4" t="s">
        <v>3028</v>
      </c>
    </row>
    <row r="20" spans="1:7">
      <c r="A20" s="4" t="s">
        <v>2297</v>
      </c>
      <c r="B20" s="4" t="s">
        <v>2298</v>
      </c>
      <c r="C20" s="4">
        <v>3.4674800000000001</v>
      </c>
      <c r="D20" s="4">
        <v>3.3311899999999998E-2</v>
      </c>
      <c r="E20" s="4">
        <f t="shared" si="0"/>
        <v>-104.0913307256566</v>
      </c>
      <c r="F20" s="5">
        <v>9.2429700000000005E-11</v>
      </c>
      <c r="G20" s="4" t="s">
        <v>3028</v>
      </c>
    </row>
    <row r="21" spans="1:7">
      <c r="A21" s="4" t="s">
        <v>2942</v>
      </c>
      <c r="B21" s="4" t="s">
        <v>2943</v>
      </c>
      <c r="C21" s="4">
        <v>4.00359</v>
      </c>
      <c r="D21" s="4">
        <v>3.9196599999999998E-2</v>
      </c>
      <c r="E21" s="4">
        <f t="shared" si="0"/>
        <v>-102.14125714985484</v>
      </c>
      <c r="F21" s="5">
        <v>6.0349499999999999E-7</v>
      </c>
      <c r="G21" s="4" t="s">
        <v>3028</v>
      </c>
    </row>
    <row r="22" spans="1:7">
      <c r="A22" s="4" t="s">
        <v>2150</v>
      </c>
      <c r="B22" s="4" t="s">
        <v>2151</v>
      </c>
      <c r="C22" s="4">
        <v>4.8990600000000004</v>
      </c>
      <c r="D22" s="4">
        <v>5.0899100000000003E-2</v>
      </c>
      <c r="E22" s="4">
        <f t="shared" si="0"/>
        <v>-96.250424860164529</v>
      </c>
      <c r="F22" s="5">
        <v>1.0874099999999999E-12</v>
      </c>
      <c r="G22" s="4" t="s">
        <v>3028</v>
      </c>
    </row>
    <row r="23" spans="1:7">
      <c r="A23" s="4" t="s">
        <v>2777</v>
      </c>
      <c r="B23" s="4" t="s">
        <v>2778</v>
      </c>
      <c r="C23" s="4">
        <v>10.574400000000001</v>
      </c>
      <c r="D23" s="4">
        <v>0.11189300000000001</v>
      </c>
      <c r="E23" s="4">
        <f t="shared" si="0"/>
        <v>-94.50457133153995</v>
      </c>
      <c r="F23" s="5">
        <v>9.60181E-10</v>
      </c>
      <c r="G23" s="4" t="s">
        <v>3028</v>
      </c>
    </row>
    <row r="24" spans="1:7">
      <c r="A24" s="4" t="s">
        <v>2027</v>
      </c>
      <c r="B24" s="4" t="s">
        <v>2028</v>
      </c>
      <c r="C24" s="4">
        <v>10.204000000000001</v>
      </c>
      <c r="D24" s="4">
        <v>0.12112299999999999</v>
      </c>
      <c r="E24" s="4">
        <f t="shared" si="0"/>
        <v>-84.244941092938589</v>
      </c>
      <c r="F24" s="4">
        <v>3.73304E-3</v>
      </c>
      <c r="G24" s="4" t="s">
        <v>3028</v>
      </c>
    </row>
    <row r="25" spans="1:7">
      <c r="A25" s="4" t="s">
        <v>3026</v>
      </c>
      <c r="B25" s="4" t="s">
        <v>3030</v>
      </c>
      <c r="C25" s="4">
        <v>8.16357</v>
      </c>
      <c r="D25" s="4">
        <v>9.8365300000000003E-2</v>
      </c>
      <c r="E25" s="4">
        <f t="shared" si="0"/>
        <v>-82.992376376628741</v>
      </c>
      <c r="F25" s="4">
        <v>4.1676099999999998E-4</v>
      </c>
      <c r="G25" s="4" t="s">
        <v>3028</v>
      </c>
    </row>
    <row r="26" spans="1:7">
      <c r="A26" s="4" t="s">
        <v>2069</v>
      </c>
      <c r="B26" s="4" t="s">
        <v>2070</v>
      </c>
      <c r="C26" s="4">
        <v>2.8144399999999998</v>
      </c>
      <c r="D26" s="4">
        <v>3.3987400000000001E-2</v>
      </c>
      <c r="E26" s="4">
        <f t="shared" si="0"/>
        <v>-82.808334853504533</v>
      </c>
      <c r="F26" s="4">
        <v>2.07245E-4</v>
      </c>
      <c r="G26" s="4" t="s">
        <v>3028</v>
      </c>
    </row>
    <row r="27" spans="1:7">
      <c r="A27" s="4" t="s">
        <v>1168</v>
      </c>
      <c r="B27" s="4" t="s">
        <v>1169</v>
      </c>
      <c r="C27" s="4">
        <v>20.919899999999998</v>
      </c>
      <c r="D27" s="4">
        <v>0.25474799999999997</v>
      </c>
      <c r="E27" s="4">
        <f t="shared" si="0"/>
        <v>-82.119977389420129</v>
      </c>
      <c r="F27" s="5">
        <v>2.23897E-5</v>
      </c>
      <c r="G27" s="4" t="s">
        <v>3028</v>
      </c>
    </row>
    <row r="28" spans="1:7">
      <c r="A28" s="4" t="s">
        <v>828</v>
      </c>
      <c r="B28" s="4" t="s">
        <v>829</v>
      </c>
      <c r="C28" s="4">
        <v>6.91622</v>
      </c>
      <c r="D28" s="4">
        <v>8.7153400000000006E-2</v>
      </c>
      <c r="E28" s="4">
        <f t="shared" si="0"/>
        <v>-79.356858137490903</v>
      </c>
      <c r="F28" s="4">
        <v>1.17618E-3</v>
      </c>
      <c r="G28" s="4" t="s">
        <v>3028</v>
      </c>
    </row>
    <row r="29" spans="1:7">
      <c r="A29" s="4" t="s">
        <v>807</v>
      </c>
      <c r="B29" s="4" t="s">
        <v>808</v>
      </c>
      <c r="C29" s="4">
        <v>10.355399999999999</v>
      </c>
      <c r="D29" s="4">
        <v>0.13059599999999999</v>
      </c>
      <c r="E29" s="4">
        <f t="shared" si="0"/>
        <v>-79.293393365799872</v>
      </c>
      <c r="F29" s="5">
        <v>1.28497E-8</v>
      </c>
      <c r="G29" s="4" t="s">
        <v>3028</v>
      </c>
    </row>
    <row r="30" spans="1:7">
      <c r="A30" s="4" t="s">
        <v>3026</v>
      </c>
      <c r="B30" s="4" t="s">
        <v>3031</v>
      </c>
      <c r="C30" s="4">
        <v>2.07748</v>
      </c>
      <c r="D30" s="4">
        <v>2.7045400000000001E-2</v>
      </c>
      <c r="E30" s="4">
        <f t="shared" si="0"/>
        <v>-76.814541474705493</v>
      </c>
      <c r="F30" s="4">
        <v>2.6197500000000001E-3</v>
      </c>
      <c r="G30" s="4" t="s">
        <v>3028</v>
      </c>
    </row>
    <row r="31" spans="1:7">
      <c r="A31" s="4" t="s">
        <v>2037</v>
      </c>
      <c r="B31" s="4" t="s">
        <v>2038</v>
      </c>
      <c r="C31" s="4">
        <v>5.0642699999999996</v>
      </c>
      <c r="D31" s="4">
        <v>6.6745399999999996E-2</v>
      </c>
      <c r="E31" s="4">
        <f t="shared" si="0"/>
        <v>-75.874442283662987</v>
      </c>
      <c r="F31" s="5">
        <v>2.7015999999999997E-10</v>
      </c>
      <c r="G31" s="4" t="s">
        <v>3028</v>
      </c>
    </row>
    <row r="32" spans="1:7">
      <c r="A32" s="4" t="s">
        <v>3026</v>
      </c>
      <c r="B32" s="4" t="s">
        <v>3032</v>
      </c>
      <c r="C32" s="4">
        <v>1.3808199999999999</v>
      </c>
      <c r="D32" s="4">
        <v>1.82043E-2</v>
      </c>
      <c r="E32" s="4">
        <f t="shared" si="0"/>
        <v>-75.851309855363837</v>
      </c>
      <c r="F32" s="4">
        <v>3.6853299999999999E-2</v>
      </c>
      <c r="G32" s="4" t="s">
        <v>3028</v>
      </c>
    </row>
    <row r="33" spans="1:7">
      <c r="A33" s="4" t="s">
        <v>2174</v>
      </c>
      <c r="B33" s="4" t="s">
        <v>2175</v>
      </c>
      <c r="C33" s="4">
        <v>20.392600000000002</v>
      </c>
      <c r="D33" s="4">
        <v>0.27266800000000002</v>
      </c>
      <c r="E33" s="4">
        <f t="shared" si="0"/>
        <v>-74.789120835594943</v>
      </c>
      <c r="F33" s="5">
        <v>2.3053E-11</v>
      </c>
      <c r="G33" s="4" t="s">
        <v>3028</v>
      </c>
    </row>
    <row r="34" spans="1:7">
      <c r="A34" s="4" t="s">
        <v>3026</v>
      </c>
      <c r="B34" s="4" t="s">
        <v>3056</v>
      </c>
      <c r="C34" s="4">
        <v>0.71309500000000003</v>
      </c>
      <c r="D34" s="4">
        <v>9.55254E-3</v>
      </c>
      <c r="E34" s="4">
        <f t="shared" si="0"/>
        <v>-74.649779011655539</v>
      </c>
      <c r="F34" s="4">
        <v>2.1992399999999999E-2</v>
      </c>
      <c r="G34" s="4" t="s">
        <v>3028</v>
      </c>
    </row>
    <row r="35" spans="1:7">
      <c r="A35" s="4" t="s">
        <v>1681</v>
      </c>
      <c r="B35" s="4" t="s">
        <v>1682</v>
      </c>
      <c r="C35" s="4">
        <v>204.57</v>
      </c>
      <c r="D35" s="4">
        <v>2.89839</v>
      </c>
      <c r="E35" s="4">
        <f t="shared" si="0"/>
        <v>-70.580563692256732</v>
      </c>
      <c r="F35" s="5">
        <v>1.00422E-6</v>
      </c>
      <c r="G35" s="4" t="s">
        <v>3028</v>
      </c>
    </row>
    <row r="36" spans="1:7">
      <c r="A36" s="4" t="s">
        <v>2411</v>
      </c>
      <c r="B36" s="4" t="s">
        <v>2412</v>
      </c>
      <c r="C36" s="4">
        <v>7.4549700000000003</v>
      </c>
      <c r="D36" s="4">
        <v>0.106449</v>
      </c>
      <c r="E36" s="4">
        <f t="shared" si="0"/>
        <v>-70.03325536172251</v>
      </c>
      <c r="F36" s="5">
        <v>2.09681E-5</v>
      </c>
      <c r="G36" s="4" t="s">
        <v>3028</v>
      </c>
    </row>
    <row r="37" spans="1:7">
      <c r="A37" s="4" t="s">
        <v>1919</v>
      </c>
      <c r="B37" s="4" t="s">
        <v>1920</v>
      </c>
      <c r="C37" s="4">
        <v>37.375700000000002</v>
      </c>
      <c r="D37" s="4">
        <v>0.53374999999999995</v>
      </c>
      <c r="E37" s="4">
        <f t="shared" si="0"/>
        <v>-70.024730679156917</v>
      </c>
      <c r="F37" s="5">
        <v>8.5290599999999997E-10</v>
      </c>
      <c r="G37" s="4" t="s">
        <v>3028</v>
      </c>
    </row>
    <row r="38" spans="1:7">
      <c r="A38" s="4" t="s">
        <v>3026</v>
      </c>
      <c r="B38" s="4" t="s">
        <v>3033</v>
      </c>
      <c r="C38" s="4">
        <v>12.885400000000001</v>
      </c>
      <c r="D38" s="4">
        <v>0.18457200000000001</v>
      </c>
      <c r="E38" s="4">
        <f t="shared" si="0"/>
        <v>-69.81232256246885</v>
      </c>
      <c r="F38" s="5">
        <v>4.1298099999999997E-5</v>
      </c>
      <c r="G38" s="4" t="s">
        <v>3028</v>
      </c>
    </row>
    <row r="39" spans="1:7">
      <c r="A39" s="4" t="s">
        <v>1178</v>
      </c>
      <c r="B39" s="4" t="s">
        <v>1179</v>
      </c>
      <c r="C39" s="4">
        <v>13.238899999999999</v>
      </c>
      <c r="D39" s="4">
        <v>0.19225800000000001</v>
      </c>
      <c r="E39" s="4">
        <f t="shared" si="0"/>
        <v>-68.860073442977651</v>
      </c>
      <c r="F39" s="5">
        <v>9.2684400000000006E-8</v>
      </c>
      <c r="G39" s="4" t="s">
        <v>3028</v>
      </c>
    </row>
    <row r="40" spans="1:7">
      <c r="A40" s="4" t="s">
        <v>3026</v>
      </c>
      <c r="B40" s="4" t="s">
        <v>3034</v>
      </c>
      <c r="C40" s="4">
        <v>6.6982100000000004</v>
      </c>
      <c r="D40" s="4">
        <v>9.8109699999999994E-2</v>
      </c>
      <c r="E40" s="4">
        <f t="shared" si="0"/>
        <v>-68.272658055217789</v>
      </c>
      <c r="F40" s="4">
        <v>8.1943599999999999E-4</v>
      </c>
      <c r="G40" s="4" t="s">
        <v>3028</v>
      </c>
    </row>
    <row r="41" spans="1:7">
      <c r="A41" s="4" t="s">
        <v>2291</v>
      </c>
      <c r="B41" s="4" t="s">
        <v>2292</v>
      </c>
      <c r="C41" s="4">
        <v>24.952999999999999</v>
      </c>
      <c r="D41" s="4">
        <v>0.37065700000000001</v>
      </c>
      <c r="E41" s="4">
        <f t="shared" si="0"/>
        <v>-67.321000277884934</v>
      </c>
      <c r="F41" s="5">
        <v>6.0557600000000003E-6</v>
      </c>
      <c r="G41" s="4" t="s">
        <v>3028</v>
      </c>
    </row>
    <row r="42" spans="1:7">
      <c r="A42" s="4" t="s">
        <v>2539</v>
      </c>
      <c r="B42" s="4" t="s">
        <v>2540</v>
      </c>
      <c r="C42" s="4">
        <v>9.10595</v>
      </c>
      <c r="D42" s="4">
        <v>0.13639699999999999</v>
      </c>
      <c r="E42" s="4">
        <f t="shared" si="0"/>
        <v>-66.760632565232385</v>
      </c>
      <c r="F42" s="5">
        <v>1.4461100000000001E-6</v>
      </c>
      <c r="G42" s="4" t="s">
        <v>3028</v>
      </c>
    </row>
    <row r="43" spans="1:7">
      <c r="A43" s="4" t="s">
        <v>1384</v>
      </c>
      <c r="B43" s="4" t="s">
        <v>1385</v>
      </c>
      <c r="C43" s="4">
        <v>100.747</v>
      </c>
      <c r="D43" s="4">
        <v>1.5152300000000001</v>
      </c>
      <c r="E43" s="4">
        <f t="shared" si="0"/>
        <v>-66.489575839971479</v>
      </c>
      <c r="F43" s="5">
        <v>1.8391499999999999E-7</v>
      </c>
      <c r="G43" s="4" t="s">
        <v>3028</v>
      </c>
    </row>
    <row r="44" spans="1:7">
      <c r="A44" s="4" t="s">
        <v>3026</v>
      </c>
      <c r="B44" s="4" t="s">
        <v>3035</v>
      </c>
      <c r="C44" s="4">
        <v>1.81932</v>
      </c>
      <c r="D44" s="4">
        <v>2.7522999999999999E-2</v>
      </c>
      <c r="E44" s="4">
        <f t="shared" si="0"/>
        <v>-66.101805762453225</v>
      </c>
      <c r="F44" s="4">
        <v>2.9581099999999999E-2</v>
      </c>
      <c r="G44" s="4" t="s">
        <v>3028</v>
      </c>
    </row>
    <row r="45" spans="1:7">
      <c r="A45" s="4" t="s">
        <v>2146</v>
      </c>
      <c r="B45" s="4" t="s">
        <v>1955</v>
      </c>
      <c r="C45" s="4">
        <v>29.43</v>
      </c>
      <c r="D45" s="4">
        <v>0.445328</v>
      </c>
      <c r="E45" s="4">
        <f t="shared" si="0"/>
        <v>-66.086120791865767</v>
      </c>
      <c r="F45" s="5">
        <v>1.69152E-11</v>
      </c>
      <c r="G45" s="4" t="s">
        <v>3028</v>
      </c>
    </row>
    <row r="46" spans="1:7">
      <c r="A46" s="4" t="s">
        <v>1754</v>
      </c>
      <c r="B46" s="4" t="s">
        <v>1755</v>
      </c>
      <c r="C46" s="4">
        <v>2.19651</v>
      </c>
      <c r="D46" s="4">
        <v>3.3891699999999997E-2</v>
      </c>
      <c r="E46" s="4">
        <f t="shared" si="0"/>
        <v>-64.809673164816175</v>
      </c>
      <c r="F46" s="5">
        <v>2.2005399999999999E-8</v>
      </c>
      <c r="G46" s="4" t="s">
        <v>3028</v>
      </c>
    </row>
    <row r="47" spans="1:7">
      <c r="A47" s="4" t="s">
        <v>1699</v>
      </c>
      <c r="B47" s="4" t="s">
        <v>1700</v>
      </c>
      <c r="C47" s="4">
        <v>14.2479</v>
      </c>
      <c r="D47" s="4">
        <v>0.22070400000000001</v>
      </c>
      <c r="E47" s="4">
        <f t="shared" si="0"/>
        <v>-64.556600695954756</v>
      </c>
      <c r="F47" s="5">
        <v>8.8408100000000004E-7</v>
      </c>
      <c r="G47" s="4" t="s">
        <v>3028</v>
      </c>
    </row>
    <row r="48" spans="1:7">
      <c r="A48" s="4" t="s">
        <v>1648</v>
      </c>
      <c r="B48" s="4" t="s">
        <v>1649</v>
      </c>
      <c r="C48" s="4">
        <v>10.7935</v>
      </c>
      <c r="D48" s="4">
        <v>0.16905500000000001</v>
      </c>
      <c r="E48" s="4">
        <f t="shared" si="0"/>
        <v>-63.846085593445913</v>
      </c>
      <c r="F48" s="5">
        <v>1.6725900000000002E-8</v>
      </c>
      <c r="G48" s="4" t="s">
        <v>3028</v>
      </c>
    </row>
    <row r="49" spans="1:7">
      <c r="A49" s="4" t="s">
        <v>2703</v>
      </c>
      <c r="B49" s="4" t="s">
        <v>2704</v>
      </c>
      <c r="C49" s="4">
        <v>8.5816599999999994</v>
      </c>
      <c r="D49" s="4">
        <v>0.135464</v>
      </c>
      <c r="E49" s="4">
        <f t="shared" si="0"/>
        <v>-63.350115159747233</v>
      </c>
      <c r="F49" s="4">
        <v>8.5966900000000006E-3</v>
      </c>
      <c r="G49" s="4" t="s">
        <v>3028</v>
      </c>
    </row>
    <row r="50" spans="1:7">
      <c r="A50" s="4" t="s">
        <v>2033</v>
      </c>
      <c r="B50" s="4" t="s">
        <v>2034</v>
      </c>
      <c r="C50" s="4">
        <v>10.812200000000001</v>
      </c>
      <c r="D50" s="4">
        <v>0.17573900000000001</v>
      </c>
      <c r="E50" s="4">
        <f t="shared" si="0"/>
        <v>-61.524192125822957</v>
      </c>
      <c r="F50" s="4">
        <v>3.0225E-3</v>
      </c>
      <c r="G50" s="4" t="s">
        <v>3028</v>
      </c>
    </row>
    <row r="51" spans="1:7">
      <c r="A51" s="4" t="s">
        <v>3026</v>
      </c>
      <c r="B51" s="4" t="s">
        <v>3057</v>
      </c>
      <c r="C51" s="4">
        <v>0.75460099999999997</v>
      </c>
      <c r="D51" s="4">
        <v>1.23242E-2</v>
      </c>
      <c r="E51" s="4">
        <f t="shared" si="0"/>
        <v>-61.229207575339572</v>
      </c>
      <c r="F51" s="4">
        <v>2.2205300000000001E-2</v>
      </c>
      <c r="G51" s="4" t="s">
        <v>3028</v>
      </c>
    </row>
    <row r="52" spans="1:7">
      <c r="A52" s="4" t="s">
        <v>1679</v>
      </c>
      <c r="B52" s="4" t="s">
        <v>1680</v>
      </c>
      <c r="C52" s="4">
        <v>57.763599999999997</v>
      </c>
      <c r="D52" s="4">
        <v>0.94718999999999998</v>
      </c>
      <c r="E52" s="4">
        <f t="shared" si="0"/>
        <v>-60.984174241704409</v>
      </c>
      <c r="F52" s="5">
        <v>9.9809600000000007E-9</v>
      </c>
      <c r="G52" s="4" t="s">
        <v>3028</v>
      </c>
    </row>
    <row r="53" spans="1:7">
      <c r="A53" s="4" t="s">
        <v>2182</v>
      </c>
      <c r="B53" s="4" t="s">
        <v>2183</v>
      </c>
      <c r="C53" s="4">
        <v>25.672499999999999</v>
      </c>
      <c r="D53" s="4">
        <v>0.42464499999999999</v>
      </c>
      <c r="E53" s="4">
        <f t="shared" si="0"/>
        <v>-60.45638121254224</v>
      </c>
      <c r="F53" s="5">
        <v>1.67998E-9</v>
      </c>
      <c r="G53" s="4" t="s">
        <v>3028</v>
      </c>
    </row>
    <row r="54" spans="1:7">
      <c r="A54" s="4" t="s">
        <v>2122</v>
      </c>
      <c r="B54" s="4" t="s">
        <v>2123</v>
      </c>
      <c r="C54" s="4">
        <v>1.7720199999999999</v>
      </c>
      <c r="D54" s="4">
        <v>2.99472E-2</v>
      </c>
      <c r="E54" s="4">
        <f t="shared" si="0"/>
        <v>-59.171475129561358</v>
      </c>
      <c r="F54" s="4">
        <v>2.0540099999999999E-2</v>
      </c>
      <c r="G54" s="4" t="s">
        <v>3028</v>
      </c>
    </row>
    <row r="55" spans="1:7">
      <c r="A55" s="4" t="s">
        <v>1049</v>
      </c>
      <c r="B55" s="4" t="s">
        <v>1050</v>
      </c>
      <c r="C55" s="4">
        <v>87.901700000000005</v>
      </c>
      <c r="D55" s="4">
        <v>1.4941500000000001</v>
      </c>
      <c r="E55" s="4">
        <f t="shared" si="0"/>
        <v>-58.83057256634207</v>
      </c>
      <c r="F55" s="4">
        <v>8.7392299999999997E-4</v>
      </c>
      <c r="G55" s="4" t="s">
        <v>3028</v>
      </c>
    </row>
    <row r="56" spans="1:7">
      <c r="A56" s="4" t="s">
        <v>1358</v>
      </c>
      <c r="B56" s="4" t="s">
        <v>1359</v>
      </c>
      <c r="C56" s="4">
        <v>34.944899999999997</v>
      </c>
      <c r="D56" s="4">
        <v>0.59430099999999997</v>
      </c>
      <c r="E56" s="4">
        <f t="shared" si="0"/>
        <v>-58.800002019178834</v>
      </c>
      <c r="F56" s="5">
        <v>2.3811900000000001E-9</v>
      </c>
      <c r="G56" s="4" t="s">
        <v>3028</v>
      </c>
    </row>
    <row r="57" spans="1:7">
      <c r="A57" s="4" t="s">
        <v>927</v>
      </c>
      <c r="B57" s="4" t="s">
        <v>928</v>
      </c>
      <c r="C57" s="4">
        <v>22.504899999999999</v>
      </c>
      <c r="D57" s="4">
        <v>0.38974300000000001</v>
      </c>
      <c r="E57" s="4">
        <f t="shared" si="0"/>
        <v>-57.742922900475442</v>
      </c>
      <c r="F57" s="4">
        <v>0</v>
      </c>
      <c r="G57" s="4" t="s">
        <v>3028</v>
      </c>
    </row>
    <row r="58" spans="1:7">
      <c r="A58" s="4" t="s">
        <v>2628</v>
      </c>
      <c r="B58" s="4" t="s">
        <v>2629</v>
      </c>
      <c r="C58" s="4">
        <v>20.3491</v>
      </c>
      <c r="D58" s="4">
        <v>0.353072</v>
      </c>
      <c r="E58" s="4">
        <f t="shared" si="0"/>
        <v>-57.634420174921829</v>
      </c>
      <c r="F58" s="5">
        <v>2.2051699999999999E-7</v>
      </c>
      <c r="G58" s="4" t="s">
        <v>3028</v>
      </c>
    </row>
    <row r="59" spans="1:7">
      <c r="A59" s="4" t="s">
        <v>2775</v>
      </c>
      <c r="B59" s="4" t="s">
        <v>2776</v>
      </c>
      <c r="C59" s="4">
        <v>17.983899999999998</v>
      </c>
      <c r="D59" s="4">
        <v>0.316884</v>
      </c>
      <c r="E59" s="4">
        <f t="shared" si="0"/>
        <v>-56.752313149291219</v>
      </c>
      <c r="F59" s="4">
        <v>5.0862100000000001E-4</v>
      </c>
      <c r="G59" s="4" t="s">
        <v>3028</v>
      </c>
    </row>
    <row r="60" spans="1:7">
      <c r="A60" s="4" t="s">
        <v>2850</v>
      </c>
      <c r="B60" s="4" t="s">
        <v>2851</v>
      </c>
      <c r="C60" s="4">
        <v>22.739799999999999</v>
      </c>
      <c r="D60" s="4">
        <v>0.40082800000000002</v>
      </c>
      <c r="E60" s="4">
        <f t="shared" si="0"/>
        <v>-56.73206462622371</v>
      </c>
      <c r="F60" s="4">
        <v>1.9904599999999999E-3</v>
      </c>
      <c r="G60" s="4" t="s">
        <v>3028</v>
      </c>
    </row>
    <row r="61" spans="1:7">
      <c r="A61" s="4" t="s">
        <v>1323</v>
      </c>
      <c r="B61" s="4" t="s">
        <v>1324</v>
      </c>
      <c r="C61" s="4">
        <v>5.17544</v>
      </c>
      <c r="D61" s="4">
        <v>9.2361499999999999E-2</v>
      </c>
      <c r="E61" s="4">
        <f t="shared" si="0"/>
        <v>-56.034603162573148</v>
      </c>
      <c r="F61" s="4">
        <v>7.6464100000000004E-4</v>
      </c>
      <c r="G61" s="4" t="s">
        <v>3028</v>
      </c>
    </row>
    <row r="62" spans="1:7">
      <c r="A62" s="4" t="s">
        <v>1827</v>
      </c>
      <c r="B62" s="4" t="s">
        <v>1828</v>
      </c>
      <c r="C62" s="4">
        <v>23.2666</v>
      </c>
      <c r="D62" s="4">
        <v>0.41710700000000001</v>
      </c>
      <c r="E62" s="4">
        <f t="shared" si="0"/>
        <v>-55.780890754650486</v>
      </c>
      <c r="F62" s="5">
        <v>1.7091399999999999E-7</v>
      </c>
      <c r="G62" s="4" t="s">
        <v>3028</v>
      </c>
    </row>
    <row r="63" spans="1:7">
      <c r="A63" s="4" t="s">
        <v>2188</v>
      </c>
      <c r="B63" s="4" t="s">
        <v>2189</v>
      </c>
      <c r="C63" s="4">
        <v>26.552499999999998</v>
      </c>
      <c r="D63" s="4">
        <v>0.476634</v>
      </c>
      <c r="E63" s="4">
        <f t="shared" si="0"/>
        <v>-55.708363230487123</v>
      </c>
      <c r="F63" s="5">
        <v>2.09681E-5</v>
      </c>
      <c r="G63" s="4" t="s">
        <v>3028</v>
      </c>
    </row>
    <row r="64" spans="1:7">
      <c r="A64" s="4" t="s">
        <v>2398</v>
      </c>
      <c r="B64" s="4" t="s">
        <v>2399</v>
      </c>
      <c r="C64" s="4">
        <v>22.308700000000002</v>
      </c>
      <c r="D64" s="4">
        <v>0.40136899999999998</v>
      </c>
      <c r="E64" s="4">
        <f t="shared" si="0"/>
        <v>-55.581522240133154</v>
      </c>
      <c r="F64" s="5">
        <v>8.7977500000000001E-9</v>
      </c>
      <c r="G64" s="4" t="s">
        <v>3028</v>
      </c>
    </row>
    <row r="65" spans="1:7">
      <c r="A65" s="4" t="s">
        <v>2206</v>
      </c>
      <c r="B65" s="4" t="s">
        <v>2207</v>
      </c>
      <c r="C65" s="4">
        <v>23.228200000000001</v>
      </c>
      <c r="D65" s="4">
        <v>0.421211</v>
      </c>
      <c r="E65" s="4">
        <f t="shared" si="0"/>
        <v>-55.146233123066587</v>
      </c>
      <c r="F65" s="5">
        <v>1.11848E-10</v>
      </c>
      <c r="G65" s="4" t="s">
        <v>3028</v>
      </c>
    </row>
    <row r="66" spans="1:7">
      <c r="A66" s="4" t="s">
        <v>2719</v>
      </c>
      <c r="B66" s="4" t="s">
        <v>2720</v>
      </c>
      <c r="C66" s="4">
        <v>23.1601</v>
      </c>
      <c r="D66" s="4">
        <v>0.42104799999999998</v>
      </c>
      <c r="E66" s="4">
        <f t="shared" si="0"/>
        <v>-55.005842564268207</v>
      </c>
      <c r="F66" s="5">
        <v>1.44305E-10</v>
      </c>
      <c r="G66" s="4" t="s">
        <v>3028</v>
      </c>
    </row>
    <row r="67" spans="1:7">
      <c r="A67" s="4" t="s">
        <v>2083</v>
      </c>
      <c r="B67" s="4" t="s">
        <v>2084</v>
      </c>
      <c r="C67" s="4">
        <v>65.150800000000004</v>
      </c>
      <c r="D67" s="4">
        <v>1.1863999999999999</v>
      </c>
      <c r="E67" s="4">
        <f t="shared" si="0"/>
        <v>-54.914699932569121</v>
      </c>
      <c r="F67" s="5">
        <v>4.3496300000000003E-12</v>
      </c>
      <c r="G67" s="4" t="s">
        <v>3028</v>
      </c>
    </row>
    <row r="68" spans="1:7">
      <c r="A68" s="4" t="s">
        <v>1683</v>
      </c>
      <c r="B68" s="4" t="s">
        <v>1684</v>
      </c>
      <c r="C68" s="4">
        <v>224.012</v>
      </c>
      <c r="D68" s="4">
        <v>4.0861499999999999</v>
      </c>
      <c r="E68" s="4">
        <f t="shared" ref="E68:E131" si="1">-(C68/D68)</f>
        <v>-54.822265457704688</v>
      </c>
      <c r="F68" s="5">
        <v>1.27027E-6</v>
      </c>
      <c r="G68" s="4" t="s">
        <v>3028</v>
      </c>
    </row>
    <row r="69" spans="1:7">
      <c r="A69" s="4" t="s">
        <v>2737</v>
      </c>
      <c r="B69" s="4" t="s">
        <v>2738</v>
      </c>
      <c r="C69" s="4">
        <v>21.8126</v>
      </c>
      <c r="D69" s="4">
        <v>0.404999</v>
      </c>
      <c r="E69" s="4">
        <f t="shared" si="1"/>
        <v>-53.858404588653308</v>
      </c>
      <c r="F69" s="4">
        <v>1.1602199999999999E-4</v>
      </c>
      <c r="G69" s="4" t="s">
        <v>3028</v>
      </c>
    </row>
    <row r="70" spans="1:7">
      <c r="A70" s="4" t="s">
        <v>1156</v>
      </c>
      <c r="B70" s="4" t="s">
        <v>1157</v>
      </c>
      <c r="C70" s="4">
        <v>20.538699999999999</v>
      </c>
      <c r="D70" s="4">
        <v>0.38342799999999999</v>
      </c>
      <c r="E70" s="4">
        <f t="shared" si="1"/>
        <v>-53.565988920996901</v>
      </c>
      <c r="F70" s="5">
        <v>1.9871399999999999E-7</v>
      </c>
      <c r="G70" s="4" t="s">
        <v>3028</v>
      </c>
    </row>
    <row r="71" spans="1:7">
      <c r="A71" s="4" t="s">
        <v>996</v>
      </c>
      <c r="B71" s="4" t="s">
        <v>997</v>
      </c>
      <c r="C71" s="4">
        <v>8.0710700000000006</v>
      </c>
      <c r="D71" s="4">
        <v>0.151145</v>
      </c>
      <c r="E71" s="4">
        <f t="shared" si="1"/>
        <v>-53.399517020080062</v>
      </c>
      <c r="F71" s="5">
        <v>4.8154000000000002E-8</v>
      </c>
      <c r="G71" s="4" t="s">
        <v>3028</v>
      </c>
    </row>
    <row r="72" spans="1:7">
      <c r="A72" s="4" t="s">
        <v>2326</v>
      </c>
      <c r="B72" s="4" t="s">
        <v>2327</v>
      </c>
      <c r="C72" s="4">
        <v>7.2622099999999996</v>
      </c>
      <c r="D72" s="4">
        <v>0.13623199999999999</v>
      </c>
      <c r="E72" s="4">
        <f t="shared" si="1"/>
        <v>-53.30766633390099</v>
      </c>
      <c r="F72" s="4">
        <v>3.2285899999999999E-2</v>
      </c>
      <c r="G72" s="4" t="s">
        <v>3028</v>
      </c>
    </row>
    <row r="73" spans="1:7">
      <c r="A73" s="4" t="s">
        <v>2328</v>
      </c>
      <c r="B73" s="4" t="s">
        <v>2329</v>
      </c>
      <c r="C73" s="4">
        <v>2.67347</v>
      </c>
      <c r="D73" s="4">
        <v>5.1029100000000001E-2</v>
      </c>
      <c r="E73" s="4">
        <f t="shared" si="1"/>
        <v>-52.39108665447754</v>
      </c>
      <c r="F73" s="4">
        <v>4.12036E-2</v>
      </c>
      <c r="G73" s="4" t="s">
        <v>3028</v>
      </c>
    </row>
    <row r="74" spans="1:7">
      <c r="A74" s="4" t="s">
        <v>2565</v>
      </c>
      <c r="B74" s="4" t="s">
        <v>2566</v>
      </c>
      <c r="C74" s="4">
        <v>3.3773499999999999</v>
      </c>
      <c r="D74" s="4">
        <v>6.4761100000000002E-2</v>
      </c>
      <c r="E74" s="4">
        <f t="shared" si="1"/>
        <v>-52.150905404633335</v>
      </c>
      <c r="F74" s="5">
        <v>7.8893800000000007E-9</v>
      </c>
      <c r="G74" s="4" t="s">
        <v>3028</v>
      </c>
    </row>
    <row r="75" spans="1:7">
      <c r="A75" s="4" t="s">
        <v>2413</v>
      </c>
      <c r="B75" s="4" t="s">
        <v>2414</v>
      </c>
      <c r="C75" s="4">
        <v>99.675600000000003</v>
      </c>
      <c r="D75" s="4">
        <v>1.9228000000000001</v>
      </c>
      <c r="E75" s="4">
        <f t="shared" si="1"/>
        <v>-51.838776783856872</v>
      </c>
      <c r="F75" s="4">
        <v>3.2341000000000002E-3</v>
      </c>
      <c r="G75" s="4" t="s">
        <v>3028</v>
      </c>
    </row>
    <row r="76" spans="1:7">
      <c r="A76" s="4" t="s">
        <v>1835</v>
      </c>
      <c r="B76" s="4" t="s">
        <v>1836</v>
      </c>
      <c r="C76" s="4">
        <v>17.873699999999999</v>
      </c>
      <c r="D76" s="4">
        <v>0.35128900000000002</v>
      </c>
      <c r="E76" s="4">
        <f t="shared" si="1"/>
        <v>-50.880329301515275</v>
      </c>
      <c r="F76" s="5">
        <v>2.45969E-8</v>
      </c>
      <c r="G76" s="4" t="s">
        <v>3028</v>
      </c>
    </row>
    <row r="77" spans="1:7">
      <c r="A77" s="4" t="s">
        <v>1109</v>
      </c>
      <c r="B77" s="4" t="s">
        <v>1110</v>
      </c>
      <c r="C77" s="4">
        <v>10.639799999999999</v>
      </c>
      <c r="D77" s="4">
        <v>0.20943800000000001</v>
      </c>
      <c r="E77" s="4">
        <f t="shared" si="1"/>
        <v>-50.801669229079721</v>
      </c>
      <c r="F77" s="5">
        <v>1.36588E-5</v>
      </c>
      <c r="G77" s="4" t="s">
        <v>3028</v>
      </c>
    </row>
    <row r="78" spans="1:7">
      <c r="A78" s="4" t="s">
        <v>1991</v>
      </c>
      <c r="B78" s="4" t="s">
        <v>1992</v>
      </c>
      <c r="C78" s="4">
        <v>19.468900000000001</v>
      </c>
      <c r="D78" s="4">
        <v>0.38929799999999998</v>
      </c>
      <c r="E78" s="4">
        <f t="shared" si="1"/>
        <v>-50.010274905085573</v>
      </c>
      <c r="F78" s="5">
        <v>8.3663300000000002E-6</v>
      </c>
      <c r="G78" s="4" t="s">
        <v>3028</v>
      </c>
    </row>
    <row r="79" spans="1:7">
      <c r="A79" s="4" t="s">
        <v>1748</v>
      </c>
      <c r="B79" s="4" t="s">
        <v>1749</v>
      </c>
      <c r="C79" s="4">
        <v>8.2946200000000001</v>
      </c>
      <c r="D79" s="4">
        <v>0.16680600000000001</v>
      </c>
      <c r="E79" s="4">
        <f t="shared" si="1"/>
        <v>-49.726148939486585</v>
      </c>
      <c r="F79" s="4">
        <v>0</v>
      </c>
      <c r="G79" s="4" t="s">
        <v>3028</v>
      </c>
    </row>
    <row r="80" spans="1:7">
      <c r="A80" s="4" t="s">
        <v>1889</v>
      </c>
      <c r="B80" s="4" t="s">
        <v>1890</v>
      </c>
      <c r="C80" s="4">
        <v>44.834299999999999</v>
      </c>
      <c r="D80" s="4">
        <v>0.905806</v>
      </c>
      <c r="E80" s="4">
        <f t="shared" si="1"/>
        <v>-49.496580945588789</v>
      </c>
      <c r="F80" s="5">
        <v>1.4680000000000001E-11</v>
      </c>
      <c r="G80" s="4" t="s">
        <v>3028</v>
      </c>
    </row>
    <row r="81" spans="1:7">
      <c r="A81" s="4" t="s">
        <v>1121</v>
      </c>
      <c r="B81" s="4" t="s">
        <v>1122</v>
      </c>
      <c r="C81" s="4">
        <v>9.0213400000000004</v>
      </c>
      <c r="D81" s="4">
        <v>0.18282699999999999</v>
      </c>
      <c r="E81" s="4">
        <f t="shared" si="1"/>
        <v>-49.343587106937164</v>
      </c>
      <c r="F81" s="4">
        <v>7.6051799999999996E-4</v>
      </c>
      <c r="G81" s="4" t="s">
        <v>3028</v>
      </c>
    </row>
    <row r="82" spans="1:7">
      <c r="A82" s="4" t="s">
        <v>1881</v>
      </c>
      <c r="B82" s="4" t="s">
        <v>1882</v>
      </c>
      <c r="C82" s="4">
        <v>1.67563</v>
      </c>
      <c r="D82" s="4">
        <v>3.4017699999999998E-2</v>
      </c>
      <c r="E82" s="4">
        <f t="shared" si="1"/>
        <v>-49.257592371030377</v>
      </c>
      <c r="F82" s="4">
        <v>1.0746E-2</v>
      </c>
      <c r="G82" s="4" t="s">
        <v>3028</v>
      </c>
    </row>
    <row r="83" spans="1:7">
      <c r="A83" s="4" t="s">
        <v>2289</v>
      </c>
      <c r="B83" s="4" t="s">
        <v>2290</v>
      </c>
      <c r="C83" s="4">
        <v>50.777200000000001</v>
      </c>
      <c r="D83" s="4">
        <v>1.0323899999999999</v>
      </c>
      <c r="E83" s="4">
        <f t="shared" si="1"/>
        <v>-49.184126153875965</v>
      </c>
      <c r="F83" s="5">
        <v>2.5444700000000001E-8</v>
      </c>
      <c r="G83" s="4" t="s">
        <v>3028</v>
      </c>
    </row>
    <row r="84" spans="1:7">
      <c r="A84" s="4" t="s">
        <v>3026</v>
      </c>
      <c r="B84" s="4" t="s">
        <v>3036</v>
      </c>
      <c r="C84" s="4">
        <v>76082.8</v>
      </c>
      <c r="D84" s="4">
        <v>1550.07</v>
      </c>
      <c r="E84" s="4">
        <f t="shared" si="1"/>
        <v>-49.083460746934016</v>
      </c>
      <c r="F84" s="5">
        <v>8.4388099999999998E-7</v>
      </c>
      <c r="G84" s="4" t="s">
        <v>3028</v>
      </c>
    </row>
    <row r="85" spans="1:7">
      <c r="A85" s="4" t="s">
        <v>1831</v>
      </c>
      <c r="B85" s="4" t="s">
        <v>1832</v>
      </c>
      <c r="C85" s="4">
        <v>73.439300000000003</v>
      </c>
      <c r="D85" s="4">
        <v>1.49753</v>
      </c>
      <c r="E85" s="4">
        <f t="shared" si="1"/>
        <v>-49.040286338170191</v>
      </c>
      <c r="F85" s="4">
        <v>4.9021799999999997E-2</v>
      </c>
      <c r="G85" s="4" t="s">
        <v>3028</v>
      </c>
    </row>
    <row r="86" spans="1:7">
      <c r="A86" s="4" t="s">
        <v>1756</v>
      </c>
      <c r="B86" s="4" t="s">
        <v>1757</v>
      </c>
      <c r="C86" s="4">
        <v>1.59629</v>
      </c>
      <c r="D86" s="4">
        <v>3.31416E-2</v>
      </c>
      <c r="E86" s="4">
        <f t="shared" si="1"/>
        <v>-48.165749390494121</v>
      </c>
      <c r="F86" s="4">
        <v>3.45805E-2</v>
      </c>
      <c r="G86" s="4" t="s">
        <v>3028</v>
      </c>
    </row>
    <row r="87" spans="1:7">
      <c r="A87" s="4" t="s">
        <v>2112</v>
      </c>
      <c r="B87" s="4" t="s">
        <v>2113</v>
      </c>
      <c r="C87" s="4">
        <v>1.66692</v>
      </c>
      <c r="D87" s="4">
        <v>3.4754800000000002E-2</v>
      </c>
      <c r="E87" s="4">
        <f t="shared" si="1"/>
        <v>-47.962295855536496</v>
      </c>
      <c r="F87" s="4">
        <v>1.47876E-2</v>
      </c>
      <c r="G87" s="4" t="s">
        <v>3028</v>
      </c>
    </row>
    <row r="88" spans="1:7">
      <c r="A88" s="4" t="s">
        <v>3026</v>
      </c>
      <c r="B88" s="4" t="s">
        <v>3037</v>
      </c>
      <c r="C88" s="4">
        <v>1.04758</v>
      </c>
      <c r="D88" s="4">
        <v>2.1859699999999999E-2</v>
      </c>
      <c r="E88" s="4">
        <f t="shared" si="1"/>
        <v>-47.922890067109797</v>
      </c>
      <c r="F88" s="4">
        <v>6.2915799999999997E-3</v>
      </c>
      <c r="G88" s="4" t="s">
        <v>3028</v>
      </c>
    </row>
    <row r="89" spans="1:7">
      <c r="A89" s="4" t="s">
        <v>1243</v>
      </c>
      <c r="B89" s="4" t="s">
        <v>1244</v>
      </c>
      <c r="C89" s="4">
        <v>14.0219</v>
      </c>
      <c r="D89" s="4">
        <v>0.29294199999999998</v>
      </c>
      <c r="E89" s="4">
        <f t="shared" si="1"/>
        <v>-47.865789132319712</v>
      </c>
      <c r="F89" s="4">
        <v>2.29789E-2</v>
      </c>
      <c r="G89" s="4" t="s">
        <v>3028</v>
      </c>
    </row>
    <row r="90" spans="1:7">
      <c r="A90" s="4" t="s">
        <v>797</v>
      </c>
      <c r="B90" s="4" t="s">
        <v>798</v>
      </c>
      <c r="C90" s="4">
        <v>57.822099999999999</v>
      </c>
      <c r="D90" s="4">
        <v>1.2086600000000001</v>
      </c>
      <c r="E90" s="4">
        <f t="shared" si="1"/>
        <v>-47.839839160723443</v>
      </c>
      <c r="F90" s="5">
        <v>3.1779399999999999E-6</v>
      </c>
      <c r="G90" s="4" t="s">
        <v>3028</v>
      </c>
    </row>
    <row r="91" spans="1:7">
      <c r="A91" s="4" t="s">
        <v>1096</v>
      </c>
      <c r="B91" s="4" t="s">
        <v>1097</v>
      </c>
      <c r="C91" s="4">
        <v>2.7355700000000001</v>
      </c>
      <c r="D91" s="4">
        <v>5.7953600000000001E-2</v>
      </c>
      <c r="E91" s="4">
        <f t="shared" si="1"/>
        <v>-47.202762209767812</v>
      </c>
      <c r="F91" s="4">
        <v>8.0688500000000002E-4</v>
      </c>
      <c r="G91" s="4" t="s">
        <v>3028</v>
      </c>
    </row>
    <row r="92" spans="1:7">
      <c r="A92" s="4" t="s">
        <v>1879</v>
      </c>
      <c r="B92" s="4" t="s">
        <v>1880</v>
      </c>
      <c r="C92" s="4">
        <v>5.8337199999999996</v>
      </c>
      <c r="D92" s="4">
        <v>0.123664</v>
      </c>
      <c r="E92" s="4">
        <f t="shared" si="1"/>
        <v>-47.173955233536034</v>
      </c>
      <c r="F92" s="5">
        <v>6.5941299999999998E-8</v>
      </c>
      <c r="G92" s="4" t="s">
        <v>3028</v>
      </c>
    </row>
    <row r="93" spans="1:7">
      <c r="A93" s="4" t="s">
        <v>2134</v>
      </c>
      <c r="B93" s="4" t="s">
        <v>2135</v>
      </c>
      <c r="C93" s="4">
        <v>1.9338500000000001</v>
      </c>
      <c r="D93" s="4">
        <v>4.1633700000000003E-2</v>
      </c>
      <c r="E93" s="4">
        <f t="shared" si="1"/>
        <v>-46.449150567929344</v>
      </c>
      <c r="F93" s="5">
        <v>4.2706500000000002E-5</v>
      </c>
      <c r="G93" s="4" t="s">
        <v>3028</v>
      </c>
    </row>
    <row r="94" spans="1:7">
      <c r="A94" s="4" t="s">
        <v>1094</v>
      </c>
      <c r="B94" s="4" t="s">
        <v>1095</v>
      </c>
      <c r="C94" s="4">
        <v>2.7320700000000002</v>
      </c>
      <c r="D94" s="4">
        <v>5.92711E-2</v>
      </c>
      <c r="E94" s="4">
        <f t="shared" si="1"/>
        <v>-46.094470998513614</v>
      </c>
      <c r="F94" s="4">
        <v>3.1417000000000001E-4</v>
      </c>
      <c r="G94" s="4" t="s">
        <v>3028</v>
      </c>
    </row>
    <row r="95" spans="1:7">
      <c r="A95" s="4" t="s">
        <v>3026</v>
      </c>
      <c r="B95" s="4" t="s">
        <v>3038</v>
      </c>
      <c r="C95" s="4">
        <v>27372.5</v>
      </c>
      <c r="D95" s="4">
        <v>606.70000000000005</v>
      </c>
      <c r="E95" s="4">
        <f t="shared" si="1"/>
        <v>-45.117026537003461</v>
      </c>
      <c r="F95" s="4">
        <v>1.1897100000000001E-2</v>
      </c>
      <c r="G95" s="4" t="s">
        <v>3028</v>
      </c>
    </row>
    <row r="96" spans="1:7">
      <c r="A96" s="4" t="s">
        <v>1903</v>
      </c>
      <c r="B96" s="4" t="s">
        <v>1904</v>
      </c>
      <c r="C96" s="4">
        <v>13.0312</v>
      </c>
      <c r="D96" s="4">
        <v>0.29024800000000001</v>
      </c>
      <c r="E96" s="4">
        <f t="shared" si="1"/>
        <v>-44.896777927841015</v>
      </c>
      <c r="F96" s="4">
        <v>1.49153E-3</v>
      </c>
      <c r="G96" s="4" t="s">
        <v>3028</v>
      </c>
    </row>
    <row r="97" spans="1:7">
      <c r="A97" s="4" t="s">
        <v>3026</v>
      </c>
      <c r="B97" s="4" t="s">
        <v>3039</v>
      </c>
      <c r="C97" s="4">
        <v>1.29541</v>
      </c>
      <c r="D97" s="4">
        <v>2.8862800000000001E-2</v>
      </c>
      <c r="E97" s="4">
        <f t="shared" si="1"/>
        <v>-44.881646964258486</v>
      </c>
      <c r="F97" s="4">
        <v>2.0652399999999999E-3</v>
      </c>
      <c r="G97" s="4" t="s">
        <v>3028</v>
      </c>
    </row>
    <row r="98" spans="1:7">
      <c r="A98" s="4" t="s">
        <v>2075</v>
      </c>
      <c r="B98" s="4" t="s">
        <v>2076</v>
      </c>
      <c r="C98" s="4">
        <v>10.055099999999999</v>
      </c>
      <c r="D98" s="4">
        <v>0.22720499999999999</v>
      </c>
      <c r="E98" s="4">
        <f t="shared" si="1"/>
        <v>-44.255628177196805</v>
      </c>
      <c r="F98" s="4">
        <v>3.3852999999999999E-3</v>
      </c>
      <c r="G98" s="4" t="s">
        <v>3028</v>
      </c>
    </row>
    <row r="99" spans="1:7">
      <c r="A99" s="4" t="s">
        <v>2739</v>
      </c>
      <c r="B99" s="4" t="s">
        <v>2740</v>
      </c>
      <c r="C99" s="4">
        <v>233.16</v>
      </c>
      <c r="D99" s="4">
        <v>5.2730600000000001</v>
      </c>
      <c r="E99" s="4">
        <f t="shared" si="1"/>
        <v>-44.217209741592164</v>
      </c>
      <c r="F99" s="4">
        <v>5.0862100000000001E-4</v>
      </c>
      <c r="G99" s="4" t="s">
        <v>3028</v>
      </c>
    </row>
    <row r="100" spans="1:7">
      <c r="A100" s="4" t="s">
        <v>1328</v>
      </c>
      <c r="B100" s="4" t="s">
        <v>1329</v>
      </c>
      <c r="C100" s="4">
        <v>11.230700000000001</v>
      </c>
      <c r="D100" s="4">
        <v>0.25673899999999999</v>
      </c>
      <c r="E100" s="4">
        <f t="shared" si="1"/>
        <v>-43.743646271115807</v>
      </c>
      <c r="F100" s="5">
        <v>1.11848E-10</v>
      </c>
      <c r="G100" s="4" t="s">
        <v>3028</v>
      </c>
    </row>
    <row r="101" spans="1:7">
      <c r="A101" s="4" t="s">
        <v>2541</v>
      </c>
      <c r="B101" s="4" t="s">
        <v>2542</v>
      </c>
      <c r="C101" s="4">
        <v>4.2791899999999998</v>
      </c>
      <c r="D101" s="4">
        <v>9.9840300000000007E-2</v>
      </c>
      <c r="E101" s="4">
        <f t="shared" si="1"/>
        <v>-42.860347975717218</v>
      </c>
      <c r="F101" s="5">
        <v>2.1560099999999999E-9</v>
      </c>
      <c r="G101" s="4" t="s">
        <v>3028</v>
      </c>
    </row>
    <row r="102" spans="1:7">
      <c r="A102" s="4" t="s">
        <v>2932</v>
      </c>
      <c r="B102" s="4" t="s">
        <v>2933</v>
      </c>
      <c r="C102" s="4">
        <v>3.8548900000000001</v>
      </c>
      <c r="D102" s="4">
        <v>9.0586399999999997E-2</v>
      </c>
      <c r="E102" s="4">
        <f t="shared" si="1"/>
        <v>-42.554842669539802</v>
      </c>
      <c r="F102" s="4">
        <v>4.76357E-3</v>
      </c>
      <c r="G102" s="4" t="s">
        <v>3028</v>
      </c>
    </row>
    <row r="103" spans="1:7">
      <c r="A103" s="4" t="s">
        <v>2611</v>
      </c>
      <c r="B103" s="4" t="s">
        <v>2612</v>
      </c>
      <c r="C103" s="4">
        <v>5.2525199999999996</v>
      </c>
      <c r="D103" s="4">
        <v>0.124263</v>
      </c>
      <c r="E103" s="4">
        <f t="shared" si="1"/>
        <v>-42.269380266048621</v>
      </c>
      <c r="F103" s="4">
        <v>2.35914E-3</v>
      </c>
      <c r="G103" s="4" t="s">
        <v>3028</v>
      </c>
    </row>
    <row r="104" spans="1:7">
      <c r="A104" s="4" t="s">
        <v>953</v>
      </c>
      <c r="B104" s="4" t="s">
        <v>954</v>
      </c>
      <c r="C104" s="4">
        <v>9.0907699999999991</v>
      </c>
      <c r="D104" s="4">
        <v>0.21745200000000001</v>
      </c>
      <c r="E104" s="4">
        <f t="shared" si="1"/>
        <v>-41.805869801151516</v>
      </c>
      <c r="F104" s="4">
        <v>4.5289000000000003E-2</v>
      </c>
      <c r="G104" s="4" t="s">
        <v>3028</v>
      </c>
    </row>
    <row r="105" spans="1:7">
      <c r="A105" s="4" t="s">
        <v>1417</v>
      </c>
      <c r="B105" s="4" t="s">
        <v>1418</v>
      </c>
      <c r="C105" s="4">
        <v>9.54392</v>
      </c>
      <c r="D105" s="4">
        <v>0.22895399999999999</v>
      </c>
      <c r="E105" s="4">
        <f t="shared" si="1"/>
        <v>-41.684879932213462</v>
      </c>
      <c r="F105" s="4">
        <v>1.08699E-4</v>
      </c>
      <c r="G105" s="4" t="s">
        <v>3028</v>
      </c>
    </row>
    <row r="106" spans="1:7">
      <c r="A106" s="4" t="s">
        <v>1981</v>
      </c>
      <c r="B106" s="4" t="s">
        <v>1982</v>
      </c>
      <c r="C106" s="4">
        <v>12.35</v>
      </c>
      <c r="D106" s="4">
        <v>0.29692800000000003</v>
      </c>
      <c r="E106" s="4">
        <f t="shared" si="1"/>
        <v>-41.592574630886944</v>
      </c>
      <c r="F106" s="4">
        <v>2.38096E-2</v>
      </c>
      <c r="G106" s="4" t="s">
        <v>3028</v>
      </c>
    </row>
    <row r="107" spans="1:7">
      <c r="A107" s="4" t="s">
        <v>3026</v>
      </c>
      <c r="B107" s="4" t="s">
        <v>3040</v>
      </c>
      <c r="C107" s="4">
        <v>3.55179</v>
      </c>
      <c r="D107" s="4">
        <v>8.5572200000000001E-2</v>
      </c>
      <c r="E107" s="4">
        <f t="shared" si="1"/>
        <v>-41.506353698981677</v>
      </c>
      <c r="F107" s="4">
        <v>2.3750400000000001E-3</v>
      </c>
      <c r="G107" s="4" t="s">
        <v>3028</v>
      </c>
    </row>
    <row r="108" spans="1:7">
      <c r="A108" s="4" t="s">
        <v>3026</v>
      </c>
      <c r="B108" s="4" t="s">
        <v>3058</v>
      </c>
      <c r="C108" s="4">
        <v>0.47969800000000001</v>
      </c>
      <c r="D108" s="4">
        <v>1.15695E-2</v>
      </c>
      <c r="E108" s="4">
        <f t="shared" si="1"/>
        <v>-41.462293098232422</v>
      </c>
      <c r="F108" s="4">
        <v>1.72679E-3</v>
      </c>
      <c r="G108" s="4" t="s">
        <v>3028</v>
      </c>
    </row>
    <row r="109" spans="1:7">
      <c r="A109" s="4" t="s">
        <v>2658</v>
      </c>
      <c r="B109" s="4" t="s">
        <v>2659</v>
      </c>
      <c r="C109" s="4">
        <v>29.9041</v>
      </c>
      <c r="D109" s="4">
        <v>0.722912</v>
      </c>
      <c r="E109" s="4">
        <f t="shared" si="1"/>
        <v>-41.366169049621533</v>
      </c>
      <c r="F109" s="5">
        <v>3.7303299999999998E-10</v>
      </c>
      <c r="G109" s="4" t="s">
        <v>3028</v>
      </c>
    </row>
    <row r="110" spans="1:7">
      <c r="A110" s="4" t="s">
        <v>1564</v>
      </c>
      <c r="B110" s="4" t="s">
        <v>1565</v>
      </c>
      <c r="C110" s="4">
        <v>6.6905999999999999</v>
      </c>
      <c r="D110" s="4">
        <v>0.16175800000000001</v>
      </c>
      <c r="E110" s="4">
        <f t="shared" si="1"/>
        <v>-41.361787361366979</v>
      </c>
      <c r="F110" s="5">
        <v>1.0088899999999999E-6</v>
      </c>
      <c r="G110" s="4" t="s">
        <v>3028</v>
      </c>
    </row>
    <row r="111" spans="1:7">
      <c r="A111" s="4" t="s">
        <v>1905</v>
      </c>
      <c r="B111" s="4" t="s">
        <v>1906</v>
      </c>
      <c r="C111" s="4">
        <v>4.3835499999999996</v>
      </c>
      <c r="D111" s="4">
        <v>0.10673199999999999</v>
      </c>
      <c r="E111" s="4">
        <f t="shared" si="1"/>
        <v>-41.070625491886219</v>
      </c>
      <c r="F111" s="4">
        <v>1.5040100000000001E-3</v>
      </c>
      <c r="G111" s="4" t="s">
        <v>3028</v>
      </c>
    </row>
    <row r="112" spans="1:7">
      <c r="A112" s="4" t="s">
        <v>2067</v>
      </c>
      <c r="B112" s="4" t="s">
        <v>2068</v>
      </c>
      <c r="C112" s="4">
        <v>7.7366299999999999</v>
      </c>
      <c r="D112" s="4">
        <v>0.188642</v>
      </c>
      <c r="E112" s="4">
        <f t="shared" si="1"/>
        <v>-41.01223481515251</v>
      </c>
      <c r="F112" s="5">
        <v>4.0728399999999998E-11</v>
      </c>
      <c r="G112" s="4" t="s">
        <v>3028</v>
      </c>
    </row>
    <row r="113" spans="1:7">
      <c r="A113" s="4" t="s">
        <v>1415</v>
      </c>
      <c r="B113" s="4" t="s">
        <v>1416</v>
      </c>
      <c r="C113" s="4">
        <v>24.5304</v>
      </c>
      <c r="D113" s="4">
        <v>0.59894999999999998</v>
      </c>
      <c r="E113" s="4">
        <f t="shared" si="1"/>
        <v>-40.955672426746808</v>
      </c>
      <c r="F113" s="5">
        <v>2.7918100000000001E-9</v>
      </c>
      <c r="G113" s="4" t="s">
        <v>3028</v>
      </c>
    </row>
    <row r="114" spans="1:7">
      <c r="A114" s="4" t="s">
        <v>3026</v>
      </c>
      <c r="B114" s="4" t="s">
        <v>3059</v>
      </c>
      <c r="C114" s="4">
        <v>0.97573299999999996</v>
      </c>
      <c r="D114" s="4">
        <v>2.3957800000000001E-2</v>
      </c>
      <c r="E114" s="4">
        <f t="shared" si="1"/>
        <v>-40.727153578375308</v>
      </c>
      <c r="F114" s="4">
        <v>4.9571299999999999E-2</v>
      </c>
      <c r="G114" s="4" t="s">
        <v>3028</v>
      </c>
    </row>
    <row r="115" spans="1:7">
      <c r="A115" s="4" t="s">
        <v>1037</v>
      </c>
      <c r="B115" s="4" t="s">
        <v>1038</v>
      </c>
      <c r="C115" s="4">
        <v>48.965600000000002</v>
      </c>
      <c r="D115" s="4">
        <v>1.2022900000000001</v>
      </c>
      <c r="E115" s="4">
        <f t="shared" si="1"/>
        <v>-40.726946077901339</v>
      </c>
      <c r="F115" s="5">
        <v>1.15881E-7</v>
      </c>
      <c r="G115" s="4" t="s">
        <v>3028</v>
      </c>
    </row>
    <row r="116" spans="1:7">
      <c r="A116" s="4" t="s">
        <v>2170</v>
      </c>
      <c r="B116" s="4" t="s">
        <v>2171</v>
      </c>
      <c r="C116" s="4">
        <v>3.3713899999999999</v>
      </c>
      <c r="D116" s="4">
        <v>8.2953899999999997E-2</v>
      </c>
      <c r="E116" s="4">
        <f t="shared" si="1"/>
        <v>-40.641729924693109</v>
      </c>
      <c r="F116" s="4">
        <v>1.9687099999999998E-3</v>
      </c>
      <c r="G116" s="4" t="s">
        <v>3028</v>
      </c>
    </row>
    <row r="117" spans="1:7">
      <c r="A117" s="4" t="s">
        <v>1454</v>
      </c>
      <c r="B117" s="4" t="s">
        <v>1455</v>
      </c>
      <c r="C117" s="4">
        <v>4.9182399999999999</v>
      </c>
      <c r="D117" s="4">
        <v>0.12157999999999999</v>
      </c>
      <c r="E117" s="4">
        <f t="shared" si="1"/>
        <v>-40.452706037177173</v>
      </c>
      <c r="F117" s="4">
        <v>2.32359E-2</v>
      </c>
      <c r="G117" s="4" t="s">
        <v>3028</v>
      </c>
    </row>
    <row r="118" spans="1:7">
      <c r="A118" s="4" t="s">
        <v>3026</v>
      </c>
      <c r="B118" s="4" t="s">
        <v>3060</v>
      </c>
      <c r="C118" s="4">
        <v>0.71384800000000004</v>
      </c>
      <c r="D118" s="4">
        <v>1.7830599999999999E-2</v>
      </c>
      <c r="E118" s="4">
        <f t="shared" si="1"/>
        <v>-40.03499601808128</v>
      </c>
      <c r="F118" s="4">
        <v>3.7608000000000003E-2</v>
      </c>
      <c r="G118" s="4" t="s">
        <v>3028</v>
      </c>
    </row>
    <row r="119" spans="1:7">
      <c r="A119" s="4" t="s">
        <v>3026</v>
      </c>
      <c r="B119" s="4" t="s">
        <v>3061</v>
      </c>
      <c r="C119" s="4">
        <v>0.99418300000000004</v>
      </c>
      <c r="D119" s="4">
        <v>2.5034000000000001E-2</v>
      </c>
      <c r="E119" s="4">
        <f t="shared" si="1"/>
        <v>-39.713309898537986</v>
      </c>
      <c r="F119" s="4">
        <v>3.4911499999999998E-2</v>
      </c>
      <c r="G119" s="4" t="s">
        <v>3028</v>
      </c>
    </row>
    <row r="120" spans="1:7">
      <c r="A120" s="4" t="s">
        <v>1027</v>
      </c>
      <c r="B120" s="4" t="s">
        <v>1028</v>
      </c>
      <c r="C120" s="4">
        <v>91.898200000000003</v>
      </c>
      <c r="D120" s="4">
        <v>2.32334</v>
      </c>
      <c r="E120" s="4">
        <f t="shared" si="1"/>
        <v>-39.55434848106605</v>
      </c>
      <c r="F120" s="5">
        <v>6.0145399999999998E-7</v>
      </c>
      <c r="G120" s="4" t="s">
        <v>3028</v>
      </c>
    </row>
    <row r="121" spans="1:7">
      <c r="A121" s="4" t="s">
        <v>2484</v>
      </c>
      <c r="B121" s="4" t="s">
        <v>2485</v>
      </c>
      <c r="C121" s="4">
        <v>237.934</v>
      </c>
      <c r="D121" s="4">
        <v>6.0436199999999998</v>
      </c>
      <c r="E121" s="4">
        <f t="shared" si="1"/>
        <v>-39.369450759644053</v>
      </c>
      <c r="F121" s="4">
        <v>8.6433800000000009E-3</v>
      </c>
      <c r="G121" s="4" t="s">
        <v>3028</v>
      </c>
    </row>
    <row r="122" spans="1:7">
      <c r="A122" s="4" t="s">
        <v>2682</v>
      </c>
      <c r="B122" s="4" t="s">
        <v>2683</v>
      </c>
      <c r="C122" s="4">
        <v>110.78400000000001</v>
      </c>
      <c r="D122" s="4">
        <v>2.82308</v>
      </c>
      <c r="E122" s="4">
        <f t="shared" si="1"/>
        <v>-39.242246057497489</v>
      </c>
      <c r="F122" s="5">
        <v>3.4721200000000001E-8</v>
      </c>
      <c r="G122" s="4" t="s">
        <v>3028</v>
      </c>
    </row>
    <row r="123" spans="1:7">
      <c r="A123" s="4" t="s">
        <v>1444</v>
      </c>
      <c r="B123" s="4" t="s">
        <v>1445</v>
      </c>
      <c r="C123" s="4">
        <v>74.744900000000001</v>
      </c>
      <c r="D123" s="4">
        <v>1.9070100000000001</v>
      </c>
      <c r="E123" s="4">
        <f t="shared" si="1"/>
        <v>-39.194812822166639</v>
      </c>
      <c r="F123" s="5">
        <v>1.1062600000000001E-9</v>
      </c>
      <c r="G123" s="4" t="s">
        <v>3028</v>
      </c>
    </row>
    <row r="124" spans="1:7">
      <c r="A124" s="4" t="s">
        <v>1130</v>
      </c>
      <c r="B124" s="4" t="s">
        <v>1131</v>
      </c>
      <c r="C124" s="4">
        <v>31.4802</v>
      </c>
      <c r="D124" s="4">
        <v>0.80849300000000002</v>
      </c>
      <c r="E124" s="4">
        <f t="shared" si="1"/>
        <v>-38.936886281019127</v>
      </c>
      <c r="F124" s="5">
        <v>1.17054E-8</v>
      </c>
      <c r="G124" s="4" t="s">
        <v>3028</v>
      </c>
    </row>
    <row r="125" spans="1:7">
      <c r="A125" s="4" t="s">
        <v>1738</v>
      </c>
      <c r="B125" s="4" t="s">
        <v>1739</v>
      </c>
      <c r="C125" s="4">
        <v>2.19306</v>
      </c>
      <c r="D125" s="4">
        <v>5.6417099999999998E-2</v>
      </c>
      <c r="E125" s="4">
        <f t="shared" si="1"/>
        <v>-38.872256815752671</v>
      </c>
      <c r="F125" s="4">
        <v>1.7948599999999999E-2</v>
      </c>
      <c r="G125" s="4" t="s">
        <v>3028</v>
      </c>
    </row>
    <row r="126" spans="1:7">
      <c r="A126" s="4" t="s">
        <v>1023</v>
      </c>
      <c r="B126" s="4" t="s">
        <v>1024</v>
      </c>
      <c r="C126" s="4">
        <v>1.72034</v>
      </c>
      <c r="D126" s="4">
        <v>4.4300699999999998E-2</v>
      </c>
      <c r="E126" s="4">
        <f t="shared" si="1"/>
        <v>-38.833246427257357</v>
      </c>
      <c r="F126" s="4">
        <v>3.7320399999999997E-2</v>
      </c>
      <c r="G126" s="4" t="s">
        <v>3028</v>
      </c>
    </row>
    <row r="127" spans="1:7">
      <c r="A127" s="4" t="s">
        <v>3026</v>
      </c>
      <c r="B127" s="4" t="s">
        <v>3041</v>
      </c>
      <c r="C127" s="4">
        <v>7.3838100000000004</v>
      </c>
      <c r="D127" s="4">
        <v>0.19048300000000001</v>
      </c>
      <c r="E127" s="4">
        <f t="shared" si="1"/>
        <v>-38.763616700702947</v>
      </c>
      <c r="F127" s="4">
        <v>1.1731800000000001E-2</v>
      </c>
      <c r="G127" s="4" t="s">
        <v>3028</v>
      </c>
    </row>
    <row r="128" spans="1:7">
      <c r="A128" s="4" t="s">
        <v>993</v>
      </c>
      <c r="B128" s="4" t="s">
        <v>862</v>
      </c>
      <c r="C128" s="4">
        <v>3.0406300000000002</v>
      </c>
      <c r="D128" s="4">
        <v>7.9191200000000003E-2</v>
      </c>
      <c r="E128" s="4">
        <f t="shared" si="1"/>
        <v>-38.396059158088271</v>
      </c>
      <c r="F128" s="4">
        <v>3.7001500000000001E-3</v>
      </c>
      <c r="G128" s="4" t="s">
        <v>3028</v>
      </c>
    </row>
    <row r="129" spans="1:7">
      <c r="A129" s="4" t="s">
        <v>2148</v>
      </c>
      <c r="B129" s="4" t="s">
        <v>2340</v>
      </c>
      <c r="C129" s="4">
        <v>6.9898899999999999</v>
      </c>
      <c r="D129" s="4">
        <v>0.18209700000000001</v>
      </c>
      <c r="E129" s="4">
        <f t="shared" si="1"/>
        <v>-38.385530788535782</v>
      </c>
      <c r="F129" s="5">
        <v>7.3019299999999999E-6</v>
      </c>
      <c r="G129" s="4" t="s">
        <v>3028</v>
      </c>
    </row>
    <row r="130" spans="1:7">
      <c r="A130" s="4" t="s">
        <v>911</v>
      </c>
      <c r="B130" s="4" t="s">
        <v>912</v>
      </c>
      <c r="C130" s="4">
        <v>1.4964200000000001</v>
      </c>
      <c r="D130" s="4">
        <v>3.9369800000000003E-2</v>
      </c>
      <c r="E130" s="4">
        <f t="shared" si="1"/>
        <v>-38.009337106106713</v>
      </c>
      <c r="F130" s="5">
        <v>1.72715E-7</v>
      </c>
      <c r="G130" s="4" t="s">
        <v>3028</v>
      </c>
    </row>
    <row r="131" spans="1:7">
      <c r="A131" s="4" t="s">
        <v>2178</v>
      </c>
      <c r="B131" s="4" t="s">
        <v>2179</v>
      </c>
      <c r="C131" s="4">
        <v>52.394399999999997</v>
      </c>
      <c r="D131" s="4">
        <v>1.3962600000000001</v>
      </c>
      <c r="E131" s="4">
        <f t="shared" si="1"/>
        <v>-37.524816294959386</v>
      </c>
      <c r="F131" s="5">
        <v>2.23184E-5</v>
      </c>
      <c r="G131" s="4" t="s">
        <v>3028</v>
      </c>
    </row>
    <row r="132" spans="1:7">
      <c r="A132" s="4" t="s">
        <v>1276</v>
      </c>
      <c r="B132" s="4" t="s">
        <v>1277</v>
      </c>
      <c r="C132" s="4">
        <v>46.2879</v>
      </c>
      <c r="D132" s="4">
        <v>1.26013</v>
      </c>
      <c r="E132" s="4">
        <f t="shared" ref="E132:E195" si="2">-(C132/D132)</f>
        <v>-36.732638696007555</v>
      </c>
      <c r="F132" s="5">
        <v>9.7766400000000004E-7</v>
      </c>
      <c r="G132" s="4" t="s">
        <v>3028</v>
      </c>
    </row>
    <row r="133" spans="1:7">
      <c r="A133" s="4" t="s">
        <v>1136</v>
      </c>
      <c r="B133" s="4" t="s">
        <v>1137</v>
      </c>
      <c r="C133" s="4">
        <v>270.786</v>
      </c>
      <c r="D133" s="4">
        <v>7.3950399999999998</v>
      </c>
      <c r="E133" s="4">
        <f t="shared" si="2"/>
        <v>-36.617246154179021</v>
      </c>
      <c r="F133" s="4">
        <v>4.0420499999999998E-4</v>
      </c>
      <c r="G133" s="4" t="s">
        <v>3028</v>
      </c>
    </row>
    <row r="134" spans="1:7">
      <c r="A134" s="4" t="s">
        <v>1221</v>
      </c>
      <c r="B134" s="4" t="s">
        <v>1222</v>
      </c>
      <c r="C134" s="4">
        <v>25.754000000000001</v>
      </c>
      <c r="D134" s="4">
        <v>0.70654600000000001</v>
      </c>
      <c r="E134" s="4">
        <f t="shared" si="2"/>
        <v>-36.450563728334743</v>
      </c>
      <c r="F134" s="5">
        <v>1.83693E-7</v>
      </c>
      <c r="G134" s="4" t="s">
        <v>3028</v>
      </c>
    </row>
    <row r="135" spans="1:7">
      <c r="A135" s="4" t="s">
        <v>2638</v>
      </c>
      <c r="B135" s="4" t="s">
        <v>2639</v>
      </c>
      <c r="C135" s="4">
        <v>9.5280199999999997</v>
      </c>
      <c r="D135" s="4">
        <v>0.26273800000000003</v>
      </c>
      <c r="E135" s="4">
        <f t="shared" si="2"/>
        <v>-36.264339379914588</v>
      </c>
      <c r="F135" s="5">
        <v>6.4150399999999998E-6</v>
      </c>
      <c r="G135" s="4" t="s">
        <v>3028</v>
      </c>
    </row>
    <row r="136" spans="1:7">
      <c r="A136" s="4" t="s">
        <v>1434</v>
      </c>
      <c r="B136" s="4" t="s">
        <v>1435</v>
      </c>
      <c r="C136" s="4">
        <v>34.224299999999999</v>
      </c>
      <c r="D136" s="4">
        <v>0.94601599999999997</v>
      </c>
      <c r="E136" s="4">
        <f t="shared" si="2"/>
        <v>-36.177295098602983</v>
      </c>
      <c r="F136" s="5">
        <v>1.01039E-5</v>
      </c>
      <c r="G136" s="4" t="s">
        <v>3028</v>
      </c>
    </row>
    <row r="137" spans="1:7">
      <c r="A137" s="4" t="s">
        <v>2029</v>
      </c>
      <c r="B137" s="4" t="s">
        <v>2030</v>
      </c>
      <c r="C137" s="4">
        <v>14.025499999999999</v>
      </c>
      <c r="D137" s="4">
        <v>0.388042</v>
      </c>
      <c r="E137" s="4">
        <f t="shared" si="2"/>
        <v>-36.144283350771303</v>
      </c>
      <c r="F137" s="5">
        <v>1.4680000000000001E-11</v>
      </c>
      <c r="G137" s="4" t="s">
        <v>3028</v>
      </c>
    </row>
    <row r="138" spans="1:7">
      <c r="A138" s="4" t="s">
        <v>1053</v>
      </c>
      <c r="B138" s="4" t="s">
        <v>1054</v>
      </c>
      <c r="C138" s="4">
        <v>18.250599999999999</v>
      </c>
      <c r="D138" s="4">
        <v>0.50501799999999997</v>
      </c>
      <c r="E138" s="4">
        <f t="shared" si="2"/>
        <v>-36.138513874752981</v>
      </c>
      <c r="F138" s="5">
        <v>1.4680000000000001E-11</v>
      </c>
      <c r="G138" s="4" t="s">
        <v>3028</v>
      </c>
    </row>
    <row r="139" spans="1:7">
      <c r="A139" s="4" t="s">
        <v>1258</v>
      </c>
      <c r="B139" s="4" t="s">
        <v>1259</v>
      </c>
      <c r="C139" s="4">
        <v>10.875999999999999</v>
      </c>
      <c r="D139" s="4">
        <v>0.306695</v>
      </c>
      <c r="E139" s="4">
        <f t="shared" si="2"/>
        <v>-35.461941016319145</v>
      </c>
      <c r="F139" s="5">
        <v>1.0874099999999999E-12</v>
      </c>
      <c r="G139" s="4" t="s">
        <v>3028</v>
      </c>
    </row>
    <row r="140" spans="1:7">
      <c r="A140" s="4" t="s">
        <v>3026</v>
      </c>
      <c r="B140" s="4" t="s">
        <v>3042</v>
      </c>
      <c r="C140" s="4">
        <v>1.2895799999999999</v>
      </c>
      <c r="D140" s="4">
        <v>3.6374900000000002E-2</v>
      </c>
      <c r="E140" s="4">
        <f t="shared" si="2"/>
        <v>-35.452468597851812</v>
      </c>
      <c r="F140" s="4">
        <v>3.2433599999999998E-3</v>
      </c>
      <c r="G140" s="4" t="s">
        <v>3028</v>
      </c>
    </row>
    <row r="141" spans="1:7">
      <c r="A141" s="4" t="s">
        <v>1047</v>
      </c>
      <c r="B141" s="4" t="s">
        <v>1048</v>
      </c>
      <c r="C141" s="4">
        <v>35.307200000000002</v>
      </c>
      <c r="D141" s="4">
        <v>1.0001500000000001</v>
      </c>
      <c r="E141" s="4">
        <f t="shared" si="2"/>
        <v>-35.301904714292853</v>
      </c>
      <c r="F141" s="5">
        <v>1.1368E-9</v>
      </c>
      <c r="G141" s="4" t="s">
        <v>3028</v>
      </c>
    </row>
    <row r="142" spans="1:7">
      <c r="A142" s="4" t="s">
        <v>2680</v>
      </c>
      <c r="B142" s="4" t="s">
        <v>2681</v>
      </c>
      <c r="C142" s="4">
        <v>19.831099999999999</v>
      </c>
      <c r="D142" s="4">
        <v>0.56842400000000004</v>
      </c>
      <c r="E142" s="4">
        <f t="shared" si="2"/>
        <v>-34.887865396253495</v>
      </c>
      <c r="F142" s="5">
        <v>7.1965499999999999E-7</v>
      </c>
      <c r="G142" s="4" t="s">
        <v>3028</v>
      </c>
    </row>
    <row r="143" spans="1:7">
      <c r="A143" s="4" t="s">
        <v>1059</v>
      </c>
      <c r="B143" s="4" t="s">
        <v>1060</v>
      </c>
      <c r="C143" s="4">
        <v>20.741499999999998</v>
      </c>
      <c r="D143" s="4">
        <v>0.59805799999999998</v>
      </c>
      <c r="E143" s="4">
        <f t="shared" si="2"/>
        <v>-34.681418859040427</v>
      </c>
      <c r="F143" s="4">
        <v>2.08051E-4</v>
      </c>
      <c r="G143" s="4" t="s">
        <v>3028</v>
      </c>
    </row>
    <row r="144" spans="1:7">
      <c r="A144" s="4" t="s">
        <v>2561</v>
      </c>
      <c r="B144" s="4" t="s">
        <v>2562</v>
      </c>
      <c r="C144" s="4">
        <v>27.533799999999999</v>
      </c>
      <c r="D144" s="4">
        <v>0.79435299999999998</v>
      </c>
      <c r="E144" s="4">
        <f t="shared" si="2"/>
        <v>-34.66191982657584</v>
      </c>
      <c r="F144" s="4">
        <v>2.9729599999999998E-2</v>
      </c>
      <c r="G144" s="4" t="s">
        <v>3028</v>
      </c>
    </row>
    <row r="145" spans="1:7">
      <c r="A145" s="4" t="s">
        <v>3026</v>
      </c>
      <c r="B145" s="4" t="s">
        <v>3062</v>
      </c>
      <c r="C145" s="4">
        <v>0.70799599999999996</v>
      </c>
      <c r="D145" s="4">
        <v>2.0464199999999998E-2</v>
      </c>
      <c r="E145" s="4">
        <f t="shared" si="2"/>
        <v>-34.59680808436196</v>
      </c>
      <c r="F145" s="4">
        <v>1.7194599999999999E-3</v>
      </c>
      <c r="G145" s="4" t="s">
        <v>3028</v>
      </c>
    </row>
    <row r="146" spans="1:7">
      <c r="A146" s="4" t="s">
        <v>2156</v>
      </c>
      <c r="B146" s="4" t="s">
        <v>2157</v>
      </c>
      <c r="C146" s="4">
        <v>1.93207</v>
      </c>
      <c r="D146" s="4">
        <v>5.5932099999999998E-2</v>
      </c>
      <c r="E146" s="4">
        <f t="shared" si="2"/>
        <v>-34.543133549428681</v>
      </c>
      <c r="F146" s="4">
        <v>8.5572400000000007E-3</v>
      </c>
      <c r="G146" s="4" t="s">
        <v>3028</v>
      </c>
    </row>
    <row r="147" spans="1:7">
      <c r="A147" s="4" t="s">
        <v>3026</v>
      </c>
      <c r="B147" s="4" t="s">
        <v>3043</v>
      </c>
      <c r="C147" s="4">
        <v>105389</v>
      </c>
      <c r="D147" s="4">
        <v>3064.16</v>
      </c>
      <c r="E147" s="4">
        <f t="shared" si="2"/>
        <v>-34.394091692339828</v>
      </c>
      <c r="F147" s="4">
        <v>3.4691700000000002E-3</v>
      </c>
      <c r="G147" s="4" t="s">
        <v>3028</v>
      </c>
    </row>
    <row r="148" spans="1:7">
      <c r="A148" s="4" t="s">
        <v>931</v>
      </c>
      <c r="B148" s="4" t="s">
        <v>932</v>
      </c>
      <c r="C148" s="4">
        <v>19.634699999999999</v>
      </c>
      <c r="D148" s="4">
        <v>0.57638699999999998</v>
      </c>
      <c r="E148" s="4">
        <f t="shared" si="2"/>
        <v>-34.065133321882691</v>
      </c>
      <c r="F148" s="5">
        <v>3.1382600000000001E-10</v>
      </c>
      <c r="G148" s="4" t="s">
        <v>3028</v>
      </c>
    </row>
    <row r="149" spans="1:7">
      <c r="A149" s="4" t="s">
        <v>926</v>
      </c>
      <c r="B149" s="4" t="s">
        <v>796</v>
      </c>
      <c r="C149" s="4">
        <v>443.14400000000001</v>
      </c>
      <c r="D149" s="4">
        <v>13.11</v>
      </c>
      <c r="E149" s="4">
        <f t="shared" si="2"/>
        <v>-33.80198321891686</v>
      </c>
      <c r="F149" s="4">
        <v>1.05664E-3</v>
      </c>
      <c r="G149" s="4" t="s">
        <v>3028</v>
      </c>
    </row>
    <row r="150" spans="1:7">
      <c r="A150" s="4" t="s">
        <v>2251</v>
      </c>
      <c r="B150" s="4" t="s">
        <v>2252</v>
      </c>
      <c r="C150" s="4">
        <v>3.2075100000000001</v>
      </c>
      <c r="D150" s="4">
        <v>9.4957200000000005E-2</v>
      </c>
      <c r="E150" s="4">
        <f t="shared" si="2"/>
        <v>-33.778481252606433</v>
      </c>
      <c r="F150" s="4">
        <v>7.69507E-4</v>
      </c>
      <c r="G150" s="4" t="s">
        <v>3028</v>
      </c>
    </row>
    <row r="151" spans="1:7">
      <c r="A151" s="4" t="s">
        <v>933</v>
      </c>
      <c r="B151" s="4" t="s">
        <v>934</v>
      </c>
      <c r="C151" s="4">
        <v>11.603</v>
      </c>
      <c r="D151" s="4">
        <v>0.343636</v>
      </c>
      <c r="E151" s="4">
        <f t="shared" si="2"/>
        <v>-33.765379645904389</v>
      </c>
      <c r="F151" s="4">
        <v>1.10606E-4</v>
      </c>
      <c r="G151" s="4" t="s">
        <v>3028</v>
      </c>
    </row>
    <row r="152" spans="1:7">
      <c r="A152" s="4" t="s">
        <v>2721</v>
      </c>
      <c r="B152" s="4" t="s">
        <v>2722</v>
      </c>
      <c r="C152" s="4">
        <v>3.76037</v>
      </c>
      <c r="D152" s="4">
        <v>0.111371</v>
      </c>
      <c r="E152" s="4">
        <f t="shared" si="2"/>
        <v>-33.764355173249768</v>
      </c>
      <c r="F152" s="4">
        <v>1.7223700000000002E-2</v>
      </c>
      <c r="G152" s="4" t="s">
        <v>3028</v>
      </c>
    </row>
    <row r="153" spans="1:7">
      <c r="A153" s="4" t="s">
        <v>2396</v>
      </c>
      <c r="B153" s="4" t="s">
        <v>2397</v>
      </c>
      <c r="C153" s="4">
        <v>13.988799999999999</v>
      </c>
      <c r="D153" s="4">
        <v>0.41437000000000002</v>
      </c>
      <c r="E153" s="4">
        <f t="shared" si="2"/>
        <v>-33.759200714337425</v>
      </c>
      <c r="F153" s="5">
        <v>2.6848599999999999E-8</v>
      </c>
      <c r="G153" s="4" t="s">
        <v>3028</v>
      </c>
    </row>
    <row r="154" spans="1:7">
      <c r="A154" s="4" t="s">
        <v>2184</v>
      </c>
      <c r="B154" s="4" t="s">
        <v>2185</v>
      </c>
      <c r="C154" s="4">
        <v>34.572099999999999</v>
      </c>
      <c r="D154" s="4">
        <v>1.0262500000000001</v>
      </c>
      <c r="E154" s="4">
        <f t="shared" si="2"/>
        <v>-33.687795371498169</v>
      </c>
      <c r="F154" s="4">
        <v>6.1203500000000003E-4</v>
      </c>
      <c r="G154" s="4" t="s">
        <v>3028</v>
      </c>
    </row>
    <row r="155" spans="1:7">
      <c r="A155" s="4" t="s">
        <v>2283</v>
      </c>
      <c r="B155" s="4" t="s">
        <v>2284</v>
      </c>
      <c r="C155" s="4">
        <v>3.24525</v>
      </c>
      <c r="D155" s="4">
        <v>9.6675499999999998E-2</v>
      </c>
      <c r="E155" s="4">
        <f t="shared" si="2"/>
        <v>-33.568484259197007</v>
      </c>
      <c r="F155" s="5">
        <v>1.5132400000000001E-8</v>
      </c>
      <c r="G155" s="4" t="s">
        <v>3028</v>
      </c>
    </row>
    <row r="156" spans="1:7">
      <c r="A156" s="4" t="s">
        <v>1671</v>
      </c>
      <c r="B156" s="4" t="s">
        <v>1672</v>
      </c>
      <c r="C156" s="4">
        <v>1.6531</v>
      </c>
      <c r="D156" s="4">
        <v>4.9319700000000001E-2</v>
      </c>
      <c r="E156" s="4">
        <f t="shared" si="2"/>
        <v>-33.518046541240111</v>
      </c>
      <c r="F156" s="4">
        <v>2.8235099999999999E-2</v>
      </c>
      <c r="G156" s="4" t="s">
        <v>3028</v>
      </c>
    </row>
    <row r="157" spans="1:7">
      <c r="A157" s="4" t="s">
        <v>1247</v>
      </c>
      <c r="B157" s="4" t="s">
        <v>1248</v>
      </c>
      <c r="C157" s="4">
        <v>59.566000000000003</v>
      </c>
      <c r="D157" s="4">
        <v>1.7811600000000001</v>
      </c>
      <c r="E157" s="4">
        <f t="shared" si="2"/>
        <v>-33.442251117249434</v>
      </c>
      <c r="F157" s="5">
        <v>6.3059999999999997E-8</v>
      </c>
      <c r="G157" s="4" t="s">
        <v>3028</v>
      </c>
    </row>
    <row r="158" spans="1:7">
      <c r="A158" s="4" t="s">
        <v>1194</v>
      </c>
      <c r="B158" s="4" t="s">
        <v>1063</v>
      </c>
      <c r="C158" s="4">
        <v>6.2517399999999999</v>
      </c>
      <c r="D158" s="4">
        <v>0.187975</v>
      </c>
      <c r="E158" s="4">
        <f t="shared" si="2"/>
        <v>-33.258358824311742</v>
      </c>
      <c r="F158" s="5">
        <v>3.8726199999999998E-9</v>
      </c>
      <c r="G158" s="4" t="s">
        <v>3028</v>
      </c>
    </row>
    <row r="159" spans="1:7">
      <c r="A159" s="4" t="s">
        <v>1697</v>
      </c>
      <c r="B159" s="4" t="s">
        <v>1698</v>
      </c>
      <c r="C159" s="4">
        <v>23.143699999999999</v>
      </c>
      <c r="D159" s="4">
        <v>0.70193799999999995</v>
      </c>
      <c r="E159" s="4">
        <f t="shared" si="2"/>
        <v>-32.971145599753825</v>
      </c>
      <c r="F159" s="5">
        <v>3.1382600000000001E-10</v>
      </c>
      <c r="G159" s="4" t="s">
        <v>3028</v>
      </c>
    </row>
    <row r="160" spans="1:7">
      <c r="A160" s="4" t="s">
        <v>2433</v>
      </c>
      <c r="B160" s="4" t="s">
        <v>2299</v>
      </c>
      <c r="C160" s="4">
        <v>9.9257000000000009</v>
      </c>
      <c r="D160" s="4">
        <v>0.301263</v>
      </c>
      <c r="E160" s="4">
        <f t="shared" si="2"/>
        <v>-32.946959965213125</v>
      </c>
      <c r="F160" s="4">
        <v>1.10482E-4</v>
      </c>
      <c r="G160" s="4" t="s">
        <v>3028</v>
      </c>
    </row>
    <row r="161" spans="1:7">
      <c r="A161" s="4" t="s">
        <v>1538</v>
      </c>
      <c r="B161" s="4" t="s">
        <v>1539</v>
      </c>
      <c r="C161" s="4">
        <v>69.501400000000004</v>
      </c>
      <c r="D161" s="4">
        <v>2.12188</v>
      </c>
      <c r="E161" s="4">
        <f t="shared" si="2"/>
        <v>-32.754632684223424</v>
      </c>
      <c r="F161" s="4">
        <v>9.6571700000000005E-4</v>
      </c>
      <c r="G161" s="4" t="s">
        <v>3028</v>
      </c>
    </row>
    <row r="162" spans="1:7">
      <c r="A162" s="4" t="s">
        <v>2711</v>
      </c>
      <c r="B162" s="4" t="s">
        <v>2712</v>
      </c>
      <c r="C162" s="4">
        <v>7.5308400000000004</v>
      </c>
      <c r="D162" s="4">
        <v>0.23006599999999999</v>
      </c>
      <c r="E162" s="4">
        <f t="shared" si="2"/>
        <v>-32.733389549085921</v>
      </c>
      <c r="F162" s="4">
        <v>2.38096E-2</v>
      </c>
      <c r="G162" s="4" t="s">
        <v>3028</v>
      </c>
    </row>
    <row r="163" spans="1:7">
      <c r="A163" s="4" t="s">
        <v>3026</v>
      </c>
      <c r="B163" s="4" t="s">
        <v>3044</v>
      </c>
      <c r="C163" s="4">
        <v>2.5965600000000002</v>
      </c>
      <c r="D163" s="4">
        <v>8.0001500000000003E-2</v>
      </c>
      <c r="E163" s="4">
        <f t="shared" si="2"/>
        <v>-32.456391442660454</v>
      </c>
      <c r="F163" s="5">
        <v>5.6667700000000001E-6</v>
      </c>
      <c r="G163" s="4" t="s">
        <v>3028</v>
      </c>
    </row>
    <row r="164" spans="1:7">
      <c r="A164" s="4" t="s">
        <v>2670</v>
      </c>
      <c r="B164" s="4" t="s">
        <v>2671</v>
      </c>
      <c r="C164" s="4">
        <v>46.899299999999997</v>
      </c>
      <c r="D164" s="4">
        <v>1.45042</v>
      </c>
      <c r="E164" s="4">
        <f t="shared" si="2"/>
        <v>-32.33497883371713</v>
      </c>
      <c r="F164" s="5">
        <v>8.8967200000000003E-9</v>
      </c>
      <c r="G164" s="4" t="s">
        <v>3028</v>
      </c>
    </row>
    <row r="165" spans="1:7">
      <c r="A165" s="4" t="s">
        <v>2101</v>
      </c>
      <c r="B165" s="4" t="s">
        <v>2102</v>
      </c>
      <c r="C165" s="4">
        <v>31.311199999999999</v>
      </c>
      <c r="D165" s="4">
        <v>0.96890200000000004</v>
      </c>
      <c r="E165" s="4">
        <f t="shared" si="2"/>
        <v>-32.31616819864135</v>
      </c>
      <c r="F165" s="5">
        <v>2.0756099999999999E-8</v>
      </c>
      <c r="G165" s="4" t="s">
        <v>3028</v>
      </c>
    </row>
    <row r="166" spans="1:7">
      <c r="A166" s="4" t="s">
        <v>3026</v>
      </c>
      <c r="B166" s="4" t="s">
        <v>2908</v>
      </c>
      <c r="C166" s="4">
        <v>0.85844200000000004</v>
      </c>
      <c r="D166" s="4">
        <v>2.6850099999999998E-2</v>
      </c>
      <c r="E166" s="4">
        <f t="shared" si="2"/>
        <v>-31.97165001247668</v>
      </c>
      <c r="F166" s="4">
        <v>1.4209599999999999E-2</v>
      </c>
      <c r="G166" s="4" t="s">
        <v>3028</v>
      </c>
    </row>
    <row r="167" spans="1:7">
      <c r="A167" s="4" t="s">
        <v>2817</v>
      </c>
      <c r="B167" s="4" t="s">
        <v>2818</v>
      </c>
      <c r="C167" s="4">
        <v>5.2966800000000003</v>
      </c>
      <c r="D167" s="4">
        <v>0.16581000000000001</v>
      </c>
      <c r="E167" s="4">
        <f t="shared" si="2"/>
        <v>-31.944273566129908</v>
      </c>
      <c r="F167" s="4">
        <v>2.6579300000000002E-3</v>
      </c>
      <c r="G167" s="4" t="s">
        <v>3028</v>
      </c>
    </row>
    <row r="168" spans="1:7">
      <c r="A168" s="4" t="s">
        <v>2731</v>
      </c>
      <c r="B168" s="4" t="s">
        <v>2732</v>
      </c>
      <c r="C168" s="4">
        <v>4.9209100000000001</v>
      </c>
      <c r="D168" s="4">
        <v>0.1545</v>
      </c>
      <c r="E168" s="4">
        <f t="shared" si="2"/>
        <v>-31.850550161812301</v>
      </c>
      <c r="F168" s="5">
        <v>5.6667700000000001E-6</v>
      </c>
      <c r="G168" s="4" t="s">
        <v>3028</v>
      </c>
    </row>
    <row r="169" spans="1:7">
      <c r="A169" s="4" t="s">
        <v>1901</v>
      </c>
      <c r="B169" s="4" t="s">
        <v>1902</v>
      </c>
      <c r="C169" s="4">
        <v>3.8837799999999998</v>
      </c>
      <c r="D169" s="4">
        <v>0.122075</v>
      </c>
      <c r="E169" s="4">
        <f t="shared" si="2"/>
        <v>-31.814704075363505</v>
      </c>
      <c r="F169" s="4">
        <v>1.3449300000000001E-2</v>
      </c>
      <c r="G169" s="4" t="s">
        <v>3028</v>
      </c>
    </row>
    <row r="170" spans="1:7">
      <c r="A170" s="4" t="s">
        <v>1885</v>
      </c>
      <c r="B170" s="4" t="s">
        <v>1886</v>
      </c>
      <c r="C170" s="4">
        <v>8.6958099999999998</v>
      </c>
      <c r="D170" s="4">
        <v>0.27383400000000002</v>
      </c>
      <c r="E170" s="4">
        <f t="shared" si="2"/>
        <v>-31.755771744925756</v>
      </c>
      <c r="F170" s="5">
        <v>7.1829700000000001E-5</v>
      </c>
      <c r="G170" s="4" t="s">
        <v>3028</v>
      </c>
    </row>
    <row r="171" spans="1:7">
      <c r="A171" s="4" t="s">
        <v>2569</v>
      </c>
      <c r="B171" s="4" t="s">
        <v>2570</v>
      </c>
      <c r="C171" s="4">
        <v>6.1035500000000003</v>
      </c>
      <c r="D171" s="4">
        <v>0.19467599999999999</v>
      </c>
      <c r="E171" s="4">
        <f t="shared" si="2"/>
        <v>-31.352349544884838</v>
      </c>
      <c r="F171" s="5">
        <v>1.1411899999999999E-8</v>
      </c>
      <c r="G171" s="4" t="s">
        <v>3028</v>
      </c>
    </row>
    <row r="172" spans="1:7">
      <c r="A172" s="4" t="s">
        <v>3026</v>
      </c>
      <c r="B172" s="4" t="s">
        <v>3045</v>
      </c>
      <c r="C172" s="4">
        <v>1.06488</v>
      </c>
      <c r="D172" s="4">
        <v>3.4046899999999998E-2</v>
      </c>
      <c r="E172" s="4">
        <f t="shared" si="2"/>
        <v>-31.276856336406549</v>
      </c>
      <c r="F172" s="4">
        <v>1.1695500000000001E-3</v>
      </c>
      <c r="G172" s="4" t="s">
        <v>3028</v>
      </c>
    </row>
    <row r="173" spans="1:7">
      <c r="A173" s="4" t="s">
        <v>2015</v>
      </c>
      <c r="B173" s="4" t="s">
        <v>2016</v>
      </c>
      <c r="C173" s="4">
        <v>34.813699999999997</v>
      </c>
      <c r="D173" s="4">
        <v>1.1141000000000001</v>
      </c>
      <c r="E173" s="4">
        <f t="shared" si="2"/>
        <v>-31.248272147922084</v>
      </c>
      <c r="F173" s="5">
        <v>2.9522199999999999E-8</v>
      </c>
      <c r="G173" s="4" t="s">
        <v>3028</v>
      </c>
    </row>
    <row r="174" spans="1:7">
      <c r="A174" s="4" t="s">
        <v>1334</v>
      </c>
      <c r="B174" s="4" t="s">
        <v>1335</v>
      </c>
      <c r="C174" s="4">
        <v>23.918700000000001</v>
      </c>
      <c r="D174" s="4">
        <v>0.76995499999999995</v>
      </c>
      <c r="E174" s="4">
        <f t="shared" si="2"/>
        <v>-31.065062243897373</v>
      </c>
      <c r="F174" s="5">
        <v>1.01039E-5</v>
      </c>
      <c r="G174" s="4" t="s">
        <v>3028</v>
      </c>
    </row>
    <row r="175" spans="1:7">
      <c r="A175" s="4" t="s">
        <v>1742</v>
      </c>
      <c r="B175" s="4" t="s">
        <v>1743</v>
      </c>
      <c r="C175" s="4">
        <v>17.468800000000002</v>
      </c>
      <c r="D175" s="4">
        <v>0.56948399999999999</v>
      </c>
      <c r="E175" s="4">
        <f t="shared" si="2"/>
        <v>-30.67478629777132</v>
      </c>
      <c r="F175" s="5">
        <v>9.60181E-10</v>
      </c>
      <c r="G175" s="4" t="s">
        <v>3028</v>
      </c>
    </row>
    <row r="176" spans="1:7">
      <c r="A176" s="4" t="s">
        <v>2559</v>
      </c>
      <c r="B176" s="4" t="s">
        <v>2560</v>
      </c>
      <c r="C176" s="4">
        <v>8.6556300000000004</v>
      </c>
      <c r="D176" s="4">
        <v>0.28334999999999999</v>
      </c>
      <c r="E176" s="4">
        <f t="shared" si="2"/>
        <v>-30.547485442032823</v>
      </c>
      <c r="F176" s="4">
        <v>2.7697400000000001E-3</v>
      </c>
      <c r="G176" s="4" t="s">
        <v>3028</v>
      </c>
    </row>
    <row r="177" spans="1:7">
      <c r="A177" s="4" t="s">
        <v>905</v>
      </c>
      <c r="B177" s="4" t="s">
        <v>906</v>
      </c>
      <c r="C177" s="4">
        <v>21.0627</v>
      </c>
      <c r="D177" s="4">
        <v>0.69229499999999999</v>
      </c>
      <c r="E177" s="4">
        <f t="shared" si="2"/>
        <v>-30.424457781725998</v>
      </c>
      <c r="F177" s="5">
        <v>1.4915400000000001E-6</v>
      </c>
      <c r="G177" s="4" t="s">
        <v>3028</v>
      </c>
    </row>
    <row r="178" spans="1:7">
      <c r="A178" s="4" t="s">
        <v>1598</v>
      </c>
      <c r="B178" s="4" t="s">
        <v>1599</v>
      </c>
      <c r="C178" s="4">
        <v>33.626800000000003</v>
      </c>
      <c r="D178" s="4">
        <v>1.11107</v>
      </c>
      <c r="E178" s="4">
        <f t="shared" si="2"/>
        <v>-30.265239813873116</v>
      </c>
      <c r="F178" s="5">
        <v>1.5708800000000001E-9</v>
      </c>
      <c r="G178" s="4" t="s">
        <v>3028</v>
      </c>
    </row>
    <row r="179" spans="1:7">
      <c r="A179" s="4" t="s">
        <v>1744</v>
      </c>
      <c r="B179" s="4" t="s">
        <v>1745</v>
      </c>
      <c r="C179" s="4">
        <v>43.210999999999999</v>
      </c>
      <c r="D179" s="4">
        <v>1.43143</v>
      </c>
      <c r="E179" s="4">
        <f t="shared" si="2"/>
        <v>-30.187295222260257</v>
      </c>
      <c r="F179" s="5">
        <v>1.5778600000000001E-7</v>
      </c>
      <c r="G179" s="4" t="s">
        <v>3028</v>
      </c>
    </row>
    <row r="180" spans="1:7">
      <c r="A180" s="4" t="s">
        <v>1123</v>
      </c>
      <c r="B180" s="4" t="s">
        <v>1124</v>
      </c>
      <c r="C180" s="4">
        <v>14.6083</v>
      </c>
      <c r="D180" s="4">
        <v>0.48880899999999999</v>
      </c>
      <c r="E180" s="4">
        <f t="shared" si="2"/>
        <v>-29.885497198292175</v>
      </c>
      <c r="F180" s="5">
        <v>2.8212000000000001E-8</v>
      </c>
      <c r="G180" s="4" t="s">
        <v>3028</v>
      </c>
    </row>
    <row r="181" spans="1:7">
      <c r="A181" s="4" t="s">
        <v>1113</v>
      </c>
      <c r="B181" s="4" t="s">
        <v>1114</v>
      </c>
      <c r="C181" s="4">
        <v>7.2013800000000003</v>
      </c>
      <c r="D181" s="4">
        <v>0.24160799999999999</v>
      </c>
      <c r="E181" s="4">
        <f t="shared" si="2"/>
        <v>-29.806049468560648</v>
      </c>
      <c r="F181" s="5">
        <v>1.1062600000000001E-9</v>
      </c>
      <c r="G181" s="4" t="s">
        <v>3028</v>
      </c>
    </row>
    <row r="182" spans="1:7">
      <c r="A182" s="4" t="s">
        <v>2504</v>
      </c>
      <c r="B182" s="4" t="s">
        <v>2505</v>
      </c>
      <c r="C182" s="4">
        <v>125.40900000000001</v>
      </c>
      <c r="D182" s="4">
        <v>4.2140700000000004</v>
      </c>
      <c r="E182" s="4">
        <f t="shared" si="2"/>
        <v>-29.759591084153797</v>
      </c>
      <c r="F182" s="5">
        <v>3.0550599999999999E-5</v>
      </c>
      <c r="G182" s="4" t="s">
        <v>3028</v>
      </c>
    </row>
    <row r="183" spans="1:7">
      <c r="A183" s="4" t="s">
        <v>2749</v>
      </c>
      <c r="B183" s="4" t="s">
        <v>2750</v>
      </c>
      <c r="C183" s="4">
        <v>35.785899999999998</v>
      </c>
      <c r="D183" s="4">
        <v>1.2052799999999999</v>
      </c>
      <c r="E183" s="4">
        <f t="shared" si="2"/>
        <v>-29.690943183326695</v>
      </c>
      <c r="F183" s="5">
        <v>1.31939E-10</v>
      </c>
      <c r="G183" s="4" t="s">
        <v>3028</v>
      </c>
    </row>
    <row r="184" spans="1:7">
      <c r="A184" s="4" t="s">
        <v>1732</v>
      </c>
      <c r="B184" s="4" t="s">
        <v>1733</v>
      </c>
      <c r="C184" s="4">
        <v>44.499400000000001</v>
      </c>
      <c r="D184" s="4">
        <v>1.5005200000000001</v>
      </c>
      <c r="E184" s="4">
        <f t="shared" si="2"/>
        <v>-29.655985924879374</v>
      </c>
      <c r="F184" s="4">
        <v>7.0885599999999998E-3</v>
      </c>
      <c r="G184" s="4" t="s">
        <v>3028</v>
      </c>
    </row>
    <row r="185" spans="1:7">
      <c r="A185" s="4" t="s">
        <v>2648</v>
      </c>
      <c r="B185" s="4" t="s">
        <v>2649</v>
      </c>
      <c r="C185" s="4">
        <v>5.1847799999999999</v>
      </c>
      <c r="D185" s="4">
        <v>0.175677</v>
      </c>
      <c r="E185" s="4">
        <f t="shared" si="2"/>
        <v>-29.513140593247837</v>
      </c>
      <c r="F185" s="4">
        <v>1.14715E-3</v>
      </c>
      <c r="G185" s="4" t="s">
        <v>3028</v>
      </c>
    </row>
    <row r="186" spans="1:7">
      <c r="A186" s="4" t="s">
        <v>1933</v>
      </c>
      <c r="B186" s="4" t="s">
        <v>1934</v>
      </c>
      <c r="C186" s="4">
        <v>6.4232100000000001</v>
      </c>
      <c r="D186" s="4">
        <v>0.21989600000000001</v>
      </c>
      <c r="E186" s="4">
        <f t="shared" si="2"/>
        <v>-29.210217557390767</v>
      </c>
      <c r="F186" s="5">
        <v>2.8023300000000002E-9</v>
      </c>
      <c r="G186" s="4" t="s">
        <v>3028</v>
      </c>
    </row>
    <row r="187" spans="1:7">
      <c r="A187" s="4" t="s">
        <v>1360</v>
      </c>
      <c r="B187" s="4" t="s">
        <v>1361</v>
      </c>
      <c r="C187" s="4">
        <v>40.452399999999997</v>
      </c>
      <c r="D187" s="4">
        <v>1.38489</v>
      </c>
      <c r="E187" s="4">
        <f t="shared" si="2"/>
        <v>-29.209828939482556</v>
      </c>
      <c r="F187" s="5">
        <v>5.6667700000000001E-6</v>
      </c>
      <c r="G187" s="4" t="s">
        <v>3028</v>
      </c>
    </row>
    <row r="188" spans="1:7">
      <c r="A188" s="4" t="s">
        <v>1209</v>
      </c>
      <c r="B188" s="4" t="s">
        <v>1210</v>
      </c>
      <c r="C188" s="4">
        <v>28.643799999999999</v>
      </c>
      <c r="D188" s="4">
        <v>0.98414800000000002</v>
      </c>
      <c r="E188" s="4">
        <f t="shared" si="2"/>
        <v>-29.105175237870725</v>
      </c>
      <c r="F188" s="5">
        <v>8.8967200000000003E-9</v>
      </c>
      <c r="G188" s="4" t="s">
        <v>3028</v>
      </c>
    </row>
    <row r="189" spans="1:7">
      <c r="A189" s="4" t="s">
        <v>2909</v>
      </c>
      <c r="B189" s="4" t="s">
        <v>3066</v>
      </c>
      <c r="C189" s="4">
        <v>0.83643800000000001</v>
      </c>
      <c r="D189" s="4">
        <v>2.8809100000000001E-2</v>
      </c>
      <c r="E189" s="4">
        <f t="shared" si="2"/>
        <v>-29.033812232940285</v>
      </c>
      <c r="F189" s="4">
        <v>5.0547500000000002E-3</v>
      </c>
      <c r="G189" s="4" t="s">
        <v>3028</v>
      </c>
    </row>
    <row r="190" spans="1:7">
      <c r="A190" s="4" t="s">
        <v>2341</v>
      </c>
      <c r="B190" s="4" t="s">
        <v>2342</v>
      </c>
      <c r="C190" s="4">
        <v>8.0133399999999995</v>
      </c>
      <c r="D190" s="4">
        <v>0.27665699999999999</v>
      </c>
      <c r="E190" s="4">
        <f t="shared" si="2"/>
        <v>-28.964891544403358</v>
      </c>
      <c r="F190" s="5">
        <v>1.70324E-5</v>
      </c>
      <c r="G190" s="4" t="s">
        <v>3028</v>
      </c>
    </row>
    <row r="191" spans="1:7">
      <c r="A191" s="4" t="s">
        <v>2408</v>
      </c>
      <c r="B191" s="4" t="s">
        <v>3041</v>
      </c>
      <c r="C191" s="4">
        <v>7.6281100000000004</v>
      </c>
      <c r="D191" s="4">
        <v>0.26563399999999998</v>
      </c>
      <c r="E191" s="4">
        <f t="shared" si="2"/>
        <v>-28.716617601662442</v>
      </c>
      <c r="F191" s="4">
        <v>1.08535E-4</v>
      </c>
      <c r="G191" s="4" t="s">
        <v>3028</v>
      </c>
    </row>
    <row r="192" spans="1:7">
      <c r="A192" s="4" t="s">
        <v>2819</v>
      </c>
      <c r="B192" s="4" t="s">
        <v>2820</v>
      </c>
      <c r="C192" s="4">
        <v>23.359400000000001</v>
      </c>
      <c r="D192" s="4">
        <v>0.81437700000000002</v>
      </c>
      <c r="E192" s="4">
        <f t="shared" si="2"/>
        <v>-28.683766854908722</v>
      </c>
      <c r="F192" s="5">
        <v>1.56193E-9</v>
      </c>
      <c r="G192" s="4" t="s">
        <v>3028</v>
      </c>
    </row>
    <row r="193" spans="1:7">
      <c r="A193" s="4" t="s">
        <v>2249</v>
      </c>
      <c r="B193" s="4" t="s">
        <v>2250</v>
      </c>
      <c r="C193" s="4">
        <v>18.638999999999999</v>
      </c>
      <c r="D193" s="4">
        <v>0.64985999999999999</v>
      </c>
      <c r="E193" s="4">
        <f t="shared" si="2"/>
        <v>-28.681562182623949</v>
      </c>
      <c r="F193" s="5">
        <v>6.0145399999999998E-7</v>
      </c>
      <c r="G193" s="4" t="s">
        <v>3028</v>
      </c>
    </row>
    <row r="194" spans="1:7">
      <c r="A194" s="4" t="s">
        <v>1499</v>
      </c>
      <c r="B194" s="4" t="s">
        <v>1500</v>
      </c>
      <c r="C194" s="4">
        <v>3.05545</v>
      </c>
      <c r="D194" s="4">
        <v>0.106826</v>
      </c>
      <c r="E194" s="4">
        <f t="shared" si="2"/>
        <v>-28.60211933424447</v>
      </c>
      <c r="F194" s="5">
        <v>1.28021E-8</v>
      </c>
      <c r="G194" s="4" t="s">
        <v>3028</v>
      </c>
    </row>
    <row r="195" spans="1:7">
      <c r="A195" s="4" t="s">
        <v>3067</v>
      </c>
      <c r="B195" s="4" t="s">
        <v>3068</v>
      </c>
      <c r="C195" s="4">
        <v>0.983433</v>
      </c>
      <c r="D195" s="4">
        <v>3.4501499999999997E-2</v>
      </c>
      <c r="E195" s="4">
        <f t="shared" si="2"/>
        <v>-28.50406504065041</v>
      </c>
      <c r="F195" s="4">
        <v>2.97532E-2</v>
      </c>
      <c r="G195" s="4" t="s">
        <v>3028</v>
      </c>
    </row>
    <row r="196" spans="1:7">
      <c r="A196" s="4" t="s">
        <v>2404</v>
      </c>
      <c r="B196" s="4" t="s">
        <v>2405</v>
      </c>
      <c r="C196" s="4">
        <v>19.784600000000001</v>
      </c>
      <c r="D196" s="4">
        <v>0.69645699999999999</v>
      </c>
      <c r="E196" s="4">
        <f t="shared" ref="E196:E259" si="3">-(C196/D196)</f>
        <v>-28.407496801669019</v>
      </c>
      <c r="F196" s="5">
        <v>7.5149800000000002E-10</v>
      </c>
      <c r="G196" s="4" t="s">
        <v>3028</v>
      </c>
    </row>
    <row r="197" spans="1:7">
      <c r="A197" s="4" t="s">
        <v>3026</v>
      </c>
      <c r="B197" s="4" t="s">
        <v>3046</v>
      </c>
      <c r="C197" s="4">
        <v>1.5991500000000001</v>
      </c>
      <c r="D197" s="4">
        <v>5.6650699999999998E-2</v>
      </c>
      <c r="E197" s="4">
        <f t="shared" si="3"/>
        <v>-28.228247841597724</v>
      </c>
      <c r="F197" s="4">
        <v>5.0378900000000004E-4</v>
      </c>
      <c r="G197" s="4" t="s">
        <v>3028</v>
      </c>
    </row>
    <row r="198" spans="1:7">
      <c r="A198" s="4" t="s">
        <v>2514</v>
      </c>
      <c r="B198" s="4" t="s">
        <v>2515</v>
      </c>
      <c r="C198" s="4">
        <v>9.7581000000000007</v>
      </c>
      <c r="D198" s="4">
        <v>0.35000999999999999</v>
      </c>
      <c r="E198" s="4">
        <f t="shared" si="3"/>
        <v>-27.879489157452646</v>
      </c>
      <c r="F198" s="5">
        <v>6.7127899999999996E-6</v>
      </c>
      <c r="G198" s="4" t="s">
        <v>3028</v>
      </c>
    </row>
    <row r="199" spans="1:7">
      <c r="A199" s="4" t="s">
        <v>1117</v>
      </c>
      <c r="B199" s="4" t="s">
        <v>1118</v>
      </c>
      <c r="C199" s="4">
        <v>2.7736999999999998</v>
      </c>
      <c r="D199" s="4">
        <v>9.97696E-2</v>
      </c>
      <c r="E199" s="4">
        <f t="shared" si="3"/>
        <v>-27.801053627557891</v>
      </c>
      <c r="F199" s="5">
        <v>3.7556099999999998E-5</v>
      </c>
      <c r="G199" s="4" t="s">
        <v>3028</v>
      </c>
    </row>
    <row r="200" spans="1:7">
      <c r="A200" s="4" t="s">
        <v>1436</v>
      </c>
      <c r="B200" s="4" t="s">
        <v>1437</v>
      </c>
      <c r="C200" s="4">
        <v>57.254399999999997</v>
      </c>
      <c r="D200" s="4">
        <v>2.0658799999999999</v>
      </c>
      <c r="E200" s="4">
        <f t="shared" si="3"/>
        <v>-27.714291246345383</v>
      </c>
      <c r="F200" s="4">
        <v>1.1995E-4</v>
      </c>
      <c r="G200" s="4" t="s">
        <v>3028</v>
      </c>
    </row>
    <row r="201" spans="1:7">
      <c r="A201" s="4" t="s">
        <v>2692</v>
      </c>
      <c r="B201" s="4" t="s">
        <v>2564</v>
      </c>
      <c r="C201" s="4">
        <v>17.648</v>
      </c>
      <c r="D201" s="4">
        <v>0.63869200000000004</v>
      </c>
      <c r="E201" s="4">
        <f t="shared" si="3"/>
        <v>-27.631471820533214</v>
      </c>
      <c r="F201" s="5">
        <v>4.0637099999999996E-6</v>
      </c>
      <c r="G201" s="4" t="s">
        <v>3028</v>
      </c>
    </row>
    <row r="202" spans="1:7">
      <c r="A202" s="4" t="s">
        <v>1651</v>
      </c>
      <c r="B202" s="4" t="s">
        <v>1652</v>
      </c>
      <c r="C202" s="4">
        <v>20.518899999999999</v>
      </c>
      <c r="D202" s="4">
        <v>0.74503799999999998</v>
      </c>
      <c r="E202" s="4">
        <f t="shared" si="3"/>
        <v>-27.540742888282207</v>
      </c>
      <c r="F202" s="5">
        <v>8.4388099999999998E-7</v>
      </c>
      <c r="G202" s="4" t="s">
        <v>3028</v>
      </c>
    </row>
    <row r="203" spans="1:7">
      <c r="A203" s="4" t="s">
        <v>2868</v>
      </c>
      <c r="B203" s="4" t="s">
        <v>2869</v>
      </c>
      <c r="C203" s="4">
        <v>9.2691999999999997</v>
      </c>
      <c r="D203" s="4">
        <v>0.33818999999999999</v>
      </c>
      <c r="E203" s="4">
        <f t="shared" si="3"/>
        <v>-27.40826162807889</v>
      </c>
      <c r="F203" s="5">
        <v>4.1147299999999999E-7</v>
      </c>
      <c r="G203" s="4" t="s">
        <v>3028</v>
      </c>
    </row>
    <row r="204" spans="1:7">
      <c r="A204" s="4" t="s">
        <v>1572</v>
      </c>
      <c r="B204" s="4" t="s">
        <v>1573</v>
      </c>
      <c r="C204" s="4">
        <v>10.214600000000001</v>
      </c>
      <c r="D204" s="4">
        <v>0.37293999999999999</v>
      </c>
      <c r="E204" s="4">
        <f t="shared" si="3"/>
        <v>-27.389392395559611</v>
      </c>
      <c r="F204" s="5">
        <v>5.8919600000000003E-6</v>
      </c>
      <c r="G204" s="4" t="s">
        <v>3028</v>
      </c>
    </row>
    <row r="205" spans="1:7">
      <c r="A205" s="4" t="s">
        <v>2821</v>
      </c>
      <c r="B205" s="4" t="s">
        <v>2822</v>
      </c>
      <c r="C205" s="4">
        <v>270.62400000000002</v>
      </c>
      <c r="D205" s="4">
        <v>9.8955000000000002</v>
      </c>
      <c r="E205" s="4">
        <f t="shared" si="3"/>
        <v>-27.348188570562378</v>
      </c>
      <c r="F205" s="5">
        <v>4.0750300000000002E-5</v>
      </c>
      <c r="G205" s="4" t="s">
        <v>3028</v>
      </c>
    </row>
    <row r="206" spans="1:7">
      <c r="A206" s="4" t="s">
        <v>1299</v>
      </c>
      <c r="B206" s="4" t="s">
        <v>1300</v>
      </c>
      <c r="C206" s="4">
        <v>3.7739099999999999</v>
      </c>
      <c r="D206" s="4">
        <v>0.13824900000000001</v>
      </c>
      <c r="E206" s="4">
        <f t="shared" si="3"/>
        <v>-27.297918972289128</v>
      </c>
      <c r="F206" s="4">
        <v>2.1952199999999999E-3</v>
      </c>
      <c r="G206" s="4" t="s">
        <v>3028</v>
      </c>
    </row>
    <row r="207" spans="1:7">
      <c r="A207" s="4" t="s">
        <v>1576</v>
      </c>
      <c r="B207" s="4" t="s">
        <v>1577</v>
      </c>
      <c r="C207" s="4">
        <v>11.0276</v>
      </c>
      <c r="D207" s="4">
        <v>0.40736299999999998</v>
      </c>
      <c r="E207" s="4">
        <f t="shared" si="3"/>
        <v>-27.070696160426941</v>
      </c>
      <c r="F207" s="5">
        <v>7.1884300000000001E-6</v>
      </c>
      <c r="G207" s="4" t="s">
        <v>3028</v>
      </c>
    </row>
    <row r="208" spans="1:7">
      <c r="A208" s="4" t="s">
        <v>2388</v>
      </c>
      <c r="B208" s="4" t="s">
        <v>2389</v>
      </c>
      <c r="C208" s="4">
        <v>6.2855299999999996</v>
      </c>
      <c r="D208" s="4">
        <v>0.232234</v>
      </c>
      <c r="E208" s="4">
        <f t="shared" si="3"/>
        <v>-27.065502897939147</v>
      </c>
      <c r="F208" s="4">
        <v>7.7844500000000001E-3</v>
      </c>
      <c r="G208" s="4" t="s">
        <v>3028</v>
      </c>
    </row>
    <row r="209" spans="1:7">
      <c r="A209" s="4" t="s">
        <v>2091</v>
      </c>
      <c r="B209" s="4" t="s">
        <v>2092</v>
      </c>
      <c r="C209" s="4">
        <v>14.965999999999999</v>
      </c>
      <c r="D209" s="4">
        <v>0.55481899999999995</v>
      </c>
      <c r="E209" s="4">
        <f t="shared" si="3"/>
        <v>-26.974562875460286</v>
      </c>
      <c r="F209" s="5">
        <v>1.01039E-5</v>
      </c>
      <c r="G209" s="4" t="s">
        <v>3028</v>
      </c>
    </row>
    <row r="210" spans="1:7">
      <c r="A210" s="4" t="s">
        <v>1893</v>
      </c>
      <c r="B210" s="4" t="s">
        <v>1894</v>
      </c>
      <c r="C210" s="4">
        <v>2.8678699999999999</v>
      </c>
      <c r="D210" s="4">
        <v>0.106394</v>
      </c>
      <c r="E210" s="4">
        <f t="shared" si="3"/>
        <v>-26.955185442788125</v>
      </c>
      <c r="F210" s="5">
        <v>6.1851699999999996E-5</v>
      </c>
      <c r="G210" s="4" t="s">
        <v>3028</v>
      </c>
    </row>
    <row r="211" spans="1:7">
      <c r="A211" s="4" t="s">
        <v>1152</v>
      </c>
      <c r="B211" s="4" t="s">
        <v>1153</v>
      </c>
      <c r="C211" s="4">
        <v>8.93248</v>
      </c>
      <c r="D211" s="4">
        <v>0.33157700000000001</v>
      </c>
      <c r="E211" s="4">
        <f t="shared" si="3"/>
        <v>-26.939383612252961</v>
      </c>
      <c r="F211" s="5">
        <v>7.9859200000000005E-9</v>
      </c>
      <c r="G211" s="4" t="s">
        <v>3028</v>
      </c>
    </row>
    <row r="212" spans="1:7">
      <c r="A212" s="4" t="s">
        <v>3026</v>
      </c>
      <c r="B212" s="4" t="s">
        <v>3047</v>
      </c>
      <c r="C212" s="4">
        <v>1.6871499999999999</v>
      </c>
      <c r="D212" s="4">
        <v>6.2932600000000005E-2</v>
      </c>
      <c r="E212" s="4">
        <f t="shared" si="3"/>
        <v>-26.808839933516172</v>
      </c>
      <c r="F212" s="4">
        <v>3.3902099999999998E-3</v>
      </c>
      <c r="G212" s="4" t="s">
        <v>3028</v>
      </c>
    </row>
    <row r="213" spans="1:7">
      <c r="A213" s="4" t="s">
        <v>2168</v>
      </c>
      <c r="B213" s="4" t="s">
        <v>2169</v>
      </c>
      <c r="C213" s="4">
        <v>6.8350099999999996</v>
      </c>
      <c r="D213" s="4">
        <v>0.25610300000000003</v>
      </c>
      <c r="E213" s="4">
        <f t="shared" si="3"/>
        <v>-26.688519853340253</v>
      </c>
      <c r="F213" s="5">
        <v>6.7360600000000004E-6</v>
      </c>
      <c r="G213" s="4" t="s">
        <v>3028</v>
      </c>
    </row>
    <row r="214" spans="1:7">
      <c r="A214" s="4" t="s">
        <v>840</v>
      </c>
      <c r="B214" s="4" t="s">
        <v>841</v>
      </c>
      <c r="C214" s="4">
        <v>8.7588399999999993</v>
      </c>
      <c r="D214" s="4">
        <v>0.32954800000000001</v>
      </c>
      <c r="E214" s="4">
        <f t="shared" si="3"/>
        <v>-26.578343670724749</v>
      </c>
      <c r="F214" s="4">
        <v>1.0123E-3</v>
      </c>
      <c r="G214" s="4" t="s">
        <v>3028</v>
      </c>
    </row>
    <row r="215" spans="1:7">
      <c r="A215" s="4" t="s">
        <v>883</v>
      </c>
      <c r="B215" s="4" t="s">
        <v>884</v>
      </c>
      <c r="C215" s="4">
        <v>1.87046</v>
      </c>
      <c r="D215" s="4">
        <v>7.0404499999999995E-2</v>
      </c>
      <c r="E215" s="4">
        <f t="shared" si="3"/>
        <v>-26.567335894722639</v>
      </c>
      <c r="F215" s="4">
        <v>1.54725E-2</v>
      </c>
      <c r="G215" s="4" t="s">
        <v>3028</v>
      </c>
    </row>
    <row r="216" spans="1:7">
      <c r="A216" s="4" t="s">
        <v>1874</v>
      </c>
      <c r="B216" s="4" t="s">
        <v>2070</v>
      </c>
      <c r="C216" s="4">
        <v>3.0329100000000002</v>
      </c>
      <c r="D216" s="4">
        <v>0.114188</v>
      </c>
      <c r="E216" s="4">
        <f t="shared" si="3"/>
        <v>-26.560671874452659</v>
      </c>
      <c r="F216" s="4">
        <v>1.2368000000000001E-2</v>
      </c>
      <c r="G216" s="4" t="s">
        <v>3028</v>
      </c>
    </row>
    <row r="217" spans="1:7">
      <c r="A217" s="4" t="s">
        <v>1074</v>
      </c>
      <c r="B217" s="4" t="s">
        <v>1075</v>
      </c>
      <c r="C217" s="4">
        <v>339.80700000000002</v>
      </c>
      <c r="D217" s="4">
        <v>12.820399999999999</v>
      </c>
      <c r="E217" s="4">
        <f t="shared" si="3"/>
        <v>-26.505179245577363</v>
      </c>
      <c r="F217" s="5">
        <v>6.3041500000000003E-5</v>
      </c>
      <c r="G217" s="4" t="s">
        <v>3028</v>
      </c>
    </row>
    <row r="218" spans="1:7">
      <c r="A218" s="4" t="s">
        <v>2593</v>
      </c>
      <c r="B218" s="4" t="s">
        <v>2594</v>
      </c>
      <c r="C218" s="4">
        <v>3.6436000000000002</v>
      </c>
      <c r="D218" s="4">
        <v>0.13805999999999999</v>
      </c>
      <c r="E218" s="4">
        <f t="shared" si="3"/>
        <v>-26.391424018542665</v>
      </c>
      <c r="F218" s="5">
        <v>8.1325600000000001E-8</v>
      </c>
      <c r="G218" s="4" t="s">
        <v>3028</v>
      </c>
    </row>
    <row r="219" spans="1:7">
      <c r="A219" s="4" t="s">
        <v>3069</v>
      </c>
      <c r="B219" s="4" t="s">
        <v>3070</v>
      </c>
      <c r="C219" s="4">
        <v>0.756768</v>
      </c>
      <c r="D219" s="4">
        <v>2.87047E-2</v>
      </c>
      <c r="E219" s="4">
        <f t="shared" si="3"/>
        <v>-26.363905562503703</v>
      </c>
      <c r="F219" s="4">
        <v>1.57464E-3</v>
      </c>
      <c r="G219" s="4" t="s">
        <v>3028</v>
      </c>
    </row>
    <row r="220" spans="1:7">
      <c r="A220" s="4" t="s">
        <v>3026</v>
      </c>
      <c r="B220" s="4" t="s">
        <v>3071</v>
      </c>
      <c r="C220" s="4">
        <v>0.82205700000000004</v>
      </c>
      <c r="D220" s="4">
        <v>3.1266200000000001E-2</v>
      </c>
      <c r="E220" s="4">
        <f t="shared" si="3"/>
        <v>-26.292194126564791</v>
      </c>
      <c r="F220" s="4">
        <v>4.1774100000000002E-2</v>
      </c>
      <c r="G220" s="4" t="s">
        <v>3028</v>
      </c>
    </row>
    <row r="221" spans="1:7">
      <c r="A221" s="4" t="s">
        <v>1380</v>
      </c>
      <c r="B221" s="4" t="s">
        <v>1381</v>
      </c>
      <c r="C221" s="4">
        <v>3.6191900000000001</v>
      </c>
      <c r="D221" s="4">
        <v>0.13767399999999999</v>
      </c>
      <c r="E221" s="4">
        <f t="shared" si="3"/>
        <v>-26.288115403053592</v>
      </c>
      <c r="F221" s="4">
        <v>2.64864E-2</v>
      </c>
      <c r="G221" s="4" t="s">
        <v>3028</v>
      </c>
    </row>
    <row r="222" spans="1:7">
      <c r="A222" s="4" t="s">
        <v>1701</v>
      </c>
      <c r="B222" s="4" t="s">
        <v>1702</v>
      </c>
      <c r="C222" s="4">
        <v>10.0108</v>
      </c>
      <c r="D222" s="4">
        <v>0.38116499999999998</v>
      </c>
      <c r="E222" s="4">
        <f t="shared" si="3"/>
        <v>-26.263691577138509</v>
      </c>
      <c r="F222" s="4">
        <v>1.9589899999999999E-3</v>
      </c>
      <c r="G222" s="4" t="s">
        <v>3028</v>
      </c>
    </row>
    <row r="223" spans="1:7">
      <c r="A223" s="4" t="s">
        <v>1465</v>
      </c>
      <c r="B223" s="4" t="s">
        <v>1466</v>
      </c>
      <c r="C223" s="4">
        <v>122.193</v>
      </c>
      <c r="D223" s="4">
        <v>4.6857899999999999</v>
      </c>
      <c r="E223" s="4">
        <f t="shared" si="3"/>
        <v>-26.077353018381107</v>
      </c>
      <c r="F223" s="4">
        <v>2.00705E-4</v>
      </c>
      <c r="G223" s="4" t="s">
        <v>3028</v>
      </c>
    </row>
    <row r="224" spans="1:7">
      <c r="A224" s="4" t="s">
        <v>2581</v>
      </c>
      <c r="B224" s="4" t="s">
        <v>2582</v>
      </c>
      <c r="C224" s="4">
        <v>30.104500000000002</v>
      </c>
      <c r="D224" s="4">
        <v>1.1559200000000001</v>
      </c>
      <c r="E224" s="4">
        <f t="shared" si="3"/>
        <v>-26.043757353450065</v>
      </c>
      <c r="F224" s="4">
        <v>3.3479400000000002E-4</v>
      </c>
      <c r="G224" s="4" t="s">
        <v>3028</v>
      </c>
    </row>
    <row r="225" spans="1:7">
      <c r="A225" s="4" t="s">
        <v>1640</v>
      </c>
      <c r="B225" s="4" t="s">
        <v>1641</v>
      </c>
      <c r="C225" s="4">
        <v>2.27786</v>
      </c>
      <c r="D225" s="4">
        <v>8.7569400000000006E-2</v>
      </c>
      <c r="E225" s="4">
        <f t="shared" si="3"/>
        <v>-26.012054439107722</v>
      </c>
      <c r="F225" s="5">
        <v>9.1028199999999997E-5</v>
      </c>
      <c r="G225" s="4" t="s">
        <v>3028</v>
      </c>
    </row>
    <row r="226" spans="1:7">
      <c r="A226" s="4" t="s">
        <v>1442</v>
      </c>
      <c r="B226" s="4" t="s">
        <v>1443</v>
      </c>
      <c r="C226" s="4">
        <v>11.057700000000001</v>
      </c>
      <c r="D226" s="4">
        <v>0.42666100000000001</v>
      </c>
      <c r="E226" s="4">
        <f t="shared" si="3"/>
        <v>-25.916828582879617</v>
      </c>
      <c r="F226" s="4">
        <v>5.5319499999999999E-3</v>
      </c>
      <c r="G226" s="4" t="s">
        <v>3028</v>
      </c>
    </row>
    <row r="227" spans="1:7">
      <c r="A227" s="4" t="s">
        <v>2807</v>
      </c>
      <c r="B227" s="4" t="s">
        <v>2808</v>
      </c>
      <c r="C227" s="4">
        <v>8.9170499999999997</v>
      </c>
      <c r="D227" s="4">
        <v>0.34542699999999998</v>
      </c>
      <c r="E227" s="4">
        <f t="shared" si="3"/>
        <v>-25.814571530308864</v>
      </c>
      <c r="F227" s="5">
        <v>2.2520900000000002E-6</v>
      </c>
      <c r="G227" s="4" t="s">
        <v>3028</v>
      </c>
    </row>
    <row r="228" spans="1:7">
      <c r="A228" s="4" t="s">
        <v>2247</v>
      </c>
      <c r="B228" s="4" t="s">
        <v>2248</v>
      </c>
      <c r="C228" s="4">
        <v>15.073600000000001</v>
      </c>
      <c r="D228" s="4">
        <v>0.58437700000000004</v>
      </c>
      <c r="E228" s="4">
        <f t="shared" si="3"/>
        <v>-25.794307441942443</v>
      </c>
      <c r="F228" s="5">
        <v>1.7626000000000001E-9</v>
      </c>
      <c r="G228" s="4" t="s">
        <v>3028</v>
      </c>
    </row>
    <row r="229" spans="1:7">
      <c r="A229" s="4" t="s">
        <v>2468</v>
      </c>
      <c r="B229" s="4" t="s">
        <v>2469</v>
      </c>
      <c r="C229" s="4">
        <v>27.5974</v>
      </c>
      <c r="D229" s="4">
        <v>1.0778300000000001</v>
      </c>
      <c r="E229" s="4">
        <f t="shared" si="3"/>
        <v>-25.604594416559195</v>
      </c>
      <c r="F229" s="4">
        <v>4.1789699999999997E-4</v>
      </c>
      <c r="G229" s="4" t="s">
        <v>3028</v>
      </c>
    </row>
    <row r="230" spans="1:7">
      <c r="A230" s="4" t="s">
        <v>2152</v>
      </c>
      <c r="B230" s="4" t="s">
        <v>2153</v>
      </c>
      <c r="C230" s="4">
        <v>4.7701399999999996</v>
      </c>
      <c r="D230" s="4">
        <v>0.18637000000000001</v>
      </c>
      <c r="E230" s="4">
        <f t="shared" si="3"/>
        <v>-25.59499919514943</v>
      </c>
      <c r="F230" s="5">
        <v>3.82843E-6</v>
      </c>
      <c r="G230" s="4" t="s">
        <v>3028</v>
      </c>
    </row>
    <row r="231" spans="1:7">
      <c r="A231" s="4" t="s">
        <v>1176</v>
      </c>
      <c r="B231" s="4" t="s">
        <v>1177</v>
      </c>
      <c r="C231" s="4">
        <v>20.6525</v>
      </c>
      <c r="D231" s="4">
        <v>0.80707700000000004</v>
      </c>
      <c r="E231" s="4">
        <f t="shared" si="3"/>
        <v>-25.589256043723211</v>
      </c>
      <c r="F231" s="5">
        <v>4.5569199999999998E-7</v>
      </c>
      <c r="G231" s="4" t="s">
        <v>3028</v>
      </c>
    </row>
    <row r="232" spans="1:7">
      <c r="A232" s="4" t="s">
        <v>2218</v>
      </c>
      <c r="B232" s="4" t="s">
        <v>2219</v>
      </c>
      <c r="C232" s="4">
        <v>11.2476</v>
      </c>
      <c r="D232" s="4">
        <v>0.44040699999999999</v>
      </c>
      <c r="E232" s="4">
        <f t="shared" si="3"/>
        <v>-25.539103601895519</v>
      </c>
      <c r="F232" s="4">
        <v>1.28047E-2</v>
      </c>
      <c r="G232" s="4" t="s">
        <v>3028</v>
      </c>
    </row>
    <row r="233" spans="1:7">
      <c r="A233" s="4" t="s">
        <v>3072</v>
      </c>
      <c r="B233" s="4" t="s">
        <v>3073</v>
      </c>
      <c r="C233" s="4">
        <v>0.62662899999999999</v>
      </c>
      <c r="D233" s="4">
        <v>2.4725299999999999E-2</v>
      </c>
      <c r="E233" s="4">
        <f t="shared" si="3"/>
        <v>-25.343635870949999</v>
      </c>
      <c r="F233" s="5">
        <v>3.9549599999999998E-5</v>
      </c>
      <c r="G233" s="4" t="s">
        <v>3028</v>
      </c>
    </row>
    <row r="234" spans="1:7">
      <c r="A234" s="4" t="s">
        <v>2524</v>
      </c>
      <c r="B234" s="4" t="s">
        <v>2525</v>
      </c>
      <c r="C234" s="4">
        <v>69.172700000000006</v>
      </c>
      <c r="D234" s="4">
        <v>2.7352799999999999</v>
      </c>
      <c r="E234" s="4">
        <f t="shared" si="3"/>
        <v>-25.289074610277563</v>
      </c>
      <c r="F234" s="5">
        <v>4.5352799999999998E-8</v>
      </c>
      <c r="G234" s="4" t="s">
        <v>3028</v>
      </c>
    </row>
    <row r="235" spans="1:7">
      <c r="A235" s="4" t="s">
        <v>2862</v>
      </c>
      <c r="B235" s="4" t="s">
        <v>2863</v>
      </c>
      <c r="C235" s="4">
        <v>12.2339</v>
      </c>
      <c r="D235" s="4">
        <v>0.486624</v>
      </c>
      <c r="E235" s="4">
        <f t="shared" si="3"/>
        <v>-25.140354770829223</v>
      </c>
      <c r="F235" s="5">
        <v>8.7977500000000001E-9</v>
      </c>
      <c r="G235" s="4" t="s">
        <v>3028</v>
      </c>
    </row>
    <row r="236" spans="1:7">
      <c r="A236" s="4" t="s">
        <v>3026</v>
      </c>
      <c r="B236" s="4" t="s">
        <v>3048</v>
      </c>
      <c r="C236" s="4">
        <v>4.3467200000000004</v>
      </c>
      <c r="D236" s="4">
        <v>0.17325299999999999</v>
      </c>
      <c r="E236" s="4">
        <f t="shared" si="3"/>
        <v>-25.088858490184876</v>
      </c>
      <c r="F236" s="4">
        <v>1.41402E-2</v>
      </c>
      <c r="G236" s="4" t="s">
        <v>3028</v>
      </c>
    </row>
    <row r="237" spans="1:7">
      <c r="A237" s="4" t="s">
        <v>2172</v>
      </c>
      <c r="B237" s="4" t="s">
        <v>2173</v>
      </c>
      <c r="C237" s="4">
        <v>17.033300000000001</v>
      </c>
      <c r="D237" s="4">
        <v>0.68032899999999996</v>
      </c>
      <c r="E237" s="4">
        <f t="shared" si="3"/>
        <v>-25.036857167635073</v>
      </c>
      <c r="F237" s="5">
        <v>2.6489200000000001E-8</v>
      </c>
      <c r="G237" s="4" t="s">
        <v>3028</v>
      </c>
    </row>
    <row r="238" spans="1:7">
      <c r="A238" s="4" t="s">
        <v>3074</v>
      </c>
      <c r="B238" s="4" t="s">
        <v>3075</v>
      </c>
      <c r="C238" s="4">
        <v>0.89343899999999998</v>
      </c>
      <c r="D238" s="4">
        <v>3.5812700000000003E-2</v>
      </c>
      <c r="E238" s="4">
        <f t="shared" si="3"/>
        <v>-24.947546540752299</v>
      </c>
      <c r="F238" s="4">
        <v>2.9217300000000002E-2</v>
      </c>
      <c r="G238" s="4" t="s">
        <v>3028</v>
      </c>
    </row>
    <row r="239" spans="1:7">
      <c r="A239" s="4" t="s">
        <v>2490</v>
      </c>
      <c r="B239" s="4" t="s">
        <v>2491</v>
      </c>
      <c r="C239" s="4">
        <v>2.8314599999999999</v>
      </c>
      <c r="D239" s="4">
        <v>0.11374099999999999</v>
      </c>
      <c r="E239" s="4">
        <f t="shared" si="3"/>
        <v>-24.89392567324008</v>
      </c>
      <c r="F239" s="4">
        <v>1.2903700000000001E-3</v>
      </c>
      <c r="G239" s="4" t="s">
        <v>3028</v>
      </c>
    </row>
    <row r="240" spans="1:7">
      <c r="A240" s="4" t="s">
        <v>943</v>
      </c>
      <c r="B240" s="4" t="s">
        <v>944</v>
      </c>
      <c r="C240" s="4">
        <v>22.6355</v>
      </c>
      <c r="D240" s="4">
        <v>0.90990700000000002</v>
      </c>
      <c r="E240" s="4">
        <f t="shared" si="3"/>
        <v>-24.876718170098702</v>
      </c>
      <c r="F240" s="5">
        <v>1.15881E-7</v>
      </c>
      <c r="G240" s="4" t="s">
        <v>3028</v>
      </c>
    </row>
    <row r="241" spans="1:7">
      <c r="A241" s="4" t="s">
        <v>1550</v>
      </c>
      <c r="B241" s="4" t="s">
        <v>1551</v>
      </c>
      <c r="C241" s="4">
        <v>11.5221</v>
      </c>
      <c r="D241" s="4">
        <v>0.463169</v>
      </c>
      <c r="E241" s="4">
        <f t="shared" si="3"/>
        <v>-24.876664889057775</v>
      </c>
      <c r="F241" s="5">
        <v>9.5963799999999999E-10</v>
      </c>
      <c r="G241" s="4" t="s">
        <v>3028</v>
      </c>
    </row>
    <row r="242" spans="1:7">
      <c r="A242" s="4" t="s">
        <v>2577</v>
      </c>
      <c r="B242" s="4" t="s">
        <v>2578</v>
      </c>
      <c r="C242" s="4">
        <v>91.433400000000006</v>
      </c>
      <c r="D242" s="4">
        <v>3.6755</v>
      </c>
      <c r="E242" s="4">
        <f t="shared" si="3"/>
        <v>-24.876452183376411</v>
      </c>
      <c r="F242" s="4">
        <v>3.06892E-2</v>
      </c>
      <c r="G242" s="4" t="s">
        <v>3028</v>
      </c>
    </row>
    <row r="243" spans="1:7">
      <c r="A243" s="4" t="s">
        <v>1463</v>
      </c>
      <c r="B243" s="4" t="s">
        <v>1464</v>
      </c>
      <c r="C243" s="4">
        <v>20.0715</v>
      </c>
      <c r="D243" s="4">
        <v>0.80715999999999999</v>
      </c>
      <c r="E243" s="4">
        <f t="shared" si="3"/>
        <v>-24.86681698795778</v>
      </c>
      <c r="F243" s="4">
        <v>6.7359899999999999E-3</v>
      </c>
      <c r="G243" s="4" t="s">
        <v>3028</v>
      </c>
    </row>
    <row r="244" spans="1:7">
      <c r="A244" s="4" t="s">
        <v>3026</v>
      </c>
      <c r="B244" s="4" t="s">
        <v>3076</v>
      </c>
      <c r="C244" s="4">
        <v>0.61890800000000001</v>
      </c>
      <c r="D244" s="4">
        <v>2.48974E-2</v>
      </c>
      <c r="E244" s="4">
        <f t="shared" si="3"/>
        <v>-24.858338621703471</v>
      </c>
      <c r="F244" s="4">
        <v>4.6272099999999997E-2</v>
      </c>
      <c r="G244" s="4" t="s">
        <v>3028</v>
      </c>
    </row>
    <row r="245" spans="1:7">
      <c r="A245" s="4" t="s">
        <v>848</v>
      </c>
      <c r="B245" s="4" t="s">
        <v>849</v>
      </c>
      <c r="C245" s="4">
        <v>1.37324</v>
      </c>
      <c r="D245" s="4">
        <v>5.5415300000000001E-2</v>
      </c>
      <c r="E245" s="4">
        <f t="shared" si="3"/>
        <v>-24.780881814228202</v>
      </c>
      <c r="F245" s="4">
        <v>4.9850299999999997E-3</v>
      </c>
      <c r="G245" s="4" t="s">
        <v>3028</v>
      </c>
    </row>
    <row r="246" spans="1:7">
      <c r="A246" s="6" t="s">
        <v>3077</v>
      </c>
      <c r="B246" s="4" t="s">
        <v>1841</v>
      </c>
      <c r="C246" s="4">
        <v>1.96149</v>
      </c>
      <c r="D246" s="4">
        <v>7.9296099999999994E-2</v>
      </c>
      <c r="E246" s="4">
        <f t="shared" si="3"/>
        <v>-24.736273284562547</v>
      </c>
      <c r="F246" s="4">
        <v>1.20657E-2</v>
      </c>
      <c r="G246" s="4" t="s">
        <v>3028</v>
      </c>
    </row>
    <row r="247" spans="1:7">
      <c r="A247" s="4" t="s">
        <v>895</v>
      </c>
      <c r="B247" s="4" t="s">
        <v>896</v>
      </c>
      <c r="C247" s="4">
        <v>13.9964</v>
      </c>
      <c r="D247" s="4">
        <v>0.56784100000000004</v>
      </c>
      <c r="E247" s="4">
        <f t="shared" si="3"/>
        <v>-24.648449125723573</v>
      </c>
      <c r="F247" s="5">
        <v>1.3647E-10</v>
      </c>
      <c r="G247" s="4" t="s">
        <v>3028</v>
      </c>
    </row>
    <row r="248" spans="1:7">
      <c r="A248" s="4" t="s">
        <v>1317</v>
      </c>
      <c r="B248" s="4" t="s">
        <v>1318</v>
      </c>
      <c r="C248" s="4">
        <v>4.8090900000000003</v>
      </c>
      <c r="D248" s="4">
        <v>0.19551499999999999</v>
      </c>
      <c r="E248" s="4">
        <f t="shared" si="3"/>
        <v>-24.597038590389488</v>
      </c>
      <c r="F248" s="5">
        <v>7.0034800000000002E-6</v>
      </c>
      <c r="G248" s="4" t="s">
        <v>3028</v>
      </c>
    </row>
    <row r="249" spans="1:7">
      <c r="A249" s="4" t="s">
        <v>1483</v>
      </c>
      <c r="B249" s="4" t="s">
        <v>1484</v>
      </c>
      <c r="C249" s="4">
        <v>14.020099999999999</v>
      </c>
      <c r="D249" s="4">
        <v>0.57291800000000004</v>
      </c>
      <c r="E249" s="4">
        <f t="shared" si="3"/>
        <v>-24.471390321127977</v>
      </c>
      <c r="F249" s="5">
        <v>5.5325500000000003E-9</v>
      </c>
      <c r="G249" s="4" t="s">
        <v>3028</v>
      </c>
    </row>
    <row r="250" spans="1:7">
      <c r="A250" s="4" t="s">
        <v>1425</v>
      </c>
      <c r="B250" s="4" t="s">
        <v>2800</v>
      </c>
      <c r="C250" s="4">
        <v>7.3558199999999996</v>
      </c>
      <c r="D250" s="4">
        <v>0.300869</v>
      </c>
      <c r="E250" s="4">
        <f t="shared" si="3"/>
        <v>-24.448580611495366</v>
      </c>
      <c r="F250" s="5">
        <v>7.8502499999999996E-5</v>
      </c>
      <c r="G250" s="4" t="s">
        <v>3028</v>
      </c>
    </row>
    <row r="251" spans="1:7">
      <c r="A251" s="4" t="s">
        <v>1983</v>
      </c>
      <c r="B251" s="4" t="s">
        <v>1984</v>
      </c>
      <c r="C251" s="4">
        <v>1.04687</v>
      </c>
      <c r="D251" s="4">
        <v>4.3085199999999997E-2</v>
      </c>
      <c r="E251" s="4">
        <f t="shared" si="3"/>
        <v>-24.297670661851402</v>
      </c>
      <c r="F251" s="4">
        <v>8.0408900000000002E-3</v>
      </c>
      <c r="G251" s="4" t="s">
        <v>3028</v>
      </c>
    </row>
    <row r="252" spans="1:7">
      <c r="A252" s="4" t="s">
        <v>3026</v>
      </c>
      <c r="B252" s="4" t="s">
        <v>3078</v>
      </c>
      <c r="C252" s="4">
        <v>0.96190699999999996</v>
      </c>
      <c r="D252" s="4">
        <v>4.0018999999999999E-2</v>
      </c>
      <c r="E252" s="4">
        <f t="shared" si="3"/>
        <v>-24.036257777555662</v>
      </c>
      <c r="F252" s="4">
        <v>3.98675E-2</v>
      </c>
      <c r="G252" s="4" t="s">
        <v>3028</v>
      </c>
    </row>
    <row r="253" spans="1:7">
      <c r="A253" s="4" t="s">
        <v>1687</v>
      </c>
      <c r="B253" s="4" t="s">
        <v>1688</v>
      </c>
      <c r="C253" s="4">
        <v>5.2410500000000004</v>
      </c>
      <c r="D253" s="4">
        <v>0.218358</v>
      </c>
      <c r="E253" s="4">
        <f t="shared" si="3"/>
        <v>-24.002097472957256</v>
      </c>
      <c r="F253" s="4">
        <v>8.4948599999999999E-3</v>
      </c>
      <c r="G253" s="4" t="s">
        <v>3028</v>
      </c>
    </row>
    <row r="254" spans="1:7">
      <c r="A254" s="4" t="s">
        <v>2530</v>
      </c>
      <c r="B254" s="4" t="s">
        <v>2531</v>
      </c>
      <c r="C254" s="4">
        <v>11.787699999999999</v>
      </c>
      <c r="D254" s="4">
        <v>0.49268499999999998</v>
      </c>
      <c r="E254" s="4">
        <f t="shared" si="3"/>
        <v>-23.925429026660037</v>
      </c>
      <c r="F254" s="5">
        <v>1.71976E-6</v>
      </c>
      <c r="G254" s="4" t="s">
        <v>3028</v>
      </c>
    </row>
    <row r="255" spans="1:7">
      <c r="A255" s="4" t="s">
        <v>3026</v>
      </c>
      <c r="B255" s="4" t="s">
        <v>3079</v>
      </c>
      <c r="C255" s="4">
        <v>0.58747499999999997</v>
      </c>
      <c r="D255" s="4">
        <v>2.4583600000000001E-2</v>
      </c>
      <c r="E255" s="4">
        <f t="shared" si="3"/>
        <v>-23.897028913584663</v>
      </c>
      <c r="F255" s="4">
        <v>2.9533E-2</v>
      </c>
      <c r="G255" s="4" t="s">
        <v>3028</v>
      </c>
    </row>
    <row r="256" spans="1:7">
      <c r="A256" s="4" t="s">
        <v>2755</v>
      </c>
      <c r="B256" s="4" t="s">
        <v>2756</v>
      </c>
      <c r="C256" s="4">
        <v>42.627899999999997</v>
      </c>
      <c r="D256" s="4">
        <v>1.79278</v>
      </c>
      <c r="E256" s="4">
        <f t="shared" si="3"/>
        <v>-23.777541025669628</v>
      </c>
      <c r="F256" s="5">
        <v>6.0161700000000003E-8</v>
      </c>
      <c r="G256" s="4" t="s">
        <v>3028</v>
      </c>
    </row>
    <row r="257" spans="1:7">
      <c r="A257" s="4" t="s">
        <v>957</v>
      </c>
      <c r="B257" s="4" t="s">
        <v>958</v>
      </c>
      <c r="C257" s="4">
        <v>65.205799999999996</v>
      </c>
      <c r="D257" s="4">
        <v>2.7496999999999998</v>
      </c>
      <c r="E257" s="4">
        <f t="shared" si="3"/>
        <v>-23.713786958577298</v>
      </c>
      <c r="F257" s="5">
        <v>2.2198899999999998E-6</v>
      </c>
      <c r="G257" s="4" t="s">
        <v>3028</v>
      </c>
    </row>
    <row r="258" spans="1:7">
      <c r="A258" s="4" t="s">
        <v>1528</v>
      </c>
      <c r="B258" s="4" t="s">
        <v>1529</v>
      </c>
      <c r="C258" s="4">
        <v>1.2890900000000001</v>
      </c>
      <c r="D258" s="4">
        <v>5.4689799999999997E-2</v>
      </c>
      <c r="E258" s="4">
        <f t="shared" si="3"/>
        <v>-23.570940102176277</v>
      </c>
      <c r="F258" s="4">
        <v>9.0253499999999997E-3</v>
      </c>
      <c r="G258" s="4" t="s">
        <v>3028</v>
      </c>
    </row>
    <row r="259" spans="1:7">
      <c r="A259" s="4" t="s">
        <v>2099</v>
      </c>
      <c r="B259" s="4" t="s">
        <v>2100</v>
      </c>
      <c r="C259" s="4">
        <v>29.692699999999999</v>
      </c>
      <c r="D259" s="4">
        <v>1.2624</v>
      </c>
      <c r="E259" s="4">
        <f t="shared" si="3"/>
        <v>-23.520833333333332</v>
      </c>
      <c r="F259" s="5">
        <v>7.1611099999999996E-5</v>
      </c>
      <c r="G259" s="4" t="s">
        <v>3028</v>
      </c>
    </row>
    <row r="260" spans="1:7">
      <c r="A260" s="4" t="s">
        <v>1000</v>
      </c>
      <c r="B260" s="4" t="s">
        <v>1001</v>
      </c>
      <c r="C260" s="4">
        <v>10.320499999999999</v>
      </c>
      <c r="D260" s="4">
        <v>0.43879000000000001</v>
      </c>
      <c r="E260" s="4">
        <f t="shared" ref="E260:E323" si="4">-(C260/D260)</f>
        <v>-23.520362815925612</v>
      </c>
      <c r="F260" s="4">
        <v>2.3470699999999999E-4</v>
      </c>
      <c r="G260" s="4" t="s">
        <v>3028</v>
      </c>
    </row>
    <row r="261" spans="1:7">
      <c r="A261" s="4" t="s">
        <v>3026</v>
      </c>
      <c r="B261" s="4" t="s">
        <v>3080</v>
      </c>
      <c r="C261" s="4">
        <v>0.74069200000000002</v>
      </c>
      <c r="D261" s="4">
        <v>3.1587900000000002E-2</v>
      </c>
      <c r="E261" s="4">
        <f t="shared" si="4"/>
        <v>-23.448598988853327</v>
      </c>
      <c r="F261" s="4">
        <v>8.0708099999999994E-3</v>
      </c>
      <c r="G261" s="4" t="s">
        <v>3028</v>
      </c>
    </row>
    <row r="262" spans="1:7">
      <c r="A262" s="4" t="s">
        <v>1041</v>
      </c>
      <c r="B262" s="4" t="s">
        <v>1042</v>
      </c>
      <c r="C262" s="4">
        <v>55.726500000000001</v>
      </c>
      <c r="D262" s="4">
        <v>2.3847100000000001</v>
      </c>
      <c r="E262" s="4">
        <f t="shared" si="4"/>
        <v>-23.368250227490972</v>
      </c>
      <c r="F262" s="5">
        <v>3.5407E-9</v>
      </c>
      <c r="G262" s="4" t="s">
        <v>3028</v>
      </c>
    </row>
    <row r="263" spans="1:7">
      <c r="A263" s="4" t="s">
        <v>1215</v>
      </c>
      <c r="B263" s="4" t="s">
        <v>1216</v>
      </c>
      <c r="C263" s="4">
        <v>21.552700000000002</v>
      </c>
      <c r="D263" s="4">
        <v>0.92511100000000002</v>
      </c>
      <c r="E263" s="4">
        <f t="shared" si="4"/>
        <v>-23.297420525753129</v>
      </c>
      <c r="F263" s="4">
        <v>1.72018E-3</v>
      </c>
      <c r="G263" s="4" t="s">
        <v>3028</v>
      </c>
    </row>
    <row r="264" spans="1:7">
      <c r="A264" s="4" t="s">
        <v>1695</v>
      </c>
      <c r="B264" s="4" t="s">
        <v>1696</v>
      </c>
      <c r="C264" s="4">
        <v>1.68771</v>
      </c>
      <c r="D264" s="4">
        <v>7.2748400000000005E-2</v>
      </c>
      <c r="E264" s="4">
        <f t="shared" si="4"/>
        <v>-23.199273111161208</v>
      </c>
      <c r="F264" s="4">
        <v>1.1985300000000001E-2</v>
      </c>
      <c r="G264" s="4" t="s">
        <v>3028</v>
      </c>
    </row>
    <row r="265" spans="1:7">
      <c r="A265" s="4" t="s">
        <v>2194</v>
      </c>
      <c r="B265" s="4" t="s">
        <v>2195</v>
      </c>
      <c r="C265" s="4">
        <v>19.349399999999999</v>
      </c>
      <c r="D265" s="4">
        <v>0.83443900000000004</v>
      </c>
      <c r="E265" s="4">
        <f t="shared" si="4"/>
        <v>-23.188513480314317</v>
      </c>
      <c r="F265" s="5">
        <v>4.4580399999999998E-5</v>
      </c>
      <c r="G265" s="4" t="s">
        <v>3028</v>
      </c>
    </row>
    <row r="266" spans="1:7">
      <c r="A266" s="4" t="s">
        <v>1021</v>
      </c>
      <c r="B266" s="4" t="s">
        <v>1022</v>
      </c>
      <c r="C266" s="4">
        <v>4.8677000000000001</v>
      </c>
      <c r="D266" s="4">
        <v>0.21135000000000001</v>
      </c>
      <c r="E266" s="4">
        <f t="shared" si="4"/>
        <v>-23.031464395552401</v>
      </c>
      <c r="F266" s="4">
        <v>1.11088E-2</v>
      </c>
      <c r="G266" s="4" t="s">
        <v>3028</v>
      </c>
    </row>
    <row r="267" spans="1:7">
      <c r="A267" s="4" t="s">
        <v>1833</v>
      </c>
      <c r="B267" s="4" t="s">
        <v>1834</v>
      </c>
      <c r="C267" s="4">
        <v>4.6209300000000004</v>
      </c>
      <c r="D267" s="4">
        <v>0.20080400000000001</v>
      </c>
      <c r="E267" s="4">
        <f t="shared" si="4"/>
        <v>-23.012141192406528</v>
      </c>
      <c r="F267" s="5">
        <v>8.4679999999999992E-6</v>
      </c>
      <c r="G267" s="4" t="s">
        <v>3028</v>
      </c>
    </row>
    <row r="268" spans="1:7">
      <c r="A268" s="4" t="s">
        <v>811</v>
      </c>
      <c r="B268" s="4" t="s">
        <v>812</v>
      </c>
      <c r="C268" s="4">
        <v>9.7588299999999997</v>
      </c>
      <c r="D268" s="4">
        <v>0.42439900000000003</v>
      </c>
      <c r="E268" s="4">
        <f t="shared" si="4"/>
        <v>-22.994469826743227</v>
      </c>
      <c r="F268" s="5">
        <v>2.1888699999999999E-5</v>
      </c>
      <c r="G268" s="4" t="s">
        <v>3028</v>
      </c>
    </row>
    <row r="269" spans="1:7">
      <c r="A269" s="4" t="s">
        <v>2259</v>
      </c>
      <c r="B269" s="4" t="s">
        <v>2260</v>
      </c>
      <c r="C269" s="4">
        <v>1.85554</v>
      </c>
      <c r="D269" s="4">
        <v>8.0777100000000004E-2</v>
      </c>
      <c r="E269" s="4">
        <f t="shared" si="4"/>
        <v>-22.971114338098296</v>
      </c>
      <c r="F269" s="4">
        <v>5.6796800000000003E-3</v>
      </c>
      <c r="G269" s="4" t="s">
        <v>3028</v>
      </c>
    </row>
    <row r="270" spans="1:7">
      <c r="A270" s="4" t="s">
        <v>2729</v>
      </c>
      <c r="B270" s="4" t="s">
        <v>2730</v>
      </c>
      <c r="C270" s="4">
        <v>14.1265</v>
      </c>
      <c r="D270" s="4">
        <v>0.61811199999999999</v>
      </c>
      <c r="E270" s="4">
        <f t="shared" si="4"/>
        <v>-22.854272364878856</v>
      </c>
      <c r="F270" s="5">
        <v>2.3748400000000001E-5</v>
      </c>
      <c r="G270" s="4" t="s">
        <v>3028</v>
      </c>
    </row>
    <row r="271" spans="1:7">
      <c r="A271" s="4" t="s">
        <v>3026</v>
      </c>
      <c r="B271" s="4" t="s">
        <v>2996</v>
      </c>
      <c r="C271" s="4">
        <v>3.3060299999999998</v>
      </c>
      <c r="D271" s="4">
        <v>0.146314</v>
      </c>
      <c r="E271" s="4">
        <f t="shared" si="4"/>
        <v>-22.595445411922302</v>
      </c>
      <c r="F271" s="4">
        <v>1.3128799999999999E-2</v>
      </c>
      <c r="G271" s="4" t="s">
        <v>3028</v>
      </c>
    </row>
    <row r="272" spans="1:7">
      <c r="A272" s="4" t="s">
        <v>2332</v>
      </c>
      <c r="B272" s="4" t="s">
        <v>2333</v>
      </c>
      <c r="C272" s="4">
        <v>22.014600000000002</v>
      </c>
      <c r="D272" s="4">
        <v>0.98268900000000003</v>
      </c>
      <c r="E272" s="4">
        <f t="shared" si="4"/>
        <v>-22.402408086383385</v>
      </c>
      <c r="F272" s="5">
        <v>1.0088899999999999E-6</v>
      </c>
      <c r="G272" s="4" t="s">
        <v>3028</v>
      </c>
    </row>
    <row r="273" spans="1:7">
      <c r="A273" s="4" t="s">
        <v>3026</v>
      </c>
      <c r="B273" s="4" t="s">
        <v>2997</v>
      </c>
      <c r="C273" s="4">
        <v>4.74186</v>
      </c>
      <c r="D273" s="4">
        <v>0.21287400000000001</v>
      </c>
      <c r="E273" s="4">
        <f t="shared" si="4"/>
        <v>-22.27543053637363</v>
      </c>
      <c r="F273" s="5">
        <v>9.60181E-10</v>
      </c>
      <c r="G273" s="4" t="s">
        <v>3028</v>
      </c>
    </row>
    <row r="274" spans="1:7">
      <c r="A274" s="4" t="s">
        <v>2474</v>
      </c>
      <c r="B274" s="4" t="s">
        <v>2475</v>
      </c>
      <c r="C274" s="4">
        <v>1.1392800000000001</v>
      </c>
      <c r="D274" s="4">
        <v>5.1184300000000002E-2</v>
      </c>
      <c r="E274" s="4">
        <f t="shared" si="4"/>
        <v>-22.258387825954443</v>
      </c>
      <c r="F274" s="5">
        <v>3.1779399999999999E-6</v>
      </c>
      <c r="G274" s="4" t="s">
        <v>3028</v>
      </c>
    </row>
    <row r="275" spans="1:7">
      <c r="A275" s="4" t="s">
        <v>3026</v>
      </c>
      <c r="B275" s="4" t="s">
        <v>2998</v>
      </c>
      <c r="C275" s="4">
        <v>6.1115700000000004</v>
      </c>
      <c r="D275" s="4">
        <v>0.27468900000000002</v>
      </c>
      <c r="E275" s="4">
        <f t="shared" si="4"/>
        <v>-22.249052564900669</v>
      </c>
      <c r="F275" s="4">
        <v>7.0169500000000001E-3</v>
      </c>
      <c r="G275" s="4" t="s">
        <v>3028</v>
      </c>
    </row>
    <row r="276" spans="1:7">
      <c r="A276" s="4" t="s">
        <v>2613</v>
      </c>
      <c r="B276" s="4" t="s">
        <v>2614</v>
      </c>
      <c r="C276" s="4">
        <v>1.15194</v>
      </c>
      <c r="D276" s="4">
        <v>5.18126E-2</v>
      </c>
      <c r="E276" s="4">
        <f t="shared" si="4"/>
        <v>-22.23281595596438</v>
      </c>
      <c r="F276" s="4">
        <v>1.49153E-3</v>
      </c>
      <c r="G276" s="4" t="s">
        <v>3028</v>
      </c>
    </row>
    <row r="277" spans="1:7">
      <c r="A277" s="4" t="s">
        <v>2840</v>
      </c>
      <c r="B277" s="4" t="s">
        <v>2841</v>
      </c>
      <c r="C277" s="4">
        <v>2.1630600000000002</v>
      </c>
      <c r="D277" s="4">
        <v>9.7595699999999994E-2</v>
      </c>
      <c r="E277" s="4">
        <f t="shared" si="4"/>
        <v>-22.163476464639327</v>
      </c>
      <c r="F277" s="4">
        <v>1.5789600000000001E-2</v>
      </c>
      <c r="G277" s="4" t="s">
        <v>3028</v>
      </c>
    </row>
    <row r="278" spans="1:7">
      <c r="A278" s="4" t="s">
        <v>2314</v>
      </c>
      <c r="B278" s="4" t="s">
        <v>2315</v>
      </c>
      <c r="C278" s="4">
        <v>2.3427699999999998</v>
      </c>
      <c r="D278" s="4">
        <v>0.106002</v>
      </c>
      <c r="E278" s="4">
        <f t="shared" si="4"/>
        <v>-22.101186770060941</v>
      </c>
      <c r="F278" s="4">
        <v>3.3706899999999998E-2</v>
      </c>
      <c r="G278" s="4" t="s">
        <v>3028</v>
      </c>
    </row>
    <row r="279" spans="1:7">
      <c r="A279" s="4" t="s">
        <v>1554</v>
      </c>
      <c r="B279" s="4" t="s">
        <v>1555</v>
      </c>
      <c r="C279" s="4">
        <v>8.2566199999999998</v>
      </c>
      <c r="D279" s="4">
        <v>0.37379600000000002</v>
      </c>
      <c r="E279" s="4">
        <f t="shared" si="4"/>
        <v>-22.088572376376419</v>
      </c>
      <c r="F279" s="4">
        <v>3.26281E-2</v>
      </c>
      <c r="G279" s="4" t="s">
        <v>3028</v>
      </c>
    </row>
    <row r="280" spans="1:7">
      <c r="A280" s="4" t="s">
        <v>3026</v>
      </c>
      <c r="B280" s="4" t="s">
        <v>3081</v>
      </c>
      <c r="C280" s="4">
        <v>0.88857699999999995</v>
      </c>
      <c r="D280" s="4">
        <v>4.0591700000000001E-2</v>
      </c>
      <c r="E280" s="4">
        <f t="shared" si="4"/>
        <v>-21.890608178519251</v>
      </c>
      <c r="F280" s="4">
        <v>1.9534599999999999E-2</v>
      </c>
      <c r="G280" s="4" t="s">
        <v>3028</v>
      </c>
    </row>
    <row r="281" spans="1:7">
      <c r="A281" s="4" t="s">
        <v>1007</v>
      </c>
      <c r="B281" s="4" t="s">
        <v>1008</v>
      </c>
      <c r="C281" s="4">
        <v>215.352</v>
      </c>
      <c r="D281" s="4">
        <v>9.8478899999999996</v>
      </c>
      <c r="E281" s="4">
        <f t="shared" si="4"/>
        <v>-21.867831586258582</v>
      </c>
      <c r="F281" s="5">
        <v>9.5823699999999995E-7</v>
      </c>
      <c r="G281" s="4" t="s">
        <v>3028</v>
      </c>
    </row>
    <row r="282" spans="1:7">
      <c r="A282" s="4" t="s">
        <v>2668</v>
      </c>
      <c r="B282" s="4" t="s">
        <v>2669</v>
      </c>
      <c r="C282" s="4">
        <v>13.210800000000001</v>
      </c>
      <c r="D282" s="4">
        <v>0.60784000000000005</v>
      </c>
      <c r="E282" s="4">
        <f t="shared" si="4"/>
        <v>-21.734008949723609</v>
      </c>
      <c r="F282" s="5">
        <v>1.6483599999999999E-6</v>
      </c>
      <c r="G282" s="4" t="s">
        <v>3028</v>
      </c>
    </row>
    <row r="283" spans="1:7">
      <c r="A283" s="4" t="s">
        <v>2852</v>
      </c>
      <c r="B283" s="4" t="s">
        <v>2853</v>
      </c>
      <c r="C283" s="4">
        <v>9.1353799999999996</v>
      </c>
      <c r="D283" s="4">
        <v>0.42152200000000001</v>
      </c>
      <c r="E283" s="4">
        <f t="shared" si="4"/>
        <v>-21.672368227518373</v>
      </c>
      <c r="F283" s="5">
        <v>2.1787400000000001E-5</v>
      </c>
      <c r="G283" s="4" t="s">
        <v>3028</v>
      </c>
    </row>
    <row r="284" spans="1:7">
      <c r="A284" s="4" t="s">
        <v>2940</v>
      </c>
      <c r="B284" s="4" t="s">
        <v>2941</v>
      </c>
      <c r="C284" s="4">
        <v>2.6962999999999999</v>
      </c>
      <c r="D284" s="4">
        <v>0.12447800000000001</v>
      </c>
      <c r="E284" s="4">
        <f t="shared" si="4"/>
        <v>-21.660855733543276</v>
      </c>
      <c r="F284" s="4">
        <v>4.14125E-3</v>
      </c>
      <c r="G284" s="4" t="s">
        <v>3028</v>
      </c>
    </row>
    <row r="285" spans="1:7">
      <c r="A285" s="4" t="s">
        <v>1977</v>
      </c>
      <c r="B285" s="4" t="s">
        <v>1978</v>
      </c>
      <c r="C285" s="4">
        <v>38.439500000000002</v>
      </c>
      <c r="D285" s="4">
        <v>1.77755</v>
      </c>
      <c r="E285" s="4">
        <f t="shared" si="4"/>
        <v>-21.624989451773509</v>
      </c>
      <c r="F285" s="5">
        <v>2.0450199999999999E-5</v>
      </c>
      <c r="G285" s="4" t="s">
        <v>3028</v>
      </c>
    </row>
    <row r="286" spans="1:7">
      <c r="A286" s="4" t="s">
        <v>917</v>
      </c>
      <c r="B286" s="4" t="s">
        <v>918</v>
      </c>
      <c r="C286" s="4">
        <v>2.351</v>
      </c>
      <c r="D286" s="4">
        <v>0.108863</v>
      </c>
      <c r="E286" s="4">
        <f t="shared" si="4"/>
        <v>-21.595950874034337</v>
      </c>
      <c r="F286" s="4">
        <v>3.86799E-3</v>
      </c>
      <c r="G286" s="4" t="s">
        <v>3028</v>
      </c>
    </row>
    <row r="287" spans="1:7">
      <c r="A287" s="4" t="s">
        <v>3082</v>
      </c>
      <c r="B287" s="4" t="s">
        <v>3083</v>
      </c>
      <c r="C287" s="4">
        <v>0.95547400000000005</v>
      </c>
      <c r="D287" s="4">
        <v>4.4456599999999999E-2</v>
      </c>
      <c r="E287" s="4">
        <f t="shared" si="4"/>
        <v>-21.492286859543917</v>
      </c>
      <c r="F287" s="5">
        <v>3.5021899999999998E-5</v>
      </c>
      <c r="G287" s="4" t="s">
        <v>3028</v>
      </c>
    </row>
    <row r="288" spans="1:7">
      <c r="A288" s="4" t="s">
        <v>2518</v>
      </c>
      <c r="B288" s="4" t="s">
        <v>2519</v>
      </c>
      <c r="C288" s="4">
        <v>20.741</v>
      </c>
      <c r="D288" s="4">
        <v>0.96769700000000003</v>
      </c>
      <c r="E288" s="4">
        <f t="shared" si="4"/>
        <v>-21.433361889103715</v>
      </c>
      <c r="F288" s="5">
        <v>2.81755E-8</v>
      </c>
      <c r="G288" s="4" t="s">
        <v>3028</v>
      </c>
    </row>
    <row r="289" spans="1:7">
      <c r="A289" s="4" t="s">
        <v>2621</v>
      </c>
      <c r="B289" s="4" t="s">
        <v>2622</v>
      </c>
      <c r="C289" s="4">
        <v>3.1312700000000002</v>
      </c>
      <c r="D289" s="4">
        <v>0.14682300000000001</v>
      </c>
      <c r="E289" s="4">
        <f t="shared" si="4"/>
        <v>-21.326835713750569</v>
      </c>
      <c r="F289" s="4">
        <v>4.68879E-3</v>
      </c>
      <c r="G289" s="4" t="s">
        <v>3028</v>
      </c>
    </row>
    <row r="290" spans="1:7">
      <c r="A290" s="4" t="s">
        <v>2803</v>
      </c>
      <c r="B290" s="4" t="s">
        <v>2804</v>
      </c>
      <c r="C290" s="4">
        <v>13.7989</v>
      </c>
      <c r="D290" s="4">
        <v>0.65021499999999999</v>
      </c>
      <c r="E290" s="4">
        <f t="shared" si="4"/>
        <v>-21.22205731950201</v>
      </c>
      <c r="F290" s="5">
        <v>1.3461399999999999E-7</v>
      </c>
      <c r="G290" s="4" t="s">
        <v>3028</v>
      </c>
    </row>
    <row r="291" spans="1:7">
      <c r="A291" s="4" t="s">
        <v>1378</v>
      </c>
      <c r="B291" s="4" t="s">
        <v>1379</v>
      </c>
      <c r="C291" s="4">
        <v>13.367699999999999</v>
      </c>
      <c r="D291" s="4">
        <v>0.63027500000000003</v>
      </c>
      <c r="E291" s="4">
        <f t="shared" si="4"/>
        <v>-21.209313394946648</v>
      </c>
      <c r="F291" s="5">
        <v>1.7048899999999999E-6</v>
      </c>
      <c r="G291" s="4" t="s">
        <v>3028</v>
      </c>
    </row>
    <row r="292" spans="1:7">
      <c r="A292" s="4" t="s">
        <v>2990</v>
      </c>
      <c r="B292" s="4" t="s">
        <v>2991</v>
      </c>
      <c r="C292" s="4">
        <v>4.9326600000000003</v>
      </c>
      <c r="D292" s="4">
        <v>0.23319300000000001</v>
      </c>
      <c r="E292" s="4">
        <f t="shared" si="4"/>
        <v>-21.152693262662257</v>
      </c>
      <c r="F292" s="5">
        <v>8.5099800000000001E-6</v>
      </c>
      <c r="G292" s="4" t="s">
        <v>3028</v>
      </c>
    </row>
    <row r="293" spans="1:7">
      <c r="A293" s="4" t="s">
        <v>2320</v>
      </c>
      <c r="B293" s="4" t="s">
        <v>2321</v>
      </c>
      <c r="C293" s="4">
        <v>2.5575999999999999</v>
      </c>
      <c r="D293" s="4">
        <v>0.121161</v>
      </c>
      <c r="E293" s="4">
        <f t="shared" si="4"/>
        <v>-21.109102764090753</v>
      </c>
      <c r="F293" s="5">
        <v>6.0236999999999999E-5</v>
      </c>
      <c r="G293" s="4" t="s">
        <v>3028</v>
      </c>
    </row>
    <row r="294" spans="1:7">
      <c r="A294" s="4" t="s">
        <v>2017</v>
      </c>
      <c r="B294" s="4" t="s">
        <v>2018</v>
      </c>
      <c r="C294" s="4">
        <v>2.5192999999999999</v>
      </c>
      <c r="D294" s="4">
        <v>0.119389</v>
      </c>
      <c r="E294" s="4">
        <f t="shared" si="4"/>
        <v>-21.101609025957163</v>
      </c>
      <c r="F294" s="4">
        <v>2.0761999999999998E-3</v>
      </c>
      <c r="G294" s="4" t="s">
        <v>3028</v>
      </c>
    </row>
    <row r="295" spans="1:7">
      <c r="A295" s="4" t="s">
        <v>1606</v>
      </c>
      <c r="B295" s="4" t="s">
        <v>1607</v>
      </c>
      <c r="C295" s="4">
        <v>2.4094199999999999</v>
      </c>
      <c r="D295" s="4">
        <v>0.114299</v>
      </c>
      <c r="E295" s="4">
        <f t="shared" si="4"/>
        <v>-21.079974452969843</v>
      </c>
      <c r="F295" s="4">
        <v>4.7362899999999999E-2</v>
      </c>
      <c r="G295" s="4" t="s">
        <v>3028</v>
      </c>
    </row>
    <row r="296" spans="1:7">
      <c r="A296" s="4" t="s">
        <v>2623</v>
      </c>
      <c r="B296" s="4" t="s">
        <v>2434</v>
      </c>
      <c r="C296" s="4">
        <v>3.0440399999999999</v>
      </c>
      <c r="D296" s="4">
        <v>0.144537</v>
      </c>
      <c r="E296" s="4">
        <f t="shared" si="4"/>
        <v>-21.06062807447228</v>
      </c>
      <c r="F296" s="5">
        <v>9.0515999999999999E-5</v>
      </c>
      <c r="G296" s="4" t="s">
        <v>3028</v>
      </c>
    </row>
    <row r="297" spans="1:7">
      <c r="A297" s="4" t="s">
        <v>1636</v>
      </c>
      <c r="B297" s="4" t="s">
        <v>1637</v>
      </c>
      <c r="C297" s="4">
        <v>1.8419300000000001</v>
      </c>
      <c r="D297" s="4">
        <v>8.7563100000000005E-2</v>
      </c>
      <c r="E297" s="4">
        <f t="shared" si="4"/>
        <v>-21.035459000423693</v>
      </c>
      <c r="F297" s="4">
        <v>6.6390000000000004E-4</v>
      </c>
      <c r="G297" s="4" t="s">
        <v>3028</v>
      </c>
    </row>
    <row r="298" spans="1:7">
      <c r="A298" s="4" t="s">
        <v>1031</v>
      </c>
      <c r="B298" s="4" t="s">
        <v>1032</v>
      </c>
      <c r="C298" s="4">
        <v>2.01492</v>
      </c>
      <c r="D298" s="4">
        <v>9.60284E-2</v>
      </c>
      <c r="E298" s="4">
        <f t="shared" si="4"/>
        <v>-20.982542664461764</v>
      </c>
      <c r="F298" s="4">
        <v>1.69948E-3</v>
      </c>
      <c r="G298" s="4" t="s">
        <v>3028</v>
      </c>
    </row>
    <row r="299" spans="1:7">
      <c r="A299" s="4" t="s">
        <v>2390</v>
      </c>
      <c r="B299" s="4" t="s">
        <v>2391</v>
      </c>
      <c r="C299" s="4">
        <v>34.036799999999999</v>
      </c>
      <c r="D299" s="4">
        <v>1.62479</v>
      </c>
      <c r="E299" s="4">
        <f t="shared" si="4"/>
        <v>-20.948430258679583</v>
      </c>
      <c r="F299" s="5">
        <v>4.1240299999999999E-5</v>
      </c>
      <c r="G299" s="4" t="s">
        <v>3028</v>
      </c>
    </row>
    <row r="300" spans="1:7">
      <c r="A300" s="4" t="s">
        <v>2044</v>
      </c>
      <c r="B300" s="4" t="s">
        <v>2045</v>
      </c>
      <c r="C300" s="4">
        <v>60.2286</v>
      </c>
      <c r="D300" s="4">
        <v>2.8763000000000001</v>
      </c>
      <c r="E300" s="4">
        <f t="shared" si="4"/>
        <v>-20.93960991551646</v>
      </c>
      <c r="F300" s="4">
        <v>1.3381199999999999E-2</v>
      </c>
      <c r="G300" s="4" t="s">
        <v>3028</v>
      </c>
    </row>
    <row r="301" spans="1:7">
      <c r="A301" s="4" t="s">
        <v>3084</v>
      </c>
      <c r="B301" s="4" t="s">
        <v>3085</v>
      </c>
      <c r="C301" s="4">
        <v>0.61811199999999999</v>
      </c>
      <c r="D301" s="4">
        <v>2.96948E-2</v>
      </c>
      <c r="E301" s="4">
        <f t="shared" si="4"/>
        <v>-20.815496315853281</v>
      </c>
      <c r="F301" s="4">
        <v>2.08407E-2</v>
      </c>
      <c r="G301" s="4" t="s">
        <v>3028</v>
      </c>
    </row>
    <row r="302" spans="1:7">
      <c r="A302" s="4" t="s">
        <v>979</v>
      </c>
      <c r="B302" s="4" t="s">
        <v>980</v>
      </c>
      <c r="C302" s="4">
        <v>11.157</v>
      </c>
      <c r="D302" s="4">
        <v>0.53834599999999999</v>
      </c>
      <c r="E302" s="4">
        <f t="shared" si="4"/>
        <v>-20.724589761974642</v>
      </c>
      <c r="F302" s="4">
        <v>4.6058600000000002E-4</v>
      </c>
      <c r="G302" s="4" t="s">
        <v>3028</v>
      </c>
    </row>
    <row r="303" spans="1:7">
      <c r="A303" s="4" t="s">
        <v>2324</v>
      </c>
      <c r="B303" s="4" t="s">
        <v>2325</v>
      </c>
      <c r="C303" s="4">
        <v>7.5904199999999999</v>
      </c>
      <c r="D303" s="4">
        <v>0.36769600000000002</v>
      </c>
      <c r="E303" s="4">
        <f t="shared" si="4"/>
        <v>-20.643194377964402</v>
      </c>
      <c r="F303" s="4">
        <v>2.2815200000000001E-2</v>
      </c>
      <c r="G303" s="4" t="s">
        <v>3028</v>
      </c>
    </row>
    <row r="304" spans="1:7">
      <c r="A304" s="4" t="s">
        <v>2431</v>
      </c>
      <c r="B304" s="4" t="s">
        <v>2432</v>
      </c>
      <c r="C304" s="4">
        <v>40.050899999999999</v>
      </c>
      <c r="D304" s="4">
        <v>1.9419</v>
      </c>
      <c r="E304" s="4">
        <f t="shared" si="4"/>
        <v>-20.624594469334156</v>
      </c>
      <c r="F304" s="5">
        <v>3.4938800000000002E-8</v>
      </c>
      <c r="G304" s="4" t="s">
        <v>3028</v>
      </c>
    </row>
    <row r="305" spans="1:7">
      <c r="A305" s="4" t="s">
        <v>1665</v>
      </c>
      <c r="B305" s="4" t="s">
        <v>1666</v>
      </c>
      <c r="C305" s="4">
        <v>11.6653</v>
      </c>
      <c r="D305" s="4">
        <v>0.566774</v>
      </c>
      <c r="E305" s="4">
        <f t="shared" si="4"/>
        <v>-20.581925070663086</v>
      </c>
      <c r="F305" s="5">
        <v>8.0834999999999998E-6</v>
      </c>
      <c r="G305" s="4" t="s">
        <v>3028</v>
      </c>
    </row>
    <row r="306" spans="1:7">
      <c r="A306" s="4" t="s">
        <v>981</v>
      </c>
      <c r="B306" s="4" t="s">
        <v>982</v>
      </c>
      <c r="C306" s="4">
        <v>14.6206</v>
      </c>
      <c r="D306" s="4">
        <v>0.71088700000000005</v>
      </c>
      <c r="E306" s="4">
        <f t="shared" si="4"/>
        <v>-20.56670047419632</v>
      </c>
      <c r="F306" s="5">
        <v>2.07164E-5</v>
      </c>
      <c r="G306" s="4" t="s">
        <v>3028</v>
      </c>
    </row>
    <row r="307" spans="1:7">
      <c r="A307" s="4" t="s">
        <v>2506</v>
      </c>
      <c r="B307" s="4" t="s">
        <v>2507</v>
      </c>
      <c r="C307" s="4">
        <v>12.872299999999999</v>
      </c>
      <c r="D307" s="4">
        <v>0.62700900000000004</v>
      </c>
      <c r="E307" s="4">
        <f t="shared" si="4"/>
        <v>-20.529689366500318</v>
      </c>
      <c r="F307" s="5">
        <v>3.0170799999999999E-5</v>
      </c>
      <c r="G307" s="4" t="s">
        <v>3028</v>
      </c>
    </row>
    <row r="308" spans="1:7">
      <c r="A308" s="4" t="s">
        <v>2537</v>
      </c>
      <c r="B308" s="4" t="s">
        <v>2538</v>
      </c>
      <c r="C308" s="4">
        <v>1.9595400000000001</v>
      </c>
      <c r="D308" s="4">
        <v>9.5671699999999998E-2</v>
      </c>
      <c r="E308" s="4">
        <f t="shared" si="4"/>
        <v>-20.481918895556369</v>
      </c>
      <c r="F308" s="4">
        <v>1.8833200000000001E-4</v>
      </c>
      <c r="G308" s="4" t="s">
        <v>3028</v>
      </c>
    </row>
    <row r="309" spans="1:7">
      <c r="A309" s="4" t="s">
        <v>2427</v>
      </c>
      <c r="B309" s="4" t="s">
        <v>2428</v>
      </c>
      <c r="C309" s="4">
        <v>2.2556699999999998</v>
      </c>
      <c r="D309" s="4">
        <v>0.11100599999999999</v>
      </c>
      <c r="E309" s="4">
        <f t="shared" si="4"/>
        <v>-20.320252959299498</v>
      </c>
      <c r="F309" s="4">
        <v>2.4152000000000002E-3</v>
      </c>
      <c r="G309" s="4" t="s">
        <v>3028</v>
      </c>
    </row>
    <row r="310" spans="1:7">
      <c r="A310" s="4" t="s">
        <v>1217</v>
      </c>
      <c r="B310" s="4" t="s">
        <v>1218</v>
      </c>
      <c r="C310" s="4">
        <v>19.391999999999999</v>
      </c>
      <c r="D310" s="4">
        <v>0.96092999999999995</v>
      </c>
      <c r="E310" s="4">
        <f t="shared" si="4"/>
        <v>-20.180450188879522</v>
      </c>
      <c r="F310" s="5">
        <v>1.70926E-5</v>
      </c>
      <c r="G310" s="4" t="s">
        <v>3028</v>
      </c>
    </row>
    <row r="311" spans="1:7">
      <c r="A311" s="4" t="s">
        <v>1730</v>
      </c>
      <c r="B311" s="4" t="s">
        <v>1731</v>
      </c>
      <c r="C311" s="4">
        <v>34.943100000000001</v>
      </c>
      <c r="D311" s="4">
        <v>1.7323599999999999</v>
      </c>
      <c r="E311" s="4">
        <f t="shared" si="4"/>
        <v>-20.170807453416153</v>
      </c>
      <c r="F311" s="5">
        <v>6.64796E-5</v>
      </c>
      <c r="G311" s="4" t="s">
        <v>3028</v>
      </c>
    </row>
    <row r="312" spans="1:7">
      <c r="A312" s="4" t="s">
        <v>1865</v>
      </c>
      <c r="B312" s="4" t="s">
        <v>1866</v>
      </c>
      <c r="C312" s="4">
        <v>9.2265099999999993</v>
      </c>
      <c r="D312" s="4">
        <v>0.45778000000000002</v>
      </c>
      <c r="E312" s="4">
        <f t="shared" si="4"/>
        <v>-20.154899733496435</v>
      </c>
      <c r="F312" s="4">
        <v>5.9596400000000004E-3</v>
      </c>
      <c r="G312" s="4" t="s">
        <v>3028</v>
      </c>
    </row>
    <row r="313" spans="1:7">
      <c r="A313" s="4" t="s">
        <v>2060</v>
      </c>
      <c r="B313" s="4" t="s">
        <v>2061</v>
      </c>
      <c r="C313" s="4">
        <v>6.2746199999999996</v>
      </c>
      <c r="D313" s="4">
        <v>0.31245400000000001</v>
      </c>
      <c r="E313" s="4">
        <f t="shared" si="4"/>
        <v>-20.081740032132728</v>
      </c>
      <c r="F313" s="5">
        <v>1.9624100000000001E-9</v>
      </c>
      <c r="G313" s="4" t="s">
        <v>3028</v>
      </c>
    </row>
    <row r="314" spans="1:7">
      <c r="A314" s="4" t="s">
        <v>2652</v>
      </c>
      <c r="B314" s="4" t="s">
        <v>2653</v>
      </c>
      <c r="C314" s="4">
        <v>2.5726399999999998</v>
      </c>
      <c r="D314" s="4">
        <v>0.12840199999999999</v>
      </c>
      <c r="E314" s="4">
        <f t="shared" si="4"/>
        <v>-20.035824987149734</v>
      </c>
      <c r="F314" s="4">
        <v>3.1684999999999999E-3</v>
      </c>
      <c r="G314" s="4" t="s">
        <v>3028</v>
      </c>
    </row>
    <row r="315" spans="1:7">
      <c r="A315" s="4" t="s">
        <v>1207</v>
      </c>
      <c r="B315" s="4" t="s">
        <v>1208</v>
      </c>
      <c r="C315" s="4">
        <v>10.1778</v>
      </c>
      <c r="D315" s="4">
        <v>0.50825299999999995</v>
      </c>
      <c r="E315" s="4">
        <f t="shared" si="4"/>
        <v>-20.02506625637232</v>
      </c>
      <c r="F315" s="5">
        <v>2.2005399999999999E-8</v>
      </c>
      <c r="G315" s="4" t="s">
        <v>3028</v>
      </c>
    </row>
    <row r="316" spans="1:7">
      <c r="A316" s="4" t="s">
        <v>2423</v>
      </c>
      <c r="B316" s="4" t="s">
        <v>2424</v>
      </c>
      <c r="C316" s="4">
        <v>9.7333599999999993</v>
      </c>
      <c r="D316" s="4">
        <v>0.487097</v>
      </c>
      <c r="E316" s="4">
        <f t="shared" si="4"/>
        <v>-19.982385438629265</v>
      </c>
      <c r="F316" s="5">
        <v>2.05377E-7</v>
      </c>
      <c r="G316" s="4" t="s">
        <v>3028</v>
      </c>
    </row>
    <row r="317" spans="1:7">
      <c r="A317" s="4" t="s">
        <v>1891</v>
      </c>
      <c r="B317" s="4" t="s">
        <v>1892</v>
      </c>
      <c r="C317" s="4">
        <v>28.9605</v>
      </c>
      <c r="D317" s="4">
        <v>1.4653799999999999</v>
      </c>
      <c r="E317" s="4">
        <f t="shared" si="4"/>
        <v>-19.763133112230275</v>
      </c>
      <c r="F317" s="5">
        <v>1.5110900000000001E-7</v>
      </c>
      <c r="G317" s="4" t="s">
        <v>3028</v>
      </c>
    </row>
    <row r="318" spans="1:7">
      <c r="A318" s="4" t="s">
        <v>1015</v>
      </c>
      <c r="B318" s="4" t="s">
        <v>1016</v>
      </c>
      <c r="C318" s="4">
        <v>66.479799999999997</v>
      </c>
      <c r="D318" s="4">
        <v>3.3718599999999999</v>
      </c>
      <c r="E318" s="4">
        <f t="shared" si="4"/>
        <v>-19.716061758198737</v>
      </c>
      <c r="F318" s="4">
        <v>2.5535200000000001E-3</v>
      </c>
      <c r="G318" s="4" t="s">
        <v>3028</v>
      </c>
    </row>
    <row r="319" spans="1:7">
      <c r="A319" s="4" t="s">
        <v>1616</v>
      </c>
      <c r="B319" s="4" t="s">
        <v>1617</v>
      </c>
      <c r="C319" s="4">
        <v>32.798499999999997</v>
      </c>
      <c r="D319" s="4">
        <v>1.6645399999999999</v>
      </c>
      <c r="E319" s="4">
        <f t="shared" si="4"/>
        <v>-19.70424261357492</v>
      </c>
      <c r="F319" s="5">
        <v>1.63127E-7</v>
      </c>
      <c r="G319" s="4" t="s">
        <v>3028</v>
      </c>
    </row>
    <row r="320" spans="1:7">
      <c r="A320" s="4" t="s">
        <v>2695</v>
      </c>
      <c r="B320" s="4" t="s">
        <v>2696</v>
      </c>
      <c r="C320" s="4">
        <v>4.07599</v>
      </c>
      <c r="D320" s="4">
        <v>0.20719799999999999</v>
      </c>
      <c r="E320" s="4">
        <f t="shared" si="4"/>
        <v>-19.671956293014411</v>
      </c>
      <c r="F320" s="5">
        <v>4.1002199999999999E-5</v>
      </c>
      <c r="G320" s="4" t="s">
        <v>3028</v>
      </c>
    </row>
    <row r="321" spans="1:7">
      <c r="A321" s="4" t="s">
        <v>2684</v>
      </c>
      <c r="B321" s="4" t="s">
        <v>2685</v>
      </c>
      <c r="C321" s="4">
        <v>31.045300000000001</v>
      </c>
      <c r="D321" s="4">
        <v>1.5797300000000001</v>
      </c>
      <c r="E321" s="4">
        <f t="shared" si="4"/>
        <v>-19.6522823520475</v>
      </c>
      <c r="F321" s="5">
        <v>1.17156E-8</v>
      </c>
      <c r="G321" s="4" t="s">
        <v>3028</v>
      </c>
    </row>
    <row r="322" spans="1:7">
      <c r="A322" s="4" t="s">
        <v>1033</v>
      </c>
      <c r="B322" s="4" t="s">
        <v>1034</v>
      </c>
      <c r="C322" s="4">
        <v>16.543700000000001</v>
      </c>
      <c r="D322" s="4">
        <v>0.84325700000000003</v>
      </c>
      <c r="E322" s="4">
        <f t="shared" si="4"/>
        <v>-19.618811346955912</v>
      </c>
      <c r="F322" s="5">
        <v>1.06671E-5</v>
      </c>
      <c r="G322" s="4" t="s">
        <v>3028</v>
      </c>
    </row>
    <row r="323" spans="1:7">
      <c r="A323" s="4" t="s">
        <v>1921</v>
      </c>
      <c r="B323" s="4" t="s">
        <v>1922</v>
      </c>
      <c r="C323" s="4">
        <v>19.039300000000001</v>
      </c>
      <c r="D323" s="4">
        <v>0.97204100000000004</v>
      </c>
      <c r="E323" s="4">
        <f t="shared" si="4"/>
        <v>-19.586931003939135</v>
      </c>
      <c r="F323" s="5">
        <v>2.2302500000000001E-8</v>
      </c>
      <c r="G323" s="4" t="s">
        <v>3028</v>
      </c>
    </row>
    <row r="324" spans="1:7">
      <c r="A324" s="4" t="s">
        <v>2214</v>
      </c>
      <c r="B324" s="4" t="s">
        <v>2215</v>
      </c>
      <c r="C324" s="4">
        <v>23.230399999999999</v>
      </c>
      <c r="D324" s="4">
        <v>1.1907000000000001</v>
      </c>
      <c r="E324" s="4">
        <f t="shared" ref="E324:E387" si="5">-(C324/D324)</f>
        <v>-19.509868144788779</v>
      </c>
      <c r="F324" s="5">
        <v>1.03945E-7</v>
      </c>
      <c r="G324" s="4" t="s">
        <v>3028</v>
      </c>
    </row>
    <row r="325" spans="1:7">
      <c r="A325" s="4" t="s">
        <v>3026</v>
      </c>
      <c r="B325" s="4" t="s">
        <v>3086</v>
      </c>
      <c r="C325" s="4">
        <v>0.66047100000000003</v>
      </c>
      <c r="D325" s="4">
        <v>3.3886899999999998E-2</v>
      </c>
      <c r="E325" s="4">
        <f t="shared" si="5"/>
        <v>-19.490452062596464</v>
      </c>
      <c r="F325" s="4">
        <v>6.4597200000000004E-3</v>
      </c>
      <c r="G325" s="4" t="s">
        <v>3028</v>
      </c>
    </row>
    <row r="326" spans="1:7">
      <c r="A326" s="4" t="s">
        <v>1288</v>
      </c>
      <c r="B326" s="4" t="s">
        <v>1102</v>
      </c>
      <c r="C326" s="4">
        <v>5.7335700000000003</v>
      </c>
      <c r="D326" s="4">
        <v>0.294186</v>
      </c>
      <c r="E326" s="4">
        <f t="shared" si="5"/>
        <v>-19.489608614957884</v>
      </c>
      <c r="F326" s="5">
        <v>9.30043E-5</v>
      </c>
      <c r="G326" s="4" t="s">
        <v>3028</v>
      </c>
    </row>
    <row r="327" spans="1:7">
      <c r="A327" s="4" t="s">
        <v>909</v>
      </c>
      <c r="B327" s="4" t="s">
        <v>910</v>
      </c>
      <c r="C327" s="4">
        <v>17.443999999999999</v>
      </c>
      <c r="D327" s="4">
        <v>0.89536300000000002</v>
      </c>
      <c r="E327" s="4">
        <f t="shared" si="5"/>
        <v>-19.482600911585578</v>
      </c>
      <c r="F327" s="5">
        <v>9.0555500000000001E-6</v>
      </c>
      <c r="G327" s="4" t="s">
        <v>3028</v>
      </c>
    </row>
    <row r="328" spans="1:7">
      <c r="A328" s="4" t="s">
        <v>3026</v>
      </c>
      <c r="B328" s="4" t="s">
        <v>2999</v>
      </c>
      <c r="C328" s="4">
        <v>1.0443800000000001</v>
      </c>
      <c r="D328" s="4">
        <v>5.3965300000000001E-2</v>
      </c>
      <c r="E328" s="4">
        <f t="shared" si="5"/>
        <v>-19.352806340370574</v>
      </c>
      <c r="F328" s="4">
        <v>1.4001300000000001E-3</v>
      </c>
      <c r="G328" s="4" t="s">
        <v>3028</v>
      </c>
    </row>
    <row r="329" spans="1:7">
      <c r="A329" s="4" t="s">
        <v>1542</v>
      </c>
      <c r="B329" s="4" t="s">
        <v>1543</v>
      </c>
      <c r="C329" s="4">
        <v>6.3199899999999998</v>
      </c>
      <c r="D329" s="4">
        <v>0.32940700000000001</v>
      </c>
      <c r="E329" s="4">
        <f t="shared" si="5"/>
        <v>-19.185961439799396</v>
      </c>
      <c r="F329" s="5">
        <v>1.8816000000000001E-8</v>
      </c>
      <c r="G329" s="4" t="s">
        <v>3028</v>
      </c>
    </row>
    <row r="330" spans="1:7">
      <c r="A330" s="4" t="s">
        <v>2363</v>
      </c>
      <c r="B330" s="4" t="s">
        <v>2364</v>
      </c>
      <c r="C330" s="4">
        <v>202.249</v>
      </c>
      <c r="D330" s="4">
        <v>10.5684</v>
      </c>
      <c r="E330" s="4">
        <f t="shared" si="5"/>
        <v>-19.137144695507359</v>
      </c>
      <c r="F330" s="4">
        <v>4.5903300000000002E-4</v>
      </c>
      <c r="G330" s="4" t="s">
        <v>3028</v>
      </c>
    </row>
    <row r="331" spans="1:7">
      <c r="A331" s="4" t="s">
        <v>1707</v>
      </c>
      <c r="B331" s="4" t="s">
        <v>1708</v>
      </c>
      <c r="C331" s="4">
        <v>8.4120399999999993</v>
      </c>
      <c r="D331" s="4">
        <v>0.44014399999999998</v>
      </c>
      <c r="E331" s="4">
        <f t="shared" si="5"/>
        <v>-19.112017885055799</v>
      </c>
      <c r="F331" s="4">
        <v>1.9860799999999999E-3</v>
      </c>
      <c r="G331" s="4" t="s">
        <v>3028</v>
      </c>
    </row>
    <row r="332" spans="1:7">
      <c r="A332" s="4" t="s">
        <v>2281</v>
      </c>
      <c r="B332" s="4" t="s">
        <v>2282</v>
      </c>
      <c r="C332" s="4">
        <v>2.8841100000000002</v>
      </c>
      <c r="D332" s="4">
        <v>0.151393</v>
      </c>
      <c r="E332" s="4">
        <f t="shared" si="5"/>
        <v>-19.050484500604387</v>
      </c>
      <c r="F332" s="5">
        <v>2.56451E-6</v>
      </c>
      <c r="G332" s="4" t="s">
        <v>3028</v>
      </c>
    </row>
    <row r="333" spans="1:7">
      <c r="A333" s="4" t="s">
        <v>2727</v>
      </c>
      <c r="B333" s="4" t="s">
        <v>2728</v>
      </c>
      <c r="C333" s="4">
        <v>48.752000000000002</v>
      </c>
      <c r="D333" s="4">
        <v>2.5609899999999999</v>
      </c>
      <c r="E333" s="4">
        <f t="shared" si="5"/>
        <v>-19.036388271723048</v>
      </c>
      <c r="F333" s="5">
        <v>1.48686E-5</v>
      </c>
      <c r="G333" s="4" t="s">
        <v>3028</v>
      </c>
    </row>
    <row r="334" spans="1:7">
      <c r="A334" s="4" t="s">
        <v>2065</v>
      </c>
      <c r="B334" s="4" t="s">
        <v>2066</v>
      </c>
      <c r="C334" s="4">
        <v>1.7365299999999999</v>
      </c>
      <c r="D334" s="4">
        <v>9.1239200000000006E-2</v>
      </c>
      <c r="E334" s="4">
        <f t="shared" si="5"/>
        <v>-19.032718392971439</v>
      </c>
      <c r="F334" s="4">
        <v>1.1294199999999999E-3</v>
      </c>
      <c r="G334" s="4" t="s">
        <v>3028</v>
      </c>
    </row>
    <row r="335" spans="1:7">
      <c r="A335" s="4" t="s">
        <v>2470</v>
      </c>
      <c r="B335" s="4" t="s">
        <v>2471</v>
      </c>
      <c r="C335" s="4">
        <v>4.0427799999999996</v>
      </c>
      <c r="D335" s="4">
        <v>0.21268000000000001</v>
      </c>
      <c r="E335" s="4">
        <f t="shared" si="5"/>
        <v>-19.008745533195409</v>
      </c>
      <c r="F335" s="4">
        <v>6.9787400000000002E-4</v>
      </c>
      <c r="G335" s="4" t="s">
        <v>3028</v>
      </c>
    </row>
    <row r="336" spans="1:7">
      <c r="A336" s="4" t="s">
        <v>1440</v>
      </c>
      <c r="B336" s="4" t="s">
        <v>1441</v>
      </c>
      <c r="C336" s="4">
        <v>4.4086499999999997</v>
      </c>
      <c r="D336" s="4">
        <v>0.232041</v>
      </c>
      <c r="E336" s="4">
        <f t="shared" si="5"/>
        <v>-18.999444063764592</v>
      </c>
      <c r="F336" s="4">
        <v>7.2066000000000003E-4</v>
      </c>
      <c r="G336" s="4" t="s">
        <v>3028</v>
      </c>
    </row>
    <row r="337" spans="1:7">
      <c r="A337" s="4" t="s">
        <v>1907</v>
      </c>
      <c r="B337" s="4" t="s">
        <v>2062</v>
      </c>
      <c r="C337" s="4">
        <v>2.77583</v>
      </c>
      <c r="D337" s="4">
        <v>0.14619099999999999</v>
      </c>
      <c r="E337" s="4">
        <f t="shared" si="5"/>
        <v>-18.987694180900331</v>
      </c>
      <c r="F337" s="4">
        <v>1.6002300000000001E-2</v>
      </c>
      <c r="G337" s="4" t="s">
        <v>3028</v>
      </c>
    </row>
    <row r="338" spans="1:7">
      <c r="A338" s="4" t="s">
        <v>1594</v>
      </c>
      <c r="B338" s="4" t="s">
        <v>1595</v>
      </c>
      <c r="C338" s="4">
        <v>27.751000000000001</v>
      </c>
      <c r="D338" s="4">
        <v>1.46339</v>
      </c>
      <c r="E338" s="4">
        <f t="shared" si="5"/>
        <v>-18.963502552292965</v>
      </c>
      <c r="F338" s="4">
        <v>1.6956999999999999E-4</v>
      </c>
      <c r="G338" s="4" t="s">
        <v>3028</v>
      </c>
    </row>
    <row r="339" spans="1:7">
      <c r="A339" s="4" t="s">
        <v>2563</v>
      </c>
      <c r="B339" s="4" t="s">
        <v>2243</v>
      </c>
      <c r="C339" s="4">
        <v>3.2689400000000002</v>
      </c>
      <c r="D339" s="4">
        <v>0.17239199999999999</v>
      </c>
      <c r="E339" s="4">
        <f t="shared" si="5"/>
        <v>-18.962248828251894</v>
      </c>
      <c r="F339" s="4">
        <v>4.68879E-3</v>
      </c>
      <c r="G339" s="4" t="s">
        <v>3028</v>
      </c>
    </row>
    <row r="340" spans="1:7">
      <c r="A340" s="4" t="s">
        <v>3087</v>
      </c>
      <c r="B340" s="4" t="s">
        <v>3088</v>
      </c>
      <c r="C340" s="4">
        <v>0.67883300000000002</v>
      </c>
      <c r="D340" s="4">
        <v>3.5803000000000001E-2</v>
      </c>
      <c r="E340" s="4">
        <f t="shared" si="5"/>
        <v>-18.960226796637151</v>
      </c>
      <c r="F340" s="4">
        <v>3.01084E-2</v>
      </c>
      <c r="G340" s="4" t="s">
        <v>3028</v>
      </c>
    </row>
    <row r="341" spans="1:7">
      <c r="A341" s="4" t="s">
        <v>1072</v>
      </c>
      <c r="B341" s="4" t="s">
        <v>1073</v>
      </c>
      <c r="C341" s="4">
        <v>93.99</v>
      </c>
      <c r="D341" s="4">
        <v>4.9809200000000002</v>
      </c>
      <c r="E341" s="4">
        <f t="shared" si="5"/>
        <v>-18.87000795033849</v>
      </c>
      <c r="F341" s="4">
        <v>1.3830099999999999E-4</v>
      </c>
      <c r="G341" s="4" t="s">
        <v>3028</v>
      </c>
    </row>
    <row r="342" spans="1:7">
      <c r="A342" s="4" t="s">
        <v>3026</v>
      </c>
      <c r="B342" s="4" t="s">
        <v>3000</v>
      </c>
      <c r="C342" s="4">
        <v>1.5427299999999999</v>
      </c>
      <c r="D342" s="4">
        <v>8.1906699999999999E-2</v>
      </c>
      <c r="E342" s="4">
        <f t="shared" si="5"/>
        <v>-18.835211283081847</v>
      </c>
      <c r="F342" s="4">
        <v>1.7028799999999999E-4</v>
      </c>
      <c r="G342" s="4" t="s">
        <v>3028</v>
      </c>
    </row>
    <row r="343" spans="1:7">
      <c r="A343" s="4" t="s">
        <v>1846</v>
      </c>
      <c r="B343" s="4" t="s">
        <v>1847</v>
      </c>
      <c r="C343" s="4">
        <v>36.102400000000003</v>
      </c>
      <c r="D343" s="4">
        <v>1.92503</v>
      </c>
      <c r="E343" s="4">
        <f t="shared" si="5"/>
        <v>-18.754201233227537</v>
      </c>
      <c r="F343" s="5">
        <v>1.3052400000000001E-5</v>
      </c>
      <c r="G343" s="4" t="s">
        <v>3028</v>
      </c>
    </row>
    <row r="344" spans="1:7">
      <c r="A344" s="4" t="s">
        <v>2164</v>
      </c>
      <c r="B344" s="4" t="s">
        <v>2165</v>
      </c>
      <c r="C344" s="4">
        <v>59.231299999999997</v>
      </c>
      <c r="D344" s="4">
        <v>3.1755200000000001</v>
      </c>
      <c r="E344" s="4">
        <f t="shared" si="5"/>
        <v>-18.652472665894088</v>
      </c>
      <c r="F344" s="4">
        <v>1.54025E-2</v>
      </c>
      <c r="G344" s="4" t="s">
        <v>3028</v>
      </c>
    </row>
    <row r="345" spans="1:7">
      <c r="A345" s="4" t="s">
        <v>2021</v>
      </c>
      <c r="B345" s="4" t="s">
        <v>2022</v>
      </c>
      <c r="C345" s="4">
        <v>2.7321399999999998</v>
      </c>
      <c r="D345" s="4">
        <v>0.146505</v>
      </c>
      <c r="E345" s="4">
        <f t="shared" si="5"/>
        <v>-18.648783317975496</v>
      </c>
      <c r="F345" s="4">
        <v>1.66841E-2</v>
      </c>
      <c r="G345" s="4" t="s">
        <v>3028</v>
      </c>
    </row>
    <row r="346" spans="1:7">
      <c r="A346" s="4" t="s">
        <v>1979</v>
      </c>
      <c r="B346" s="4" t="s">
        <v>1980</v>
      </c>
      <c r="C346" s="4">
        <v>35.321800000000003</v>
      </c>
      <c r="D346" s="4">
        <v>1.8945000000000001</v>
      </c>
      <c r="E346" s="4">
        <f t="shared" si="5"/>
        <v>-18.644391660068621</v>
      </c>
      <c r="F346" s="5">
        <v>3.2532800000000001E-5</v>
      </c>
      <c r="G346" s="4" t="s">
        <v>3028</v>
      </c>
    </row>
    <row r="347" spans="1:7">
      <c r="A347" s="4" t="s">
        <v>3089</v>
      </c>
      <c r="B347" s="4" t="s">
        <v>2062</v>
      </c>
      <c r="C347" s="4">
        <v>0.76207199999999997</v>
      </c>
      <c r="D347" s="4">
        <v>4.1069500000000002E-2</v>
      </c>
      <c r="E347" s="4">
        <f t="shared" si="5"/>
        <v>-18.555667831359035</v>
      </c>
      <c r="F347" s="4">
        <v>6.3061799999999998E-3</v>
      </c>
      <c r="G347" s="4" t="s">
        <v>3028</v>
      </c>
    </row>
    <row r="348" spans="1:7">
      <c r="A348" s="4" t="s">
        <v>2603</v>
      </c>
      <c r="B348" s="4" t="s">
        <v>2604</v>
      </c>
      <c r="C348" s="4">
        <v>6.3114400000000002</v>
      </c>
      <c r="D348" s="4">
        <v>0.34072799999999998</v>
      </c>
      <c r="E348" s="4">
        <f t="shared" si="5"/>
        <v>-18.523396961799442</v>
      </c>
      <c r="F348" s="5">
        <v>1.26649E-5</v>
      </c>
      <c r="G348" s="4" t="s">
        <v>3028</v>
      </c>
    </row>
    <row r="349" spans="1:7">
      <c r="A349" s="4" t="s">
        <v>873</v>
      </c>
      <c r="B349" s="4" t="s">
        <v>874</v>
      </c>
      <c r="C349" s="4">
        <v>51.438000000000002</v>
      </c>
      <c r="D349" s="4">
        <v>2.78992</v>
      </c>
      <c r="E349" s="4">
        <f t="shared" si="5"/>
        <v>-18.437087801800768</v>
      </c>
      <c r="F349" s="5">
        <v>8.9884599999999997E-7</v>
      </c>
      <c r="G349" s="4" t="s">
        <v>3028</v>
      </c>
    </row>
    <row r="350" spans="1:7">
      <c r="A350" s="4" t="s">
        <v>2138</v>
      </c>
      <c r="B350" s="4" t="s">
        <v>2139</v>
      </c>
      <c r="C350" s="4">
        <v>6.5298800000000004</v>
      </c>
      <c r="D350" s="4">
        <v>0.35496</v>
      </c>
      <c r="E350" s="4">
        <f t="shared" si="5"/>
        <v>-18.396100969123282</v>
      </c>
      <c r="F350" s="5">
        <v>1.26322E-6</v>
      </c>
      <c r="G350" s="4" t="s">
        <v>3028</v>
      </c>
    </row>
    <row r="351" spans="1:7">
      <c r="A351" s="4" t="s">
        <v>2715</v>
      </c>
      <c r="B351" s="4" t="s">
        <v>2716</v>
      </c>
      <c r="C351" s="4">
        <v>8.8584599999999991</v>
      </c>
      <c r="D351" s="4">
        <v>0.48164400000000002</v>
      </c>
      <c r="E351" s="4">
        <f t="shared" si="5"/>
        <v>-18.392131948077832</v>
      </c>
      <c r="F351" s="5">
        <v>1.6540599999999999E-6</v>
      </c>
      <c r="G351" s="4" t="s">
        <v>3028</v>
      </c>
    </row>
    <row r="352" spans="1:7">
      <c r="A352" s="4" t="s">
        <v>1773</v>
      </c>
      <c r="B352" s="4" t="s">
        <v>1774</v>
      </c>
      <c r="C352" s="4">
        <v>6.9996700000000001</v>
      </c>
      <c r="D352" s="4">
        <v>0.38063599999999997</v>
      </c>
      <c r="E352" s="4">
        <f t="shared" si="5"/>
        <v>-18.38940615180908</v>
      </c>
      <c r="F352" s="5">
        <v>4.39249E-6</v>
      </c>
      <c r="G352" s="4" t="s">
        <v>3028</v>
      </c>
    </row>
    <row r="353" spans="1:7">
      <c r="A353" s="4" t="s">
        <v>2699</v>
      </c>
      <c r="B353" s="4" t="s">
        <v>2700</v>
      </c>
      <c r="C353" s="4">
        <v>3.38279</v>
      </c>
      <c r="D353" s="4">
        <v>0.183977</v>
      </c>
      <c r="E353" s="4">
        <f t="shared" si="5"/>
        <v>-18.387026639199465</v>
      </c>
      <c r="F353" s="5">
        <v>5.77252E-8</v>
      </c>
      <c r="G353" s="4" t="s">
        <v>3028</v>
      </c>
    </row>
    <row r="354" spans="1:7">
      <c r="A354" s="4" t="s">
        <v>2186</v>
      </c>
      <c r="B354" s="4" t="s">
        <v>2187</v>
      </c>
      <c r="C354" s="4">
        <v>6.2224199999999996</v>
      </c>
      <c r="D354" s="4">
        <v>0.33913300000000002</v>
      </c>
      <c r="E354" s="4">
        <f t="shared" si="5"/>
        <v>-18.348022752135591</v>
      </c>
      <c r="F354" s="5">
        <v>1.27131E-5</v>
      </c>
      <c r="G354" s="4" t="s">
        <v>3028</v>
      </c>
    </row>
    <row r="355" spans="1:7">
      <c r="A355" s="4" t="s">
        <v>907</v>
      </c>
      <c r="B355" s="4" t="s">
        <v>908</v>
      </c>
      <c r="C355" s="4">
        <v>8.7164000000000001</v>
      </c>
      <c r="D355" s="4">
        <v>0.47506700000000002</v>
      </c>
      <c r="E355" s="4">
        <f t="shared" si="5"/>
        <v>-18.34772779418482</v>
      </c>
      <c r="F355" s="5">
        <v>3.8767700000000001E-7</v>
      </c>
      <c r="G355" s="4" t="s">
        <v>3028</v>
      </c>
    </row>
    <row r="356" spans="1:7">
      <c r="A356" s="4" t="s">
        <v>1111</v>
      </c>
      <c r="B356" s="4" t="s">
        <v>1112</v>
      </c>
      <c r="C356" s="4">
        <v>15.1181</v>
      </c>
      <c r="D356" s="4">
        <v>0.82602100000000001</v>
      </c>
      <c r="E356" s="4">
        <f t="shared" si="5"/>
        <v>-18.302319190432204</v>
      </c>
      <c r="F356" s="5">
        <v>9.8274099999999995E-5</v>
      </c>
      <c r="G356" s="4" t="s">
        <v>3028</v>
      </c>
    </row>
    <row r="357" spans="1:7">
      <c r="A357" s="4" t="s">
        <v>2791</v>
      </c>
      <c r="B357" s="4" t="s">
        <v>2792</v>
      </c>
      <c r="C357" s="4">
        <v>5.2697399999999996</v>
      </c>
      <c r="D357" s="4">
        <v>0.292848</v>
      </c>
      <c r="E357" s="4">
        <f t="shared" si="5"/>
        <v>-17.994795935092608</v>
      </c>
      <c r="F357" s="5">
        <v>4.5244200000000002E-8</v>
      </c>
      <c r="G357" s="4" t="s">
        <v>3028</v>
      </c>
    </row>
    <row r="358" spans="1:7">
      <c r="A358" s="4" t="s">
        <v>2486</v>
      </c>
      <c r="B358" s="4" t="s">
        <v>2487</v>
      </c>
      <c r="C358" s="4">
        <v>4.1709100000000001</v>
      </c>
      <c r="D358" s="4">
        <v>0.232986</v>
      </c>
      <c r="E358" s="4">
        <f t="shared" si="5"/>
        <v>-17.9019769428206</v>
      </c>
      <c r="F358" s="5">
        <v>6.0161700000000003E-8</v>
      </c>
      <c r="G358" s="4" t="s">
        <v>3028</v>
      </c>
    </row>
    <row r="359" spans="1:7">
      <c r="A359" s="4" t="s">
        <v>2003</v>
      </c>
      <c r="B359" s="4" t="s">
        <v>2004</v>
      </c>
      <c r="C359" s="4">
        <v>23.567699999999999</v>
      </c>
      <c r="D359" s="4">
        <v>1.3243</v>
      </c>
      <c r="E359" s="4">
        <f t="shared" si="5"/>
        <v>-17.796345238994185</v>
      </c>
      <c r="F359" s="4">
        <v>4.5874899999999996E-3</v>
      </c>
      <c r="G359" s="4" t="s">
        <v>3028</v>
      </c>
    </row>
    <row r="360" spans="1:7">
      <c r="A360" s="4" t="s">
        <v>2176</v>
      </c>
      <c r="B360" s="4" t="s">
        <v>2177</v>
      </c>
      <c r="C360" s="4">
        <v>14.422700000000001</v>
      </c>
      <c r="D360" s="4">
        <v>0.81220400000000004</v>
      </c>
      <c r="E360" s="4">
        <f t="shared" si="5"/>
        <v>-17.757484572841307</v>
      </c>
      <c r="F360" s="5">
        <v>2.8964700000000003E-7</v>
      </c>
      <c r="G360" s="4" t="s">
        <v>3028</v>
      </c>
    </row>
    <row r="361" spans="1:7">
      <c r="A361" s="4" t="s">
        <v>2545</v>
      </c>
      <c r="B361" s="4" t="s">
        <v>2546</v>
      </c>
      <c r="C361" s="4">
        <v>35.943399999999997</v>
      </c>
      <c r="D361" s="4">
        <v>2.0294599999999998</v>
      </c>
      <c r="E361" s="4">
        <f t="shared" si="5"/>
        <v>-17.710819626895823</v>
      </c>
      <c r="F361" s="5">
        <v>6.4404600000000005E-8</v>
      </c>
      <c r="G361" s="4" t="s">
        <v>3028</v>
      </c>
    </row>
    <row r="362" spans="1:7">
      <c r="A362" s="4" t="s">
        <v>1084</v>
      </c>
      <c r="B362" s="4" t="s">
        <v>1085</v>
      </c>
      <c r="C362" s="4">
        <v>38.014400000000002</v>
      </c>
      <c r="D362" s="4">
        <v>2.14947</v>
      </c>
      <c r="E362" s="4">
        <f t="shared" si="5"/>
        <v>-17.68547595453763</v>
      </c>
      <c r="F362" s="5">
        <v>1.03945E-7</v>
      </c>
      <c r="G362" s="4" t="s">
        <v>3028</v>
      </c>
    </row>
    <row r="363" spans="1:7">
      <c r="A363" s="4" t="s">
        <v>2599</v>
      </c>
      <c r="B363" s="4" t="s">
        <v>2600</v>
      </c>
      <c r="C363" s="4">
        <v>17.633099999999999</v>
      </c>
      <c r="D363" s="4">
        <v>1.00214</v>
      </c>
      <c r="E363" s="4">
        <f t="shared" si="5"/>
        <v>-17.595445746103337</v>
      </c>
      <c r="F363" s="5">
        <v>3.8525999999999997E-5</v>
      </c>
      <c r="G363" s="4" t="s">
        <v>3028</v>
      </c>
    </row>
    <row r="364" spans="1:7">
      <c r="A364" s="4" t="s">
        <v>1872</v>
      </c>
      <c r="B364" s="4" t="s">
        <v>1873</v>
      </c>
      <c r="C364" s="4">
        <v>13.845499999999999</v>
      </c>
      <c r="D364" s="4">
        <v>0.78868799999999994</v>
      </c>
      <c r="E364" s="4">
        <f t="shared" si="5"/>
        <v>-17.55510417300631</v>
      </c>
      <c r="F364" s="4">
        <v>1.66841E-2</v>
      </c>
      <c r="G364" s="4" t="s">
        <v>3028</v>
      </c>
    </row>
    <row r="365" spans="1:7">
      <c r="A365" s="4" t="s">
        <v>1430</v>
      </c>
      <c r="B365" s="4" t="s">
        <v>1431</v>
      </c>
      <c r="C365" s="4">
        <v>1.8675200000000001</v>
      </c>
      <c r="D365" s="4">
        <v>0.106517</v>
      </c>
      <c r="E365" s="4">
        <f t="shared" si="5"/>
        <v>-17.532600429978313</v>
      </c>
      <c r="F365" s="4">
        <v>3.3116100000000002E-2</v>
      </c>
      <c r="G365" s="4" t="s">
        <v>3028</v>
      </c>
    </row>
    <row r="366" spans="1:7">
      <c r="A366" s="4" t="s">
        <v>2009</v>
      </c>
      <c r="B366" s="4" t="s">
        <v>2010</v>
      </c>
      <c r="C366" s="4">
        <v>21.557099999999998</v>
      </c>
      <c r="D366" s="4">
        <v>1.23027</v>
      </c>
      <c r="E366" s="4">
        <f t="shared" si="5"/>
        <v>-17.522251213148333</v>
      </c>
      <c r="F366" s="4">
        <v>2.3444900000000001E-2</v>
      </c>
      <c r="G366" s="4" t="s">
        <v>3028</v>
      </c>
    </row>
    <row r="367" spans="1:7">
      <c r="A367" s="4" t="s">
        <v>2672</v>
      </c>
      <c r="B367" s="4" t="s">
        <v>2673</v>
      </c>
      <c r="C367" s="4">
        <v>21.4922</v>
      </c>
      <c r="D367" s="4">
        <v>1.22671</v>
      </c>
      <c r="E367" s="4">
        <f t="shared" si="5"/>
        <v>-17.520196297413406</v>
      </c>
      <c r="F367" s="5">
        <v>4.4940400000000001E-5</v>
      </c>
      <c r="G367" s="4" t="s">
        <v>3028</v>
      </c>
    </row>
    <row r="368" spans="1:7">
      <c r="A368" s="4" t="s">
        <v>1713</v>
      </c>
      <c r="B368" s="4" t="s">
        <v>1714</v>
      </c>
      <c r="C368" s="4">
        <v>18.907599999999999</v>
      </c>
      <c r="D368" s="4">
        <v>1.08049</v>
      </c>
      <c r="E368" s="4">
        <f t="shared" si="5"/>
        <v>-17.499097631630093</v>
      </c>
      <c r="F368" s="5">
        <v>2.55056E-7</v>
      </c>
      <c r="G368" s="4" t="s">
        <v>3028</v>
      </c>
    </row>
    <row r="369" spans="1:7">
      <c r="A369" s="4" t="s">
        <v>1956</v>
      </c>
      <c r="B369" s="4" t="s">
        <v>2149</v>
      </c>
      <c r="C369" s="4">
        <v>4.6226700000000003</v>
      </c>
      <c r="D369" s="4">
        <v>0.26459100000000002</v>
      </c>
      <c r="E369" s="4">
        <f t="shared" si="5"/>
        <v>-17.47100241504813</v>
      </c>
      <c r="F369" s="4">
        <v>2.0571599999999999E-4</v>
      </c>
      <c r="G369" s="4" t="s">
        <v>3028</v>
      </c>
    </row>
    <row r="370" spans="1:7">
      <c r="A370" s="4" t="s">
        <v>3090</v>
      </c>
      <c r="B370" s="4" t="s">
        <v>3091</v>
      </c>
      <c r="C370" s="4">
        <v>0.70633800000000002</v>
      </c>
      <c r="D370" s="4">
        <v>4.06597E-2</v>
      </c>
      <c r="E370" s="4">
        <f t="shared" si="5"/>
        <v>-17.371943226339596</v>
      </c>
      <c r="F370" s="4">
        <v>1.3224400000000001E-2</v>
      </c>
      <c r="G370" s="4" t="s">
        <v>3028</v>
      </c>
    </row>
    <row r="371" spans="1:7">
      <c r="A371" s="4" t="s">
        <v>1158</v>
      </c>
      <c r="B371" s="4" t="s">
        <v>1159</v>
      </c>
      <c r="C371" s="4">
        <v>4.6463400000000004</v>
      </c>
      <c r="D371" s="4">
        <v>0.268036</v>
      </c>
      <c r="E371" s="4">
        <f t="shared" si="5"/>
        <v>-17.33476100225343</v>
      </c>
      <c r="F371" s="4">
        <v>2.2769399999999999E-4</v>
      </c>
      <c r="G371" s="4" t="s">
        <v>3028</v>
      </c>
    </row>
    <row r="372" spans="1:7">
      <c r="A372" s="4" t="s">
        <v>2904</v>
      </c>
      <c r="B372" s="4" t="s">
        <v>2905</v>
      </c>
      <c r="C372" s="4">
        <v>25.071999999999999</v>
      </c>
      <c r="D372" s="4">
        <v>1.44696</v>
      </c>
      <c r="E372" s="4">
        <f t="shared" si="5"/>
        <v>-17.32736219384088</v>
      </c>
      <c r="F372" s="5">
        <v>8.0795299999999999E-6</v>
      </c>
      <c r="G372" s="4" t="s">
        <v>3028</v>
      </c>
    </row>
    <row r="373" spans="1:7">
      <c r="A373" s="4" t="s">
        <v>1278</v>
      </c>
      <c r="B373" s="4" t="s">
        <v>1279</v>
      </c>
      <c r="C373" s="4">
        <v>13.974500000000001</v>
      </c>
      <c r="D373" s="4">
        <v>0.80908999999999998</v>
      </c>
      <c r="E373" s="4">
        <f t="shared" si="5"/>
        <v>-17.271873339183529</v>
      </c>
      <c r="F373" s="5">
        <v>7.9656800000000006E-9</v>
      </c>
      <c r="G373" s="4" t="s">
        <v>3028</v>
      </c>
    </row>
    <row r="374" spans="1:7">
      <c r="A374" s="4" t="s">
        <v>2425</v>
      </c>
      <c r="B374" s="4" t="s">
        <v>2426</v>
      </c>
      <c r="C374" s="4">
        <v>1.3903000000000001</v>
      </c>
      <c r="D374" s="4">
        <v>8.0510399999999996E-2</v>
      </c>
      <c r="E374" s="4">
        <f t="shared" si="5"/>
        <v>-17.268576482044558</v>
      </c>
      <c r="F374" s="4">
        <v>1.44129E-3</v>
      </c>
      <c r="G374" s="4" t="s">
        <v>3028</v>
      </c>
    </row>
    <row r="375" spans="1:7">
      <c r="A375" s="4" t="s">
        <v>2920</v>
      </c>
      <c r="B375" s="4" t="s">
        <v>2921</v>
      </c>
      <c r="C375" s="4">
        <v>44.020600000000002</v>
      </c>
      <c r="D375" s="4">
        <v>2.55138</v>
      </c>
      <c r="E375" s="4">
        <f t="shared" si="5"/>
        <v>-17.253643126464894</v>
      </c>
      <c r="F375" s="4">
        <v>2.25367E-4</v>
      </c>
      <c r="G375" s="4" t="s">
        <v>3028</v>
      </c>
    </row>
    <row r="376" spans="1:7">
      <c r="A376" s="4" t="s">
        <v>1691</v>
      </c>
      <c r="B376" s="4" t="s">
        <v>1692</v>
      </c>
      <c r="C376" s="4">
        <v>8.8070400000000006</v>
      </c>
      <c r="D376" s="4">
        <v>0.51123200000000002</v>
      </c>
      <c r="E376" s="4">
        <f t="shared" si="5"/>
        <v>-17.227090635953932</v>
      </c>
      <c r="F376" s="4">
        <v>1.65062E-3</v>
      </c>
      <c r="G376" s="4" t="s">
        <v>3028</v>
      </c>
    </row>
    <row r="377" spans="1:7">
      <c r="A377" s="4" t="s">
        <v>1958</v>
      </c>
      <c r="B377" s="4" t="s">
        <v>1959</v>
      </c>
      <c r="C377" s="4">
        <v>1.8009599999999999</v>
      </c>
      <c r="D377" s="4">
        <v>0.105031</v>
      </c>
      <c r="E377" s="4">
        <f t="shared" si="5"/>
        <v>-17.146937570812426</v>
      </c>
      <c r="F377" s="5">
        <v>1.73257E-7</v>
      </c>
      <c r="G377" s="4" t="s">
        <v>3028</v>
      </c>
    </row>
    <row r="378" spans="1:7">
      <c r="A378" s="4" t="s">
        <v>1657</v>
      </c>
      <c r="B378" s="4" t="s">
        <v>1658</v>
      </c>
      <c r="C378" s="4">
        <v>45.129800000000003</v>
      </c>
      <c r="D378" s="4">
        <v>2.63463</v>
      </c>
      <c r="E378" s="4">
        <f t="shared" si="5"/>
        <v>-17.129464099323247</v>
      </c>
      <c r="F378" s="5">
        <v>2.47639E-9</v>
      </c>
      <c r="G378" s="4" t="s">
        <v>3028</v>
      </c>
    </row>
    <row r="379" spans="1:7">
      <c r="A379" s="4" t="s">
        <v>929</v>
      </c>
      <c r="B379" s="4" t="s">
        <v>930</v>
      </c>
      <c r="C379" s="4">
        <v>47.36</v>
      </c>
      <c r="D379" s="4">
        <v>2.7674699999999999</v>
      </c>
      <c r="E379" s="4">
        <f t="shared" si="5"/>
        <v>-17.113103303739518</v>
      </c>
      <c r="F379" s="5">
        <v>7.1440200000000003E-6</v>
      </c>
      <c r="G379" s="4" t="s">
        <v>3028</v>
      </c>
    </row>
    <row r="380" spans="1:7">
      <c r="A380" s="4" t="s">
        <v>2025</v>
      </c>
      <c r="B380" s="4" t="s">
        <v>2026</v>
      </c>
      <c r="C380" s="4">
        <v>6.7323599999999999</v>
      </c>
      <c r="D380" s="4">
        <v>0.39937299999999998</v>
      </c>
      <c r="E380" s="4">
        <f t="shared" si="5"/>
        <v>-16.857323855142937</v>
      </c>
      <c r="F380" s="5">
        <v>9.60181E-10</v>
      </c>
      <c r="G380" s="4" t="s">
        <v>3028</v>
      </c>
    </row>
    <row r="381" spans="1:7">
      <c r="A381" s="4" t="s">
        <v>2472</v>
      </c>
      <c r="B381" s="4" t="s">
        <v>2473</v>
      </c>
      <c r="C381" s="4">
        <v>4.0305200000000001</v>
      </c>
      <c r="D381" s="4">
        <v>0.239123</v>
      </c>
      <c r="E381" s="4">
        <f t="shared" si="5"/>
        <v>-16.855425868695189</v>
      </c>
      <c r="F381" s="4">
        <v>3.4778000000000003E-2</v>
      </c>
      <c r="G381" s="4" t="s">
        <v>3028</v>
      </c>
    </row>
    <row r="382" spans="1:7">
      <c r="A382" s="4" t="s">
        <v>2928</v>
      </c>
      <c r="B382" s="4" t="s">
        <v>2929</v>
      </c>
      <c r="C382" s="4">
        <v>26.2194</v>
      </c>
      <c r="D382" s="4">
        <v>1.5616300000000001</v>
      </c>
      <c r="E382" s="4">
        <f t="shared" si="5"/>
        <v>-16.789764540896371</v>
      </c>
      <c r="F382" s="4">
        <v>8.1208599999999995E-4</v>
      </c>
      <c r="G382" s="4" t="s">
        <v>3028</v>
      </c>
    </row>
    <row r="383" spans="1:7">
      <c r="A383" s="4" t="s">
        <v>2713</v>
      </c>
      <c r="B383" s="4" t="s">
        <v>2714</v>
      </c>
      <c r="C383" s="4">
        <v>21.856200000000001</v>
      </c>
      <c r="D383" s="4">
        <v>1.30505</v>
      </c>
      <c r="E383" s="4">
        <f t="shared" si="5"/>
        <v>-16.747404314010957</v>
      </c>
      <c r="F383" s="4">
        <v>1.0576100000000001E-4</v>
      </c>
      <c r="G383" s="4" t="s">
        <v>3028</v>
      </c>
    </row>
    <row r="384" spans="1:7">
      <c r="A384" s="4" t="s">
        <v>1219</v>
      </c>
      <c r="B384" s="4" t="s">
        <v>1220</v>
      </c>
      <c r="C384" s="4">
        <v>11.014099999999999</v>
      </c>
      <c r="D384" s="4">
        <v>0.66205599999999998</v>
      </c>
      <c r="E384" s="4">
        <f t="shared" si="5"/>
        <v>-16.636206000700845</v>
      </c>
      <c r="F384" s="5">
        <v>5.6540799999999999E-8</v>
      </c>
      <c r="G384" s="4" t="s">
        <v>3028</v>
      </c>
    </row>
    <row r="385" spans="1:7">
      <c r="A385" s="4" t="s">
        <v>2650</v>
      </c>
      <c r="B385" s="4" t="s">
        <v>2651</v>
      </c>
      <c r="C385" s="4">
        <v>9.3887999999999998</v>
      </c>
      <c r="D385" s="4">
        <v>0.56439799999999996</v>
      </c>
      <c r="E385" s="4">
        <f t="shared" si="5"/>
        <v>-16.635069578559811</v>
      </c>
      <c r="F385" s="5">
        <v>4.92071E-6</v>
      </c>
      <c r="G385" s="4" t="s">
        <v>3028</v>
      </c>
    </row>
    <row r="386" spans="1:7">
      <c r="A386" s="4" t="s">
        <v>1789</v>
      </c>
      <c r="B386" s="4" t="s">
        <v>1790</v>
      </c>
      <c r="C386" s="4">
        <v>9.4104899999999994</v>
      </c>
      <c r="D386" s="4">
        <v>0.56934600000000002</v>
      </c>
      <c r="E386" s="4">
        <f t="shared" si="5"/>
        <v>-16.528595968005394</v>
      </c>
      <c r="F386" s="4">
        <v>2.45049E-3</v>
      </c>
      <c r="G386" s="4" t="s">
        <v>3028</v>
      </c>
    </row>
    <row r="387" spans="1:7">
      <c r="A387" s="4" t="s">
        <v>1419</v>
      </c>
      <c r="B387" s="4" t="s">
        <v>1420</v>
      </c>
      <c r="C387" s="4">
        <v>8.99329</v>
      </c>
      <c r="D387" s="4">
        <v>0.54418200000000005</v>
      </c>
      <c r="E387" s="4">
        <f t="shared" si="5"/>
        <v>-16.526254084111564</v>
      </c>
      <c r="F387" s="4">
        <v>1.7101499999999999E-3</v>
      </c>
      <c r="G387" s="4" t="s">
        <v>3028</v>
      </c>
    </row>
    <row r="388" spans="1:7">
      <c r="A388" s="4" t="s">
        <v>1630</v>
      </c>
      <c r="B388" s="4" t="s">
        <v>1631</v>
      </c>
      <c r="C388" s="4">
        <v>10.194599999999999</v>
      </c>
      <c r="D388" s="4">
        <v>0.61965099999999995</v>
      </c>
      <c r="E388" s="4">
        <f t="shared" ref="E388:E451" si="6">-(C388/D388)</f>
        <v>-16.452164202107316</v>
      </c>
      <c r="F388" s="5">
        <v>1.0435700000000001E-6</v>
      </c>
      <c r="G388" s="4" t="s">
        <v>3028</v>
      </c>
    </row>
    <row r="389" spans="1:7">
      <c r="A389" s="4" t="s">
        <v>3026</v>
      </c>
      <c r="B389" s="4" t="s">
        <v>3092</v>
      </c>
      <c r="C389" s="4">
        <v>0.55368300000000004</v>
      </c>
      <c r="D389" s="4">
        <v>3.3699100000000003E-2</v>
      </c>
      <c r="E389" s="4">
        <f t="shared" si="6"/>
        <v>-16.43020140003739</v>
      </c>
      <c r="F389" s="4">
        <v>3.8073000000000003E-2</v>
      </c>
      <c r="G389" s="4" t="s">
        <v>3028</v>
      </c>
    </row>
    <row r="390" spans="1:7">
      <c r="A390" s="4" t="s">
        <v>1505</v>
      </c>
      <c r="B390" s="4" t="s">
        <v>1506</v>
      </c>
      <c r="C390" s="4">
        <v>27.965299999999999</v>
      </c>
      <c r="D390" s="4">
        <v>1.7107600000000001</v>
      </c>
      <c r="E390" s="4">
        <f t="shared" si="6"/>
        <v>-16.34671140311908</v>
      </c>
      <c r="F390" s="5">
        <v>2.7604900000000001E-5</v>
      </c>
      <c r="G390" s="4" t="s">
        <v>3028</v>
      </c>
    </row>
    <row r="391" spans="1:7">
      <c r="A391" s="4" t="s">
        <v>2516</v>
      </c>
      <c r="B391" s="4" t="s">
        <v>2517</v>
      </c>
      <c r="C391" s="4">
        <v>14.144600000000001</v>
      </c>
      <c r="D391" s="4">
        <v>0.86703300000000005</v>
      </c>
      <c r="E391" s="4">
        <f t="shared" si="6"/>
        <v>-16.313796591363882</v>
      </c>
      <c r="F391" s="4">
        <v>5.0921600000000005E-4</v>
      </c>
      <c r="G391" s="4" t="s">
        <v>3028</v>
      </c>
    </row>
    <row r="392" spans="1:7">
      <c r="A392" s="4" t="s">
        <v>1125</v>
      </c>
      <c r="B392" s="4" t="s">
        <v>1126</v>
      </c>
      <c r="C392" s="4">
        <v>19.7681</v>
      </c>
      <c r="D392" s="4">
        <v>1.2158</v>
      </c>
      <c r="E392" s="4">
        <f t="shared" si="6"/>
        <v>-16.259335417009378</v>
      </c>
      <c r="F392" s="4">
        <v>1.68465E-3</v>
      </c>
      <c r="G392" s="4" t="s">
        <v>3028</v>
      </c>
    </row>
    <row r="393" spans="1:7">
      <c r="A393" s="4" t="s">
        <v>1769</v>
      </c>
      <c r="B393" s="4" t="s">
        <v>1957</v>
      </c>
      <c r="C393" s="4">
        <v>9.5569199999999999</v>
      </c>
      <c r="D393" s="4">
        <v>0.58796899999999996</v>
      </c>
      <c r="E393" s="4">
        <f t="shared" si="6"/>
        <v>-16.254122241138564</v>
      </c>
      <c r="F393" s="5">
        <v>6.2176700000000004E-5</v>
      </c>
      <c r="G393" s="4" t="s">
        <v>3028</v>
      </c>
    </row>
    <row r="394" spans="1:7">
      <c r="A394" s="4" t="s">
        <v>3026</v>
      </c>
      <c r="B394" s="4" t="s">
        <v>3001</v>
      </c>
      <c r="C394" s="4">
        <v>1.04718</v>
      </c>
      <c r="D394" s="4">
        <v>6.4435199999999998E-2</v>
      </c>
      <c r="E394" s="4">
        <f t="shared" si="6"/>
        <v>-16.25167610250298</v>
      </c>
      <c r="F394" s="4">
        <v>4.1156400000000003E-2</v>
      </c>
      <c r="G394" s="4" t="s">
        <v>3028</v>
      </c>
    </row>
    <row r="395" spans="1:7">
      <c r="A395" s="4" t="s">
        <v>2707</v>
      </c>
      <c r="B395" s="4" t="s">
        <v>2708</v>
      </c>
      <c r="C395" s="4">
        <v>9.5964500000000008</v>
      </c>
      <c r="D395" s="4">
        <v>0.59308300000000003</v>
      </c>
      <c r="E395" s="4">
        <f t="shared" si="6"/>
        <v>-16.18061890157027</v>
      </c>
      <c r="F395" s="5">
        <v>3.9241299999999997E-8</v>
      </c>
      <c r="G395" s="4" t="s">
        <v>3028</v>
      </c>
    </row>
    <row r="396" spans="1:7">
      <c r="A396" s="4" t="s">
        <v>2462</v>
      </c>
      <c r="B396" s="4" t="s">
        <v>2463</v>
      </c>
      <c r="C396" s="4">
        <v>33.549199999999999</v>
      </c>
      <c r="D396" s="4">
        <v>2.0861800000000001</v>
      </c>
      <c r="E396" s="4">
        <f t="shared" si="6"/>
        <v>-16.081642044310652</v>
      </c>
      <c r="F396" s="5">
        <v>1.48913E-7</v>
      </c>
      <c r="G396" s="4" t="s">
        <v>3028</v>
      </c>
    </row>
    <row r="397" spans="1:7">
      <c r="A397" s="4" t="s">
        <v>2452</v>
      </c>
      <c r="B397" s="4" t="s">
        <v>2453</v>
      </c>
      <c r="C397" s="4">
        <v>4.9192499999999999</v>
      </c>
      <c r="D397" s="4">
        <v>0.306981</v>
      </c>
      <c r="E397" s="4">
        <f t="shared" si="6"/>
        <v>-16.024607386124874</v>
      </c>
      <c r="F397" s="5">
        <v>1.4064199999999999E-6</v>
      </c>
      <c r="G397" s="4" t="s">
        <v>3028</v>
      </c>
    </row>
    <row r="398" spans="1:7">
      <c r="A398" s="4" t="s">
        <v>1689</v>
      </c>
      <c r="B398" s="4" t="s">
        <v>1690</v>
      </c>
      <c r="C398" s="4">
        <v>40.943899999999999</v>
      </c>
      <c r="D398" s="4">
        <v>2.55721</v>
      </c>
      <c r="E398" s="4">
        <f t="shared" si="6"/>
        <v>-16.011160600811039</v>
      </c>
      <c r="F398" s="5">
        <v>6.8843299999999999E-6</v>
      </c>
      <c r="G398" s="4" t="s">
        <v>3028</v>
      </c>
    </row>
    <row r="399" spans="1:7">
      <c r="A399" s="4" t="s">
        <v>1610</v>
      </c>
      <c r="B399" s="4" t="s">
        <v>1611</v>
      </c>
      <c r="C399" s="4">
        <v>11.409700000000001</v>
      </c>
      <c r="D399" s="4">
        <v>0.71269199999999999</v>
      </c>
      <c r="E399" s="4">
        <f t="shared" si="6"/>
        <v>-16.00929995004855</v>
      </c>
      <c r="F399" s="5">
        <v>2.92899E-6</v>
      </c>
      <c r="G399" s="4" t="s">
        <v>3028</v>
      </c>
    </row>
    <row r="400" spans="1:7">
      <c r="A400" s="4" t="s">
        <v>803</v>
      </c>
      <c r="B400" s="4" t="s">
        <v>804</v>
      </c>
      <c r="C400" s="4">
        <v>37.429600000000001</v>
      </c>
      <c r="D400" s="4">
        <v>2.3494899999999999</v>
      </c>
      <c r="E400" s="4">
        <f t="shared" si="6"/>
        <v>-15.930946716095836</v>
      </c>
      <c r="F400" s="5">
        <v>4.9245300000000001E-5</v>
      </c>
      <c r="G400" s="4" t="s">
        <v>3028</v>
      </c>
    </row>
    <row r="401" spans="1:7">
      <c r="A401" s="4" t="s">
        <v>3026</v>
      </c>
      <c r="B401" s="4" t="s">
        <v>3093</v>
      </c>
      <c r="C401" s="4">
        <v>0.899339</v>
      </c>
      <c r="D401" s="4">
        <v>5.6601400000000003E-2</v>
      </c>
      <c r="E401" s="4">
        <f t="shared" si="6"/>
        <v>-15.888988611589111</v>
      </c>
      <c r="F401" s="4">
        <v>8.7381100000000003E-3</v>
      </c>
      <c r="G401" s="4" t="s">
        <v>3028</v>
      </c>
    </row>
    <row r="402" spans="1:7">
      <c r="A402" s="4" t="s">
        <v>1272</v>
      </c>
      <c r="B402" s="4" t="s">
        <v>1273</v>
      </c>
      <c r="C402" s="4">
        <v>16.549199999999999</v>
      </c>
      <c r="D402" s="4">
        <v>1.04182</v>
      </c>
      <c r="E402" s="4">
        <f t="shared" si="6"/>
        <v>-15.884893743640935</v>
      </c>
      <c r="F402" s="5">
        <v>6.8652900000000003E-6</v>
      </c>
      <c r="G402" s="4" t="s">
        <v>3028</v>
      </c>
    </row>
    <row r="403" spans="1:7">
      <c r="A403" s="4" t="s">
        <v>2200</v>
      </c>
      <c r="B403" s="4" t="s">
        <v>2201</v>
      </c>
      <c r="C403" s="4">
        <v>10.5367</v>
      </c>
      <c r="D403" s="4">
        <v>0.66559400000000002</v>
      </c>
      <c r="E403" s="4">
        <f t="shared" si="6"/>
        <v>-15.830521308785835</v>
      </c>
      <c r="F403" s="4">
        <v>7.6180099999999999E-4</v>
      </c>
      <c r="G403" s="4" t="s">
        <v>3028</v>
      </c>
    </row>
    <row r="404" spans="1:7">
      <c r="A404" s="4" t="s">
        <v>3026</v>
      </c>
      <c r="B404" s="4" t="s">
        <v>3094</v>
      </c>
      <c r="C404" s="4">
        <v>0.89165099999999997</v>
      </c>
      <c r="D404" s="4">
        <v>5.66995E-2</v>
      </c>
      <c r="E404" s="4">
        <f t="shared" si="6"/>
        <v>-15.725905872185821</v>
      </c>
      <c r="F404" s="4">
        <v>7.0686000000000002E-4</v>
      </c>
      <c r="G404" s="4" t="s">
        <v>3028</v>
      </c>
    </row>
    <row r="405" spans="1:7">
      <c r="A405" s="4" t="s">
        <v>1475</v>
      </c>
      <c r="B405" s="4" t="s">
        <v>1476</v>
      </c>
      <c r="C405" s="4">
        <v>9.1818600000000004</v>
      </c>
      <c r="D405" s="4">
        <v>0.585978</v>
      </c>
      <c r="E405" s="4">
        <f t="shared" si="6"/>
        <v>-15.669291338582678</v>
      </c>
      <c r="F405" s="5">
        <v>3.4813099999999999E-6</v>
      </c>
      <c r="G405" s="4" t="s">
        <v>3028</v>
      </c>
    </row>
    <row r="406" spans="1:7">
      <c r="A406" s="4" t="s">
        <v>2035</v>
      </c>
      <c r="B406" s="4" t="s">
        <v>2036</v>
      </c>
      <c r="C406" s="4">
        <v>1.46383</v>
      </c>
      <c r="D406" s="4">
        <v>9.3470600000000001E-2</v>
      </c>
      <c r="E406" s="4">
        <f t="shared" si="6"/>
        <v>-15.660860206310861</v>
      </c>
      <c r="F406" s="4">
        <v>1.86742E-4</v>
      </c>
      <c r="G406" s="4" t="s">
        <v>3028</v>
      </c>
    </row>
    <row r="407" spans="1:7">
      <c r="A407" s="4" t="s">
        <v>2419</v>
      </c>
      <c r="B407" s="4" t="s">
        <v>2420</v>
      </c>
      <c r="C407" s="4">
        <v>111.321</v>
      </c>
      <c r="D407" s="4">
        <v>7.1107500000000003</v>
      </c>
      <c r="E407" s="4">
        <f t="shared" si="6"/>
        <v>-15.655310621242483</v>
      </c>
      <c r="F407" s="4">
        <v>4.0420499999999998E-4</v>
      </c>
      <c r="G407" s="4" t="s">
        <v>3028</v>
      </c>
    </row>
    <row r="408" spans="1:7">
      <c r="A408" s="4" t="s">
        <v>1309</v>
      </c>
      <c r="B408" s="4" t="s">
        <v>1310</v>
      </c>
      <c r="C408" s="4">
        <v>1.36415</v>
      </c>
      <c r="D408" s="4">
        <v>8.7310799999999994E-2</v>
      </c>
      <c r="E408" s="4">
        <f t="shared" si="6"/>
        <v>-15.624069416383771</v>
      </c>
      <c r="F408" s="4">
        <v>2.1711199999999999E-3</v>
      </c>
      <c r="G408" s="4" t="s">
        <v>3028</v>
      </c>
    </row>
    <row r="409" spans="1:7">
      <c r="A409" s="4" t="s">
        <v>2763</v>
      </c>
      <c r="B409" s="4" t="s">
        <v>2764</v>
      </c>
      <c r="C409" s="4">
        <v>2.3621400000000001</v>
      </c>
      <c r="D409" s="4">
        <v>0.151416</v>
      </c>
      <c r="E409" s="4">
        <f t="shared" si="6"/>
        <v>-15.60033285782216</v>
      </c>
      <c r="F409" s="4">
        <v>7.4798099999999999E-4</v>
      </c>
      <c r="G409" s="4" t="s">
        <v>3028</v>
      </c>
    </row>
    <row r="410" spans="1:7">
      <c r="A410" s="4" t="s">
        <v>2392</v>
      </c>
      <c r="B410" s="4" t="s">
        <v>2393</v>
      </c>
      <c r="C410" s="4">
        <v>1.79236</v>
      </c>
      <c r="D410" s="4">
        <v>0.114922</v>
      </c>
      <c r="E410" s="4">
        <f t="shared" si="6"/>
        <v>-15.596317502305912</v>
      </c>
      <c r="F410" s="4">
        <v>2.1766799999999999E-2</v>
      </c>
      <c r="G410" s="4" t="s">
        <v>3028</v>
      </c>
    </row>
    <row r="411" spans="1:7">
      <c r="A411" s="4" t="s">
        <v>1319</v>
      </c>
      <c r="B411" s="4" t="s">
        <v>1320</v>
      </c>
      <c r="C411" s="4">
        <v>14.1096</v>
      </c>
      <c r="D411" s="4">
        <v>0.90486900000000003</v>
      </c>
      <c r="E411" s="4">
        <f t="shared" si="6"/>
        <v>-15.592975336761453</v>
      </c>
      <c r="F411" s="4">
        <v>1.09939E-3</v>
      </c>
      <c r="G411" s="4" t="s">
        <v>3028</v>
      </c>
    </row>
    <row r="412" spans="1:7">
      <c r="A412" s="4" t="s">
        <v>1249</v>
      </c>
      <c r="B412" s="4" t="s">
        <v>1250</v>
      </c>
      <c r="C412" s="4">
        <v>6.6526699999999996</v>
      </c>
      <c r="D412" s="4">
        <v>0.42735099999999998</v>
      </c>
      <c r="E412" s="4">
        <f t="shared" si="6"/>
        <v>-15.5672269399159</v>
      </c>
      <c r="F412" s="5">
        <v>4.5413299999999996E-6</v>
      </c>
      <c r="G412" s="4" t="s">
        <v>3028</v>
      </c>
    </row>
    <row r="413" spans="1:7">
      <c r="A413" s="4" t="s">
        <v>1590</v>
      </c>
      <c r="B413" s="4" t="s">
        <v>1591</v>
      </c>
      <c r="C413" s="4">
        <v>3.1779999999999999</v>
      </c>
      <c r="D413" s="4">
        <v>0.20497099999999999</v>
      </c>
      <c r="E413" s="4">
        <f t="shared" si="6"/>
        <v>-15.504632362626909</v>
      </c>
      <c r="F413" s="4">
        <v>4.1193599999999999E-3</v>
      </c>
      <c r="G413" s="4" t="s">
        <v>3028</v>
      </c>
    </row>
    <row r="414" spans="1:7">
      <c r="A414" s="4" t="s">
        <v>3026</v>
      </c>
      <c r="B414" s="4" t="s">
        <v>3002</v>
      </c>
      <c r="C414" s="4">
        <v>1.34138</v>
      </c>
      <c r="D414" s="4">
        <v>8.6575299999999994E-2</v>
      </c>
      <c r="E414" s="4">
        <f t="shared" si="6"/>
        <v>-15.493795574488336</v>
      </c>
      <c r="F414" s="4">
        <v>2.38096E-2</v>
      </c>
      <c r="G414" s="4" t="s">
        <v>3028</v>
      </c>
    </row>
    <row r="415" spans="1:7">
      <c r="A415" s="4" t="s">
        <v>1566</v>
      </c>
      <c r="B415" s="4" t="s">
        <v>1567</v>
      </c>
      <c r="C415" s="4">
        <v>4.3673599999999997</v>
      </c>
      <c r="D415" s="4">
        <v>0.282999</v>
      </c>
      <c r="E415" s="4">
        <f t="shared" si="6"/>
        <v>-15.432422022692659</v>
      </c>
      <c r="F415" s="5">
        <v>2.3470000000000001E-5</v>
      </c>
      <c r="G415" s="4" t="s">
        <v>3028</v>
      </c>
    </row>
    <row r="416" spans="1:7">
      <c r="A416" s="4" t="s">
        <v>1779</v>
      </c>
      <c r="B416" s="4" t="s">
        <v>1780</v>
      </c>
      <c r="C416" s="4">
        <v>1.79203</v>
      </c>
      <c r="D416" s="4">
        <v>0.116808</v>
      </c>
      <c r="E416" s="4">
        <f t="shared" si="6"/>
        <v>-15.341671803301145</v>
      </c>
      <c r="F416" s="4">
        <v>1.9014400000000001E-2</v>
      </c>
      <c r="G416" s="4" t="s">
        <v>3028</v>
      </c>
    </row>
    <row r="417" spans="1:7">
      <c r="A417" s="4" t="s">
        <v>2041</v>
      </c>
      <c r="B417" s="4" t="s">
        <v>1914</v>
      </c>
      <c r="C417" s="4">
        <v>2.8668800000000001</v>
      </c>
      <c r="D417" s="4">
        <v>0.18759100000000001</v>
      </c>
      <c r="E417" s="4">
        <f t="shared" si="6"/>
        <v>-15.282609506852674</v>
      </c>
      <c r="F417" s="5">
        <v>4.9209300000000002E-6</v>
      </c>
      <c r="G417" s="4" t="s">
        <v>3028</v>
      </c>
    </row>
    <row r="418" spans="1:7">
      <c r="A418" s="4" t="s">
        <v>2498</v>
      </c>
      <c r="B418" s="4" t="s">
        <v>2499</v>
      </c>
      <c r="C418" s="4">
        <v>5.8148</v>
      </c>
      <c r="D418" s="4">
        <v>0.38071300000000002</v>
      </c>
      <c r="E418" s="4">
        <f t="shared" si="6"/>
        <v>-15.273447452542991</v>
      </c>
      <c r="F418" s="5">
        <v>7.1621000000000003E-8</v>
      </c>
      <c r="G418" s="4" t="s">
        <v>3028</v>
      </c>
    </row>
    <row r="419" spans="1:7">
      <c r="A419" s="4" t="s">
        <v>1809</v>
      </c>
      <c r="B419" s="4" t="s">
        <v>1810</v>
      </c>
      <c r="C419" s="4">
        <v>4.5402300000000002</v>
      </c>
      <c r="D419" s="4">
        <v>0.29815399999999997</v>
      </c>
      <c r="E419" s="4">
        <f t="shared" si="6"/>
        <v>-15.227801740040384</v>
      </c>
      <c r="F419" s="4">
        <v>5.1488700000000001E-4</v>
      </c>
      <c r="G419" s="4" t="s">
        <v>3028</v>
      </c>
    </row>
    <row r="420" spans="1:7">
      <c r="A420" s="4" t="s">
        <v>1715</v>
      </c>
      <c r="B420" s="4" t="s">
        <v>1716</v>
      </c>
      <c r="C420" s="4">
        <v>5.0743499999999999</v>
      </c>
      <c r="D420" s="4">
        <v>0.33481699999999998</v>
      </c>
      <c r="E420" s="4">
        <f t="shared" si="6"/>
        <v>-15.155592457969579</v>
      </c>
      <c r="F420" s="4">
        <v>1.1902100000000001E-2</v>
      </c>
      <c r="G420" s="4" t="s">
        <v>3028</v>
      </c>
    </row>
    <row r="421" spans="1:7">
      <c r="A421" s="4" t="s">
        <v>2894</v>
      </c>
      <c r="B421" s="4" t="s">
        <v>2895</v>
      </c>
      <c r="C421" s="4">
        <v>20.737100000000002</v>
      </c>
      <c r="D421" s="4">
        <v>1.3752</v>
      </c>
      <c r="E421" s="4">
        <f t="shared" si="6"/>
        <v>-15.079333915066901</v>
      </c>
      <c r="F421" s="4">
        <v>8.7144900000000005E-4</v>
      </c>
      <c r="G421" s="4" t="s">
        <v>3028</v>
      </c>
    </row>
    <row r="422" spans="1:7">
      <c r="A422" s="4" t="s">
        <v>2910</v>
      </c>
      <c r="B422" s="4" t="s">
        <v>2911</v>
      </c>
      <c r="C422" s="4">
        <v>8.3668300000000002</v>
      </c>
      <c r="D422" s="4">
        <v>0.55594299999999996</v>
      </c>
      <c r="E422" s="4">
        <f t="shared" si="6"/>
        <v>-15.049798270686026</v>
      </c>
      <c r="F422" s="4">
        <v>7.4777700000000003E-4</v>
      </c>
      <c r="G422" s="4" t="s">
        <v>3028</v>
      </c>
    </row>
    <row r="423" spans="1:7">
      <c r="A423" s="4" t="s">
        <v>2654</v>
      </c>
      <c r="B423" s="4" t="s">
        <v>2655</v>
      </c>
      <c r="C423" s="4">
        <v>19.523199999999999</v>
      </c>
      <c r="D423" s="4">
        <v>1.302</v>
      </c>
      <c r="E423" s="4">
        <f t="shared" si="6"/>
        <v>-14.994777265745007</v>
      </c>
      <c r="F423" s="5">
        <v>1.27027E-6</v>
      </c>
      <c r="G423" s="4" t="s">
        <v>3028</v>
      </c>
    </row>
    <row r="424" spans="1:7">
      <c r="A424" s="4" t="s">
        <v>2124</v>
      </c>
      <c r="B424" s="4" t="s">
        <v>2125</v>
      </c>
      <c r="C424" s="4">
        <v>1.1394299999999999</v>
      </c>
      <c r="D424" s="4">
        <v>7.6002100000000003E-2</v>
      </c>
      <c r="E424" s="4">
        <f t="shared" si="6"/>
        <v>-14.99208574499915</v>
      </c>
      <c r="F424" s="4">
        <v>3.7544899999999999E-2</v>
      </c>
      <c r="G424" s="4" t="s">
        <v>3028</v>
      </c>
    </row>
    <row r="425" spans="1:7">
      <c r="A425" s="4" t="s">
        <v>2789</v>
      </c>
      <c r="B425" s="4" t="s">
        <v>2790</v>
      </c>
      <c r="C425" s="4">
        <v>30.354099999999999</v>
      </c>
      <c r="D425" s="4">
        <v>2.03382</v>
      </c>
      <c r="E425" s="4">
        <f t="shared" si="6"/>
        <v>-14.924673766606681</v>
      </c>
      <c r="F425" s="5">
        <v>7.3394800000000004E-9</v>
      </c>
      <c r="G425" s="4" t="s">
        <v>3028</v>
      </c>
    </row>
    <row r="426" spans="1:7">
      <c r="A426" s="4" t="s">
        <v>2601</v>
      </c>
      <c r="B426" s="4" t="s">
        <v>2602</v>
      </c>
      <c r="C426" s="4">
        <v>8.2545300000000008</v>
      </c>
      <c r="D426" s="4">
        <v>0.55540100000000003</v>
      </c>
      <c r="E426" s="4">
        <f t="shared" si="6"/>
        <v>-14.8622886887132</v>
      </c>
      <c r="F426" s="5">
        <v>1.6878700000000002E-5</v>
      </c>
      <c r="G426" s="4" t="s">
        <v>3028</v>
      </c>
    </row>
    <row r="427" spans="1:7">
      <c r="A427" s="4" t="s">
        <v>3026</v>
      </c>
      <c r="B427" s="4" t="s">
        <v>3003</v>
      </c>
      <c r="C427" s="4">
        <v>1.2659</v>
      </c>
      <c r="D427" s="4">
        <v>8.5422399999999996E-2</v>
      </c>
      <c r="E427" s="4">
        <f t="shared" si="6"/>
        <v>-14.819297982730527</v>
      </c>
      <c r="F427" s="4">
        <v>4.10531E-3</v>
      </c>
      <c r="G427" s="4" t="s">
        <v>3028</v>
      </c>
    </row>
    <row r="428" spans="1:7">
      <c r="A428" s="4" t="s">
        <v>2089</v>
      </c>
      <c r="B428" s="4" t="s">
        <v>2090</v>
      </c>
      <c r="C428" s="4">
        <v>8.3017299999999992</v>
      </c>
      <c r="D428" s="4">
        <v>0.56236900000000001</v>
      </c>
      <c r="E428" s="4">
        <f t="shared" si="6"/>
        <v>-14.762069032965899</v>
      </c>
      <c r="F428" s="5">
        <v>2.7236599999999999E-7</v>
      </c>
      <c r="G428" s="4" t="s">
        <v>3028</v>
      </c>
    </row>
    <row r="429" spans="1:7">
      <c r="A429" s="4" t="s">
        <v>1570</v>
      </c>
      <c r="B429" s="4" t="s">
        <v>1571</v>
      </c>
      <c r="C429" s="4">
        <v>12.6534</v>
      </c>
      <c r="D429" s="4">
        <v>0.86184899999999998</v>
      </c>
      <c r="E429" s="4">
        <f t="shared" si="6"/>
        <v>-14.681690180066346</v>
      </c>
      <c r="F429" s="5">
        <v>6.7127899999999996E-6</v>
      </c>
      <c r="G429" s="4" t="s">
        <v>3028</v>
      </c>
    </row>
    <row r="430" spans="1:7">
      <c r="A430" s="4" t="s">
        <v>3026</v>
      </c>
      <c r="B430" s="4" t="s">
        <v>3004</v>
      </c>
      <c r="C430" s="4">
        <v>1.55928</v>
      </c>
      <c r="D430" s="4">
        <v>0.106374</v>
      </c>
      <c r="E430" s="4">
        <f t="shared" si="6"/>
        <v>-14.658469174798354</v>
      </c>
      <c r="F430" s="4">
        <v>2.6428900000000002E-2</v>
      </c>
      <c r="G430" s="4" t="s">
        <v>3028</v>
      </c>
    </row>
    <row r="431" spans="1:7">
      <c r="A431" s="4" t="s">
        <v>1268</v>
      </c>
      <c r="B431" s="4" t="s">
        <v>1269</v>
      </c>
      <c r="C431" s="4">
        <v>13.0433</v>
      </c>
      <c r="D431" s="4">
        <v>0.89362699999999995</v>
      </c>
      <c r="E431" s="4">
        <f t="shared" si="6"/>
        <v>-14.595910821852966</v>
      </c>
      <c r="F431" s="4">
        <v>1.5631099999999999E-4</v>
      </c>
      <c r="G431" s="4" t="s">
        <v>3028</v>
      </c>
    </row>
    <row r="432" spans="1:7">
      <c r="A432" s="4" t="s">
        <v>1184</v>
      </c>
      <c r="B432" s="4" t="s">
        <v>1185</v>
      </c>
      <c r="C432" s="4">
        <v>24.104099999999999</v>
      </c>
      <c r="D432" s="4">
        <v>1.66018</v>
      </c>
      <c r="E432" s="4">
        <f t="shared" si="6"/>
        <v>-14.518967822766205</v>
      </c>
      <c r="F432" s="4">
        <v>1.6822E-3</v>
      </c>
      <c r="G432" s="4" t="s">
        <v>3028</v>
      </c>
    </row>
    <row r="433" spans="1:7">
      <c r="A433" s="4" t="s">
        <v>2717</v>
      </c>
      <c r="B433" s="4" t="s">
        <v>2718</v>
      </c>
      <c r="C433" s="4">
        <v>6.0762</v>
      </c>
      <c r="D433" s="4">
        <v>0.419823</v>
      </c>
      <c r="E433" s="4">
        <f t="shared" si="6"/>
        <v>-14.473242294967164</v>
      </c>
      <c r="F433" s="4">
        <v>1.1219500000000001E-4</v>
      </c>
      <c r="G433" s="4" t="s">
        <v>3028</v>
      </c>
    </row>
    <row r="434" spans="1:7">
      <c r="A434" s="4" t="s">
        <v>1326</v>
      </c>
      <c r="B434" s="4" t="s">
        <v>1327</v>
      </c>
      <c r="C434" s="4">
        <v>163.44900000000001</v>
      </c>
      <c r="D434" s="4">
        <v>11.2986</v>
      </c>
      <c r="E434" s="4">
        <f t="shared" si="6"/>
        <v>-14.466305559980883</v>
      </c>
      <c r="F434" s="4">
        <v>2.2769399999999999E-4</v>
      </c>
      <c r="G434" s="4" t="s">
        <v>3028</v>
      </c>
    </row>
    <row r="435" spans="1:7">
      <c r="A435" s="4" t="s">
        <v>1407</v>
      </c>
      <c r="B435" s="4" t="s">
        <v>1408</v>
      </c>
      <c r="C435" s="4">
        <v>146.68299999999999</v>
      </c>
      <c r="D435" s="4">
        <v>10.184100000000001</v>
      </c>
      <c r="E435" s="4">
        <f t="shared" si="6"/>
        <v>-14.403138225272727</v>
      </c>
      <c r="F435" s="4">
        <v>4.7362899999999999E-2</v>
      </c>
      <c r="G435" s="4" t="s">
        <v>3028</v>
      </c>
    </row>
    <row r="436" spans="1:7">
      <c r="A436" s="4" t="s">
        <v>2642</v>
      </c>
      <c r="B436" s="4" t="s">
        <v>2643</v>
      </c>
      <c r="C436" s="4">
        <v>2.99349</v>
      </c>
      <c r="D436" s="4">
        <v>0.20801800000000001</v>
      </c>
      <c r="E436" s="4">
        <f t="shared" si="6"/>
        <v>-14.39053351152304</v>
      </c>
      <c r="F436" s="4">
        <v>3.6295899999999999E-2</v>
      </c>
      <c r="G436" s="4" t="s">
        <v>3028</v>
      </c>
    </row>
    <row r="437" spans="1:7">
      <c r="A437" s="4" t="s">
        <v>1256</v>
      </c>
      <c r="B437" s="4" t="s">
        <v>1257</v>
      </c>
      <c r="C437" s="4">
        <v>31.110700000000001</v>
      </c>
      <c r="D437" s="4">
        <v>2.1649400000000001</v>
      </c>
      <c r="E437" s="4">
        <f t="shared" si="6"/>
        <v>-14.37023658854287</v>
      </c>
      <c r="F437" s="4">
        <v>1.23398E-3</v>
      </c>
      <c r="G437" s="4" t="s">
        <v>3028</v>
      </c>
    </row>
    <row r="438" spans="1:7">
      <c r="A438" s="4" t="s">
        <v>949</v>
      </c>
      <c r="B438" s="4" t="s">
        <v>950</v>
      </c>
      <c r="C438" s="4">
        <v>9.2340099999999996</v>
      </c>
      <c r="D438" s="4">
        <v>0.64279699999999995</v>
      </c>
      <c r="E438" s="4">
        <f t="shared" si="6"/>
        <v>-14.365359514745712</v>
      </c>
      <c r="F438" s="5">
        <v>9.2848399999999994E-8</v>
      </c>
      <c r="G438" s="4" t="s">
        <v>3028</v>
      </c>
    </row>
    <row r="439" spans="1:7">
      <c r="A439" s="4" t="s">
        <v>1370</v>
      </c>
      <c r="B439" s="4" t="s">
        <v>1371</v>
      </c>
      <c r="C439" s="4">
        <v>15.9655</v>
      </c>
      <c r="D439" s="4">
        <v>1.1131800000000001</v>
      </c>
      <c r="E439" s="4">
        <f t="shared" si="6"/>
        <v>-14.342244740293573</v>
      </c>
      <c r="F439" s="4">
        <v>1.7254499999999999E-2</v>
      </c>
      <c r="G439" s="4" t="s">
        <v>3028</v>
      </c>
    </row>
    <row r="440" spans="1:7">
      <c r="A440" s="4" t="s">
        <v>3026</v>
      </c>
      <c r="B440" s="4" t="s">
        <v>3005</v>
      </c>
      <c r="C440" s="4">
        <v>1.26556</v>
      </c>
      <c r="D440" s="4">
        <v>8.8266600000000001E-2</v>
      </c>
      <c r="E440" s="4">
        <f t="shared" si="6"/>
        <v>-14.337926237104409</v>
      </c>
      <c r="F440" s="4">
        <v>2.3501999999999999E-2</v>
      </c>
      <c r="G440" s="4" t="s">
        <v>3028</v>
      </c>
    </row>
    <row r="441" spans="1:7">
      <c r="A441" s="4" t="s">
        <v>2136</v>
      </c>
      <c r="B441" s="4" t="s">
        <v>2137</v>
      </c>
      <c r="C441" s="4">
        <v>7.6362399999999999</v>
      </c>
      <c r="D441" s="4">
        <v>0.53335999999999995</v>
      </c>
      <c r="E441" s="4">
        <f t="shared" si="6"/>
        <v>-14.317234138293086</v>
      </c>
      <c r="F441" s="4">
        <v>2.1267500000000002E-3</v>
      </c>
      <c r="G441" s="4" t="s">
        <v>3028</v>
      </c>
    </row>
    <row r="442" spans="1:7">
      <c r="A442" s="4" t="s">
        <v>1663</v>
      </c>
      <c r="B442" s="4" t="s">
        <v>1664</v>
      </c>
      <c r="C442" s="4">
        <v>106.797</v>
      </c>
      <c r="D442" s="4">
        <v>7.4917400000000001</v>
      </c>
      <c r="E442" s="4">
        <f t="shared" si="6"/>
        <v>-14.255299836887025</v>
      </c>
      <c r="F442" s="4">
        <v>3.3902099999999998E-3</v>
      </c>
      <c r="G442" s="4" t="s">
        <v>3028</v>
      </c>
    </row>
    <row r="443" spans="1:7">
      <c r="A443" s="4" t="s">
        <v>2751</v>
      </c>
      <c r="B443" s="4" t="s">
        <v>2752</v>
      </c>
      <c r="C443" s="4">
        <v>5.7109300000000003</v>
      </c>
      <c r="D443" s="4">
        <v>0.40173300000000001</v>
      </c>
      <c r="E443" s="4">
        <f t="shared" si="6"/>
        <v>-14.215735326697086</v>
      </c>
      <c r="F443" s="5">
        <v>9.5817300000000005E-6</v>
      </c>
      <c r="G443" s="4" t="s">
        <v>3028</v>
      </c>
    </row>
    <row r="444" spans="1:7">
      <c r="A444" s="4" t="s">
        <v>2087</v>
      </c>
      <c r="B444" s="4" t="s">
        <v>2088</v>
      </c>
      <c r="C444" s="4">
        <v>5.3780400000000004</v>
      </c>
      <c r="D444" s="4">
        <v>0.37833499999999998</v>
      </c>
      <c r="E444" s="4">
        <f t="shared" si="6"/>
        <v>-14.215021079202296</v>
      </c>
      <c r="F444" s="4">
        <v>1.3288299999999999E-2</v>
      </c>
      <c r="G444" s="4" t="s">
        <v>3028</v>
      </c>
    </row>
    <row r="445" spans="1:7">
      <c r="A445" s="4" t="s">
        <v>2636</v>
      </c>
      <c r="B445" s="4" t="s">
        <v>2637</v>
      </c>
      <c r="C445" s="4">
        <v>207.92699999999999</v>
      </c>
      <c r="D445" s="4">
        <v>14.6562</v>
      </c>
      <c r="E445" s="4">
        <f t="shared" si="6"/>
        <v>-14.186965243378229</v>
      </c>
      <c r="F445" s="5">
        <v>4.9061599999999998E-5</v>
      </c>
      <c r="G445" s="4" t="s">
        <v>3028</v>
      </c>
    </row>
    <row r="446" spans="1:7">
      <c r="A446" s="4" t="s">
        <v>2591</v>
      </c>
      <c r="B446" s="4" t="s">
        <v>2592</v>
      </c>
      <c r="C446" s="4">
        <v>52.857900000000001</v>
      </c>
      <c r="D446" s="4">
        <v>3.7288100000000002</v>
      </c>
      <c r="E446" s="4">
        <f t="shared" si="6"/>
        <v>-14.175541258471201</v>
      </c>
      <c r="F446" s="4">
        <v>2.66739E-4</v>
      </c>
      <c r="G446" s="4" t="s">
        <v>3028</v>
      </c>
    </row>
    <row r="447" spans="1:7">
      <c r="A447" s="4" t="s">
        <v>842</v>
      </c>
      <c r="B447" s="4" t="s">
        <v>843</v>
      </c>
      <c r="C447" s="4">
        <v>2.3178999999999998</v>
      </c>
      <c r="D447" s="4">
        <v>0.163801</v>
      </c>
      <c r="E447" s="4">
        <f t="shared" si="6"/>
        <v>-14.150707260639434</v>
      </c>
      <c r="F447" s="4">
        <v>4.4006999999999998E-2</v>
      </c>
      <c r="G447" s="4" t="s">
        <v>3028</v>
      </c>
    </row>
    <row r="448" spans="1:7">
      <c r="A448" s="4" t="s">
        <v>3026</v>
      </c>
      <c r="B448" s="4" t="s">
        <v>3006</v>
      </c>
      <c r="C448" s="4">
        <v>1.1913499999999999</v>
      </c>
      <c r="D448" s="4">
        <v>8.4947099999999998E-2</v>
      </c>
      <c r="E448" s="4">
        <f t="shared" si="6"/>
        <v>-14.02461061060354</v>
      </c>
      <c r="F448" s="4">
        <v>4.2725300000000001E-2</v>
      </c>
      <c r="G448" s="4" t="s">
        <v>3028</v>
      </c>
    </row>
    <row r="449" spans="1:7">
      <c r="A449" s="4" t="s">
        <v>2914</v>
      </c>
      <c r="B449" s="4" t="s">
        <v>2915</v>
      </c>
      <c r="C449" s="4">
        <v>3.2811699999999999</v>
      </c>
      <c r="D449" s="4">
        <v>0.23418600000000001</v>
      </c>
      <c r="E449" s="4">
        <f t="shared" si="6"/>
        <v>-14.010957102474102</v>
      </c>
      <c r="F449" s="4">
        <v>2.5647699999999999E-2</v>
      </c>
      <c r="G449" s="4" t="s">
        <v>3028</v>
      </c>
    </row>
    <row r="450" spans="1:7">
      <c r="A450" s="4" t="s">
        <v>1987</v>
      </c>
      <c r="B450" s="4" t="s">
        <v>1988</v>
      </c>
      <c r="C450" s="4">
        <v>7.0487099999999998</v>
      </c>
      <c r="D450" s="4">
        <v>0.50394799999999995</v>
      </c>
      <c r="E450" s="4">
        <f t="shared" si="6"/>
        <v>-13.986978815274593</v>
      </c>
      <c r="F450" s="5">
        <v>3.1275500000000001E-8</v>
      </c>
      <c r="G450" s="4" t="s">
        <v>3028</v>
      </c>
    </row>
    <row r="451" spans="1:7">
      <c r="A451" s="4" t="s">
        <v>2382</v>
      </c>
      <c r="B451" s="4" t="s">
        <v>2383</v>
      </c>
      <c r="C451" s="4">
        <v>3.6388099999999999</v>
      </c>
      <c r="D451" s="4">
        <v>0.26119100000000001</v>
      </c>
      <c r="E451" s="4">
        <f t="shared" si="6"/>
        <v>-13.931605606625036</v>
      </c>
      <c r="F451" s="4">
        <v>1.34089E-3</v>
      </c>
      <c r="G451" s="4" t="s">
        <v>3028</v>
      </c>
    </row>
    <row r="452" spans="1:7">
      <c r="A452" s="4" t="s">
        <v>887</v>
      </c>
      <c r="B452" s="4" t="s">
        <v>888</v>
      </c>
      <c r="C452" s="4">
        <v>126.22199999999999</v>
      </c>
      <c r="D452" s="4">
        <v>9.0704899999999995</v>
      </c>
      <c r="E452" s="4">
        <f t="shared" ref="E452:E515" si="7">-(C452/D452)</f>
        <v>-13.915675999863293</v>
      </c>
      <c r="F452" s="4">
        <v>6.4168000000000005E-4</v>
      </c>
      <c r="G452" s="4" t="s">
        <v>3028</v>
      </c>
    </row>
    <row r="453" spans="1:7">
      <c r="A453" s="4" t="s">
        <v>1544</v>
      </c>
      <c r="B453" s="4" t="s">
        <v>1545</v>
      </c>
      <c r="C453" s="4">
        <v>3.8169300000000002</v>
      </c>
      <c r="D453" s="4">
        <v>0.27434599999999998</v>
      </c>
      <c r="E453" s="4">
        <f t="shared" si="7"/>
        <v>-13.912832700312745</v>
      </c>
      <c r="F453" s="5">
        <v>3.1575799999999997E-5</v>
      </c>
      <c r="G453" s="4" t="s">
        <v>3028</v>
      </c>
    </row>
    <row r="454" spans="1:7">
      <c r="A454" s="4" t="s">
        <v>1082</v>
      </c>
      <c r="B454" s="4" t="s">
        <v>1083</v>
      </c>
      <c r="C454" s="4">
        <v>3.7042700000000002</v>
      </c>
      <c r="D454" s="4">
        <v>0.26661200000000002</v>
      </c>
      <c r="E454" s="4">
        <f t="shared" si="7"/>
        <v>-13.893860741451997</v>
      </c>
      <c r="F454" s="5">
        <v>6.3113800000000005E-5</v>
      </c>
      <c r="G454" s="4" t="s">
        <v>3028</v>
      </c>
    </row>
    <row r="455" spans="1:7">
      <c r="A455" s="4" t="s">
        <v>1844</v>
      </c>
      <c r="B455" s="4" t="s">
        <v>1845</v>
      </c>
      <c r="C455" s="4">
        <v>17.797599999999999</v>
      </c>
      <c r="D455" s="4">
        <v>1.2810999999999999</v>
      </c>
      <c r="E455" s="4">
        <f t="shared" si="7"/>
        <v>-13.892436187651237</v>
      </c>
      <c r="F455" s="5">
        <v>9.9463399999999994E-5</v>
      </c>
      <c r="G455" s="4" t="s">
        <v>3028</v>
      </c>
    </row>
    <row r="456" spans="1:7">
      <c r="A456" s="4" t="s">
        <v>2662</v>
      </c>
      <c r="B456" s="4" t="s">
        <v>2663</v>
      </c>
      <c r="C456" s="4">
        <v>7.8541699999999999</v>
      </c>
      <c r="D456" s="4">
        <v>0.56636299999999995</v>
      </c>
      <c r="E456" s="4">
        <f t="shared" si="7"/>
        <v>-13.86773147257148</v>
      </c>
      <c r="F456" s="5">
        <v>1.3111E-5</v>
      </c>
      <c r="G456" s="4" t="s">
        <v>3028</v>
      </c>
    </row>
    <row r="457" spans="1:7">
      <c r="A457" s="4" t="s">
        <v>1586</v>
      </c>
      <c r="B457" s="4" t="s">
        <v>1587</v>
      </c>
      <c r="C457" s="4">
        <v>22.747399999999999</v>
      </c>
      <c r="D457" s="4">
        <v>1.6436999999999999</v>
      </c>
      <c r="E457" s="4">
        <f t="shared" si="7"/>
        <v>-13.839143395996837</v>
      </c>
      <c r="F457" s="5">
        <v>1.0513899999999999E-5</v>
      </c>
      <c r="G457" s="4" t="s">
        <v>3028</v>
      </c>
    </row>
    <row r="458" spans="1:7">
      <c r="A458" s="4" t="s">
        <v>1035</v>
      </c>
      <c r="B458" s="4" t="s">
        <v>1036</v>
      </c>
      <c r="C458" s="4">
        <v>33.188800000000001</v>
      </c>
      <c r="D458" s="4">
        <v>2.4129999999999998</v>
      </c>
      <c r="E458" s="4">
        <f t="shared" si="7"/>
        <v>-13.754164939908829</v>
      </c>
      <c r="F458" s="4">
        <v>2.0050900000000002E-3</v>
      </c>
      <c r="G458" s="4" t="s">
        <v>3028</v>
      </c>
    </row>
    <row r="459" spans="1:7">
      <c r="A459" s="4" t="s">
        <v>2054</v>
      </c>
      <c r="B459" s="4" t="s">
        <v>2055</v>
      </c>
      <c r="C459" s="4">
        <v>12.991</v>
      </c>
      <c r="D459" s="4">
        <v>0.94462999999999997</v>
      </c>
      <c r="E459" s="4">
        <f t="shared" si="7"/>
        <v>-13.752474513830812</v>
      </c>
      <c r="F459" s="4">
        <v>4.7348299999999998E-3</v>
      </c>
      <c r="G459" s="4" t="s">
        <v>3028</v>
      </c>
    </row>
    <row r="460" spans="1:7">
      <c r="A460" s="4" t="s">
        <v>1985</v>
      </c>
      <c r="B460" s="4" t="s">
        <v>1986</v>
      </c>
      <c r="C460" s="4">
        <v>77.945999999999998</v>
      </c>
      <c r="D460" s="4">
        <v>5.6840000000000002</v>
      </c>
      <c r="E460" s="4">
        <f t="shared" si="7"/>
        <v>-13.71323011963406</v>
      </c>
      <c r="F460" s="4">
        <v>8.9632799999999995E-4</v>
      </c>
      <c r="G460" s="4" t="s">
        <v>3028</v>
      </c>
    </row>
    <row r="461" spans="1:7">
      <c r="A461" s="4" t="s">
        <v>3026</v>
      </c>
      <c r="B461" s="4" t="s">
        <v>3007</v>
      </c>
      <c r="C461" s="4">
        <v>2.1952699999999998</v>
      </c>
      <c r="D461" s="4">
        <v>0.16029299999999999</v>
      </c>
      <c r="E461" s="4">
        <f t="shared" si="7"/>
        <v>-13.695357875889776</v>
      </c>
      <c r="F461" s="4">
        <v>2.21978E-2</v>
      </c>
      <c r="G461" s="4" t="s">
        <v>3028</v>
      </c>
    </row>
    <row r="462" spans="1:7">
      <c r="A462" s="4" t="s">
        <v>1140</v>
      </c>
      <c r="B462" s="4" t="s">
        <v>1141</v>
      </c>
      <c r="C462" s="4">
        <v>105.322</v>
      </c>
      <c r="D462" s="4">
        <v>7.7344499999999998</v>
      </c>
      <c r="E462" s="4">
        <f t="shared" si="7"/>
        <v>-13.617257852853145</v>
      </c>
      <c r="F462" s="4">
        <v>8.5786400000000002E-3</v>
      </c>
      <c r="G462" s="4" t="s">
        <v>3028</v>
      </c>
    </row>
    <row r="463" spans="1:7">
      <c r="A463" s="4" t="s">
        <v>2095</v>
      </c>
      <c r="B463" s="4" t="s">
        <v>2096</v>
      </c>
      <c r="C463" s="4">
        <v>3.2917299999999998</v>
      </c>
      <c r="D463" s="4">
        <v>0.24219299999999999</v>
      </c>
      <c r="E463" s="4">
        <f t="shared" si="7"/>
        <v>-13.591350699648627</v>
      </c>
      <c r="F463" s="4">
        <v>4.74229E-4</v>
      </c>
      <c r="G463" s="4" t="s">
        <v>3028</v>
      </c>
    </row>
    <row r="464" spans="1:7">
      <c r="A464" s="4" t="s">
        <v>2230</v>
      </c>
      <c r="B464" s="4" t="s">
        <v>2231</v>
      </c>
      <c r="C464" s="4">
        <v>192.60499999999999</v>
      </c>
      <c r="D464" s="4">
        <v>14.1736</v>
      </c>
      <c r="E464" s="4">
        <f t="shared" si="7"/>
        <v>-13.588996444093242</v>
      </c>
      <c r="F464" s="4">
        <v>4.5308199999999996E-3</v>
      </c>
      <c r="G464" s="4" t="s">
        <v>3028</v>
      </c>
    </row>
    <row r="465" spans="1:7">
      <c r="A465" s="4" t="s">
        <v>1722</v>
      </c>
      <c r="B465" s="4" t="s">
        <v>1723</v>
      </c>
      <c r="C465" s="4">
        <v>2.7074199999999999</v>
      </c>
      <c r="D465" s="4">
        <v>0.19940099999999999</v>
      </c>
      <c r="E465" s="4">
        <f t="shared" si="7"/>
        <v>-13.577765407395148</v>
      </c>
      <c r="F465" s="4">
        <v>4.2368500000000003E-3</v>
      </c>
      <c r="G465" s="4" t="s">
        <v>3028</v>
      </c>
    </row>
    <row r="466" spans="1:7">
      <c r="A466" s="4" t="s">
        <v>2701</v>
      </c>
      <c r="B466" s="4" t="s">
        <v>2702</v>
      </c>
      <c r="C466" s="4">
        <v>4.73062</v>
      </c>
      <c r="D466" s="4">
        <v>0.350499</v>
      </c>
      <c r="E466" s="4">
        <f t="shared" si="7"/>
        <v>-13.496814541553613</v>
      </c>
      <c r="F466" s="4">
        <v>1.52786E-2</v>
      </c>
      <c r="G466" s="4" t="s">
        <v>3028</v>
      </c>
    </row>
    <row r="467" spans="1:7">
      <c r="A467" s="4" t="s">
        <v>2005</v>
      </c>
      <c r="B467" s="4" t="s">
        <v>2006</v>
      </c>
      <c r="C467" s="4">
        <v>1.00735</v>
      </c>
      <c r="D467" s="4">
        <v>7.48254E-2</v>
      </c>
      <c r="E467" s="4">
        <f t="shared" si="7"/>
        <v>-13.462674439428323</v>
      </c>
      <c r="F467" s="4">
        <v>4.7391900000000001E-2</v>
      </c>
      <c r="G467" s="4" t="s">
        <v>3028</v>
      </c>
    </row>
    <row r="468" spans="1:7">
      <c r="A468" s="4" t="s">
        <v>2878</v>
      </c>
      <c r="B468" s="4" t="s">
        <v>2879</v>
      </c>
      <c r="C468" s="4">
        <v>183.67</v>
      </c>
      <c r="D468" s="4">
        <v>13.6951</v>
      </c>
      <c r="E468" s="4">
        <f t="shared" si="7"/>
        <v>-13.4113661090463</v>
      </c>
      <c r="F468" s="5">
        <v>4.58036E-6</v>
      </c>
      <c r="G468" s="4" t="s">
        <v>3028</v>
      </c>
    </row>
    <row r="469" spans="1:7">
      <c r="A469" s="4" t="s">
        <v>2848</v>
      </c>
      <c r="B469" s="4" t="s">
        <v>2849</v>
      </c>
      <c r="C469" s="4">
        <v>40.805100000000003</v>
      </c>
      <c r="D469" s="4">
        <v>3.05118</v>
      </c>
      <c r="E469" s="4">
        <f t="shared" si="7"/>
        <v>-13.373547283346117</v>
      </c>
      <c r="F469" s="5">
        <v>8.0229700000000002E-5</v>
      </c>
      <c r="G469" s="4" t="s">
        <v>3028</v>
      </c>
    </row>
    <row r="470" spans="1:7">
      <c r="A470" s="4" t="s">
        <v>2771</v>
      </c>
      <c r="B470" s="4" t="s">
        <v>2772</v>
      </c>
      <c r="C470" s="4">
        <v>7.88687</v>
      </c>
      <c r="D470" s="4">
        <v>0.59062400000000004</v>
      </c>
      <c r="E470" s="4">
        <f t="shared" si="7"/>
        <v>-13.353453296852143</v>
      </c>
      <c r="F470" s="4">
        <v>1.55686E-3</v>
      </c>
      <c r="G470" s="4" t="s">
        <v>3028</v>
      </c>
    </row>
    <row r="471" spans="1:7">
      <c r="A471" s="4" t="s">
        <v>1166</v>
      </c>
      <c r="B471" s="4" t="s">
        <v>1167</v>
      </c>
      <c r="C471" s="4">
        <v>5.3522600000000002</v>
      </c>
      <c r="D471" s="4">
        <v>0.40258300000000002</v>
      </c>
      <c r="E471" s="4">
        <f t="shared" si="7"/>
        <v>-13.294798836513216</v>
      </c>
      <c r="F471" s="4">
        <v>6.9486999999999999E-4</v>
      </c>
      <c r="G471" s="4" t="s">
        <v>3028</v>
      </c>
    </row>
    <row r="472" spans="1:7">
      <c r="A472" s="4" t="s">
        <v>830</v>
      </c>
      <c r="B472" s="4" t="s">
        <v>831</v>
      </c>
      <c r="C472" s="4">
        <v>13.0806</v>
      </c>
      <c r="D472" s="4">
        <v>0.98701899999999998</v>
      </c>
      <c r="E472" s="4">
        <f t="shared" si="7"/>
        <v>-13.252632421463012</v>
      </c>
      <c r="F472" s="5">
        <v>1.7798000000000001E-5</v>
      </c>
      <c r="G472" s="4" t="s">
        <v>3028</v>
      </c>
    </row>
    <row r="473" spans="1:7">
      <c r="A473" s="4" t="s">
        <v>1354</v>
      </c>
      <c r="B473" s="4" t="s">
        <v>1355</v>
      </c>
      <c r="C473" s="4">
        <v>6.0415099999999997</v>
      </c>
      <c r="D473" s="4">
        <v>0.45714900000000003</v>
      </c>
      <c r="E473" s="4">
        <f t="shared" si="7"/>
        <v>-13.215625540031805</v>
      </c>
      <c r="F473" s="4">
        <v>6.6709099999999997E-4</v>
      </c>
      <c r="G473" s="4" t="s">
        <v>3028</v>
      </c>
    </row>
    <row r="474" spans="1:7">
      <c r="A474" s="4" t="s">
        <v>3095</v>
      </c>
      <c r="B474" s="4" t="s">
        <v>3096</v>
      </c>
      <c r="C474" s="4">
        <v>0.78565799999999997</v>
      </c>
      <c r="D474" s="4">
        <v>5.95807E-2</v>
      </c>
      <c r="E474" s="4">
        <f t="shared" si="7"/>
        <v>-13.186451317288988</v>
      </c>
      <c r="F474" s="4">
        <v>2.35914E-3</v>
      </c>
      <c r="G474" s="4" t="s">
        <v>3028</v>
      </c>
    </row>
    <row r="475" spans="1:7">
      <c r="A475" s="4" t="s">
        <v>1274</v>
      </c>
      <c r="B475" s="4" t="s">
        <v>1275</v>
      </c>
      <c r="C475" s="4">
        <v>18.268999999999998</v>
      </c>
      <c r="D475" s="4">
        <v>1.38897</v>
      </c>
      <c r="E475" s="4">
        <f t="shared" si="7"/>
        <v>-13.152911869946793</v>
      </c>
      <c r="F475" s="5">
        <v>5.0637299999999999E-6</v>
      </c>
      <c r="G475" s="4" t="s">
        <v>3028</v>
      </c>
    </row>
    <row r="476" spans="1:7">
      <c r="A476" s="4" t="s">
        <v>2058</v>
      </c>
      <c r="B476" s="4" t="s">
        <v>2059</v>
      </c>
      <c r="C476" s="4">
        <v>2.5482399999999998</v>
      </c>
      <c r="D476" s="4">
        <v>0.19377800000000001</v>
      </c>
      <c r="E476" s="4">
        <f t="shared" si="7"/>
        <v>-13.150306020291261</v>
      </c>
      <c r="F476" s="4">
        <v>8.8247099999999995E-3</v>
      </c>
      <c r="G476" s="4" t="s">
        <v>3028</v>
      </c>
    </row>
    <row r="477" spans="1:7">
      <c r="A477" s="4" t="s">
        <v>3026</v>
      </c>
      <c r="B477" s="4" t="s">
        <v>3008</v>
      </c>
      <c r="C477" s="4">
        <v>2.9687600000000001</v>
      </c>
      <c r="D477" s="4">
        <v>0.226053</v>
      </c>
      <c r="E477" s="4">
        <f t="shared" si="7"/>
        <v>-13.133026325684684</v>
      </c>
      <c r="F477" s="4">
        <v>8.8751000000000003E-3</v>
      </c>
      <c r="G477" s="4" t="s">
        <v>3028</v>
      </c>
    </row>
    <row r="478" spans="1:7">
      <c r="A478" s="4" t="s">
        <v>2984</v>
      </c>
      <c r="B478" s="4" t="s">
        <v>2985</v>
      </c>
      <c r="C478" s="4">
        <v>1.1390800000000001</v>
      </c>
      <c r="D478" s="4">
        <v>8.6997699999999997E-2</v>
      </c>
      <c r="E478" s="4">
        <f t="shared" si="7"/>
        <v>-13.093219705808316</v>
      </c>
      <c r="F478" s="4">
        <v>2.9668199999999999E-2</v>
      </c>
      <c r="G478" s="4" t="s">
        <v>3028</v>
      </c>
    </row>
    <row r="479" spans="1:7">
      <c r="A479" s="4" t="s">
        <v>919</v>
      </c>
      <c r="B479" s="4" t="s">
        <v>920</v>
      </c>
      <c r="C479" s="4">
        <v>31.9924</v>
      </c>
      <c r="D479" s="4">
        <v>2.4497200000000001</v>
      </c>
      <c r="E479" s="4">
        <f t="shared" si="7"/>
        <v>-13.059614976405467</v>
      </c>
      <c r="F479" s="4">
        <v>3.8227999999999999E-3</v>
      </c>
      <c r="G479" s="4" t="s">
        <v>3028</v>
      </c>
    </row>
    <row r="480" spans="1:7">
      <c r="A480" s="4" t="s">
        <v>961</v>
      </c>
      <c r="B480" s="4" t="s">
        <v>962</v>
      </c>
      <c r="C480" s="4">
        <v>25.991199999999999</v>
      </c>
      <c r="D480" s="4">
        <v>1.99064</v>
      </c>
      <c r="E480" s="4">
        <f t="shared" si="7"/>
        <v>-13.05670538118394</v>
      </c>
      <c r="F480" s="5">
        <v>2.6065700000000002E-6</v>
      </c>
      <c r="G480" s="4" t="s">
        <v>3028</v>
      </c>
    </row>
    <row r="481" spans="1:7">
      <c r="A481" s="4" t="s">
        <v>2930</v>
      </c>
      <c r="B481" s="4" t="s">
        <v>2931</v>
      </c>
      <c r="C481" s="4">
        <v>4.8531399999999998</v>
      </c>
      <c r="D481" s="4">
        <v>0.37193599999999999</v>
      </c>
      <c r="E481" s="4">
        <f t="shared" si="7"/>
        <v>-13.048320141099543</v>
      </c>
      <c r="F481" s="4">
        <v>7.0476999999999996E-3</v>
      </c>
      <c r="G481" s="4" t="s">
        <v>3028</v>
      </c>
    </row>
    <row r="482" spans="1:7">
      <c r="A482" s="4" t="s">
        <v>1105</v>
      </c>
      <c r="B482" s="4" t="s">
        <v>1106</v>
      </c>
      <c r="C482" s="4">
        <v>51.816400000000002</v>
      </c>
      <c r="D482" s="4">
        <v>3.9984299999999999</v>
      </c>
      <c r="E482" s="4">
        <f t="shared" si="7"/>
        <v>-12.959186480693672</v>
      </c>
      <c r="F482" s="4">
        <v>5.8814299999999996E-4</v>
      </c>
      <c r="G482" s="4" t="s">
        <v>3028</v>
      </c>
    </row>
    <row r="483" spans="1:7">
      <c r="A483" s="4" t="s">
        <v>2220</v>
      </c>
      <c r="B483" s="4" t="s">
        <v>2221</v>
      </c>
      <c r="C483" s="4">
        <v>7.1353299999999997</v>
      </c>
      <c r="D483" s="4">
        <v>0.55252599999999996</v>
      </c>
      <c r="E483" s="4">
        <f t="shared" si="7"/>
        <v>-12.914016715955448</v>
      </c>
      <c r="F483" s="4">
        <v>2.6188300000000001E-2</v>
      </c>
      <c r="G483" s="4" t="s">
        <v>3028</v>
      </c>
    </row>
    <row r="484" spans="1:7">
      <c r="A484" s="4" t="s">
        <v>2359</v>
      </c>
      <c r="B484" s="4" t="s">
        <v>2360</v>
      </c>
      <c r="C484" s="4">
        <v>33.532899999999998</v>
      </c>
      <c r="D484" s="4">
        <v>2.6011199999999999</v>
      </c>
      <c r="E484" s="4">
        <f t="shared" si="7"/>
        <v>-12.891715876237928</v>
      </c>
      <c r="F484" s="5">
        <v>1.9936700000000001E-6</v>
      </c>
      <c r="G484" s="4" t="s">
        <v>3028</v>
      </c>
    </row>
    <row r="485" spans="1:7">
      <c r="A485" s="4" t="s">
        <v>2073</v>
      </c>
      <c r="B485" s="4" t="s">
        <v>2074</v>
      </c>
      <c r="C485" s="4">
        <v>13.3055</v>
      </c>
      <c r="D485" s="4">
        <v>1.0350999999999999</v>
      </c>
      <c r="E485" s="4">
        <f t="shared" si="7"/>
        <v>-12.854313592889577</v>
      </c>
      <c r="F485" s="4">
        <v>3.7438800000000002E-3</v>
      </c>
      <c r="G485" s="4" t="s">
        <v>3028</v>
      </c>
    </row>
    <row r="486" spans="1:7">
      <c r="A486" s="4" t="s">
        <v>1293</v>
      </c>
      <c r="B486" s="4" t="s">
        <v>1294</v>
      </c>
      <c r="C486" s="4">
        <v>12.9352</v>
      </c>
      <c r="D486" s="4">
        <v>1.0075499999999999</v>
      </c>
      <c r="E486" s="4">
        <f t="shared" si="7"/>
        <v>-12.83827105354573</v>
      </c>
      <c r="F486" s="4">
        <v>1.3126399999999999E-3</v>
      </c>
      <c r="G486" s="4" t="s">
        <v>3028</v>
      </c>
    </row>
    <row r="487" spans="1:7">
      <c r="A487" s="4" t="s">
        <v>2988</v>
      </c>
      <c r="B487" s="4" t="s">
        <v>2989</v>
      </c>
      <c r="C487" s="4">
        <v>1.6769099999999999</v>
      </c>
      <c r="D487" s="4">
        <v>0.13062000000000001</v>
      </c>
      <c r="E487" s="4">
        <f t="shared" si="7"/>
        <v>-12.838079926504362</v>
      </c>
      <c r="F487" s="4">
        <v>4.6463600000000004E-3</v>
      </c>
      <c r="G487" s="4" t="s">
        <v>3028</v>
      </c>
    </row>
    <row r="488" spans="1:7">
      <c r="A488" s="4" t="s">
        <v>2048</v>
      </c>
      <c r="B488" s="4" t="s">
        <v>2049</v>
      </c>
      <c r="C488" s="4">
        <v>61.429200000000002</v>
      </c>
      <c r="D488" s="4">
        <v>4.8228799999999996</v>
      </c>
      <c r="E488" s="4">
        <f t="shared" si="7"/>
        <v>-12.737036791294829</v>
      </c>
      <c r="F488" s="5">
        <v>3.3033100000000001E-6</v>
      </c>
      <c r="G488" s="4" t="s">
        <v>3028</v>
      </c>
    </row>
    <row r="489" spans="1:7">
      <c r="A489" s="4" t="s">
        <v>2126</v>
      </c>
      <c r="B489" s="4" t="s">
        <v>2127</v>
      </c>
      <c r="C489" s="4">
        <v>19.042899999999999</v>
      </c>
      <c r="D489" s="4">
        <v>1.49624</v>
      </c>
      <c r="E489" s="4">
        <f t="shared" si="7"/>
        <v>-12.727169438058064</v>
      </c>
      <c r="F489" s="5">
        <v>7.4113700000000003E-6</v>
      </c>
      <c r="G489" s="4" t="s">
        <v>3028</v>
      </c>
    </row>
    <row r="490" spans="1:7">
      <c r="A490" s="4" t="s">
        <v>2880</v>
      </c>
      <c r="B490" s="4" t="s">
        <v>2881</v>
      </c>
      <c r="C490" s="4">
        <v>9.8726900000000004</v>
      </c>
      <c r="D490" s="4">
        <v>0.77676900000000004</v>
      </c>
      <c r="E490" s="4">
        <f t="shared" si="7"/>
        <v>-12.709943367976837</v>
      </c>
      <c r="F490" s="4">
        <v>1.11805E-3</v>
      </c>
      <c r="G490" s="4" t="s">
        <v>3028</v>
      </c>
    </row>
    <row r="491" spans="1:7">
      <c r="A491" s="4" t="s">
        <v>809</v>
      </c>
      <c r="B491" s="4" t="s">
        <v>810</v>
      </c>
      <c r="C491" s="4">
        <v>11.261100000000001</v>
      </c>
      <c r="D491" s="4">
        <v>0.88622699999999999</v>
      </c>
      <c r="E491" s="4">
        <f t="shared" si="7"/>
        <v>-12.706789569715209</v>
      </c>
      <c r="F491" s="5">
        <v>4.3652899999999997E-5</v>
      </c>
      <c r="G491" s="4" t="s">
        <v>3028</v>
      </c>
    </row>
    <row r="492" spans="1:7">
      <c r="A492" s="4" t="s">
        <v>1785</v>
      </c>
      <c r="B492" s="4" t="s">
        <v>1786</v>
      </c>
      <c r="C492" s="4">
        <v>7.7610200000000003</v>
      </c>
      <c r="D492" s="4">
        <v>0.61189099999999996</v>
      </c>
      <c r="E492" s="4">
        <f t="shared" si="7"/>
        <v>-12.683664247390467</v>
      </c>
      <c r="F492" s="5">
        <v>8.1402600000000006E-5</v>
      </c>
      <c r="G492" s="4" t="s">
        <v>3028</v>
      </c>
    </row>
    <row r="493" spans="1:7">
      <c r="A493" s="4" t="s">
        <v>1051</v>
      </c>
      <c r="B493" s="4" t="s">
        <v>1052</v>
      </c>
      <c r="C493" s="4">
        <v>10.545999999999999</v>
      </c>
      <c r="D493" s="4">
        <v>0.833368</v>
      </c>
      <c r="E493" s="4">
        <f t="shared" si="7"/>
        <v>-12.654673565579671</v>
      </c>
      <c r="F493" s="4">
        <v>1.0865099999999999E-3</v>
      </c>
      <c r="G493" s="4" t="s">
        <v>3028</v>
      </c>
    </row>
    <row r="494" spans="1:7">
      <c r="A494" s="4" t="s">
        <v>2154</v>
      </c>
      <c r="B494" s="4" t="s">
        <v>2155</v>
      </c>
      <c r="C494" s="4">
        <v>3.0222799999999999</v>
      </c>
      <c r="D494" s="4">
        <v>0.23912600000000001</v>
      </c>
      <c r="E494" s="4">
        <f t="shared" si="7"/>
        <v>-12.63885984794627</v>
      </c>
      <c r="F494" s="4">
        <v>2.0181899999999999E-2</v>
      </c>
      <c r="G494" s="4" t="s">
        <v>3028</v>
      </c>
    </row>
    <row r="495" spans="1:7">
      <c r="A495" s="4" t="s">
        <v>1291</v>
      </c>
      <c r="B495" s="4" t="s">
        <v>1292</v>
      </c>
      <c r="C495" s="4">
        <v>4.5432699999999997</v>
      </c>
      <c r="D495" s="4">
        <v>0.36110700000000001</v>
      </c>
      <c r="E495" s="4">
        <f t="shared" si="7"/>
        <v>-12.581506312533403</v>
      </c>
      <c r="F495" s="4">
        <v>2.0171999999999998E-3</v>
      </c>
      <c r="G495" s="4" t="s">
        <v>3028</v>
      </c>
    </row>
    <row r="496" spans="1:7">
      <c r="A496" s="4" t="s">
        <v>1078</v>
      </c>
      <c r="B496" s="4" t="s">
        <v>1079</v>
      </c>
      <c r="C496" s="4">
        <v>31.102599999999999</v>
      </c>
      <c r="D496" s="4">
        <v>2.4795500000000001</v>
      </c>
      <c r="E496" s="4">
        <f t="shared" si="7"/>
        <v>-12.543647032727712</v>
      </c>
      <c r="F496" s="5">
        <v>1.3393300000000001E-7</v>
      </c>
      <c r="G496" s="4" t="s">
        <v>3028</v>
      </c>
    </row>
    <row r="497" spans="1:7">
      <c r="A497" s="4" t="s">
        <v>2144</v>
      </c>
      <c r="B497" s="4" t="s">
        <v>2145</v>
      </c>
      <c r="C497" s="4">
        <v>2.3376999999999999</v>
      </c>
      <c r="D497" s="4">
        <v>0.18706800000000001</v>
      </c>
      <c r="E497" s="4">
        <f t="shared" si="7"/>
        <v>-12.496525327688326</v>
      </c>
      <c r="F497" s="4">
        <v>9.2764700000000002E-3</v>
      </c>
      <c r="G497" s="4" t="s">
        <v>3028</v>
      </c>
    </row>
    <row r="498" spans="1:7">
      <c r="A498" s="4" t="s">
        <v>2747</v>
      </c>
      <c r="B498" s="4" t="s">
        <v>2748</v>
      </c>
      <c r="C498" s="4">
        <v>35.792299999999997</v>
      </c>
      <c r="D498" s="4">
        <v>2.8672399999999998</v>
      </c>
      <c r="E498" s="4">
        <f t="shared" si="7"/>
        <v>-12.483189408629903</v>
      </c>
      <c r="F498" s="4">
        <v>2.8749899999999998E-4</v>
      </c>
      <c r="G498" s="4" t="s">
        <v>3028</v>
      </c>
    </row>
    <row r="499" spans="1:7">
      <c r="A499" s="4" t="s">
        <v>2836</v>
      </c>
      <c r="B499" s="4" t="s">
        <v>2837</v>
      </c>
      <c r="C499" s="4">
        <v>22.7182</v>
      </c>
      <c r="D499" s="4">
        <v>1.8214900000000001</v>
      </c>
      <c r="E499" s="4">
        <f t="shared" si="7"/>
        <v>-12.472316619910073</v>
      </c>
      <c r="F499" s="4">
        <v>1.04394E-4</v>
      </c>
      <c r="G499" s="4" t="s">
        <v>3028</v>
      </c>
    </row>
    <row r="500" spans="1:7">
      <c r="A500" s="4" t="s">
        <v>1548</v>
      </c>
      <c r="B500" s="4" t="s">
        <v>1549</v>
      </c>
      <c r="C500" s="4">
        <v>18.7591</v>
      </c>
      <c r="D500" s="4">
        <v>1.50484</v>
      </c>
      <c r="E500" s="4">
        <f t="shared" si="7"/>
        <v>-12.465843544828687</v>
      </c>
      <c r="F500" s="5">
        <v>5.7887199999999999E-6</v>
      </c>
      <c r="G500" s="4" t="s">
        <v>3028</v>
      </c>
    </row>
    <row r="501" spans="1:7">
      <c r="A501" s="4" t="s">
        <v>2374</v>
      </c>
      <c r="B501" s="4" t="s">
        <v>2375</v>
      </c>
      <c r="C501" s="4">
        <v>298.005</v>
      </c>
      <c r="D501" s="4">
        <v>24.006</v>
      </c>
      <c r="E501" s="4">
        <f t="shared" si="7"/>
        <v>-12.413771557110723</v>
      </c>
      <c r="F501" s="4">
        <v>2.4854299999999999E-2</v>
      </c>
      <c r="G501" s="4" t="s">
        <v>3028</v>
      </c>
    </row>
    <row r="502" spans="1:7">
      <c r="A502" s="4" t="s">
        <v>2870</v>
      </c>
      <c r="B502" s="4" t="s">
        <v>2871</v>
      </c>
      <c r="C502" s="4">
        <v>1.9975400000000001</v>
      </c>
      <c r="D502" s="4">
        <v>0.161187</v>
      </c>
      <c r="E502" s="4">
        <f t="shared" si="7"/>
        <v>-12.39268675513534</v>
      </c>
      <c r="F502" s="5">
        <v>8.6904E-7</v>
      </c>
      <c r="G502" s="4" t="s">
        <v>3028</v>
      </c>
    </row>
    <row r="503" spans="1:7">
      <c r="A503" s="4" t="s">
        <v>2733</v>
      </c>
      <c r="B503" s="4" t="s">
        <v>2734</v>
      </c>
      <c r="C503" s="4">
        <v>89.653599999999997</v>
      </c>
      <c r="D503" s="4">
        <v>7.2421499999999996</v>
      </c>
      <c r="E503" s="4">
        <f t="shared" si="7"/>
        <v>-12.379417714352781</v>
      </c>
      <c r="F503" s="5">
        <v>6.0145399999999998E-7</v>
      </c>
      <c r="G503" s="4" t="s">
        <v>3028</v>
      </c>
    </row>
    <row r="504" spans="1:7">
      <c r="A504" s="4" t="s">
        <v>3026</v>
      </c>
      <c r="B504" s="4" t="s">
        <v>3009</v>
      </c>
      <c r="C504" s="4">
        <v>1.5560700000000001</v>
      </c>
      <c r="D504" s="4">
        <v>0.12579799999999999</v>
      </c>
      <c r="E504" s="4">
        <f t="shared" si="7"/>
        <v>-12.369592521343742</v>
      </c>
      <c r="F504" s="4">
        <v>1.17952E-2</v>
      </c>
      <c r="G504" s="4" t="s">
        <v>3028</v>
      </c>
    </row>
    <row r="505" spans="1:7">
      <c r="A505" s="4" t="s">
        <v>2735</v>
      </c>
      <c r="B505" s="4" t="s">
        <v>2736</v>
      </c>
      <c r="C505" s="4">
        <v>47.734099999999998</v>
      </c>
      <c r="D505" s="4">
        <v>3.8661099999999999</v>
      </c>
      <c r="E505" s="4">
        <f t="shared" si="7"/>
        <v>-12.346803376003269</v>
      </c>
      <c r="F505" s="5">
        <v>1.36617E-5</v>
      </c>
      <c r="G505" s="4" t="s">
        <v>3028</v>
      </c>
    </row>
    <row r="506" spans="1:7">
      <c r="A506" s="4" t="s">
        <v>965</v>
      </c>
      <c r="B506" s="4" t="s">
        <v>966</v>
      </c>
      <c r="C506" s="4">
        <v>1.8752899999999999</v>
      </c>
      <c r="D506" s="4">
        <v>0.15262100000000001</v>
      </c>
      <c r="E506" s="4">
        <f t="shared" si="7"/>
        <v>-12.28723439107331</v>
      </c>
      <c r="F506" s="4">
        <v>1.5414599999999999E-3</v>
      </c>
      <c r="G506" s="4" t="s">
        <v>3028</v>
      </c>
    </row>
    <row r="507" spans="1:7">
      <c r="A507" s="4" t="s">
        <v>3026</v>
      </c>
      <c r="B507" s="4" t="s">
        <v>3097</v>
      </c>
      <c r="C507" s="4">
        <v>0.63066699999999998</v>
      </c>
      <c r="D507" s="4">
        <v>5.1338099999999998E-2</v>
      </c>
      <c r="E507" s="4">
        <f t="shared" si="7"/>
        <v>-12.284580068214446</v>
      </c>
      <c r="F507" s="4">
        <v>4.12036E-2</v>
      </c>
      <c r="G507" s="4" t="s">
        <v>3028</v>
      </c>
    </row>
    <row r="508" spans="1:7">
      <c r="A508" s="4" t="s">
        <v>2520</v>
      </c>
      <c r="B508" s="4" t="s">
        <v>2521</v>
      </c>
      <c r="C508" s="4">
        <v>2.64635</v>
      </c>
      <c r="D508" s="4">
        <v>0.21550900000000001</v>
      </c>
      <c r="E508" s="4">
        <f t="shared" si="7"/>
        <v>-12.279533569363693</v>
      </c>
      <c r="F508" s="4">
        <v>2.43967E-2</v>
      </c>
      <c r="G508" s="4" t="s">
        <v>3028</v>
      </c>
    </row>
    <row r="509" spans="1:7">
      <c r="A509" s="4" t="s">
        <v>1088</v>
      </c>
      <c r="B509" s="4" t="s">
        <v>1089</v>
      </c>
      <c r="C509" s="4">
        <v>14.5709</v>
      </c>
      <c r="D509" s="4">
        <v>1.1899599999999999</v>
      </c>
      <c r="E509" s="4">
        <f t="shared" si="7"/>
        <v>-12.244865373626006</v>
      </c>
      <c r="F509" s="4">
        <v>4.1979000000000002E-4</v>
      </c>
      <c r="G509" s="4" t="s">
        <v>3028</v>
      </c>
    </row>
    <row r="510" spans="1:7">
      <c r="A510" s="4" t="s">
        <v>3026</v>
      </c>
      <c r="B510" s="4" t="s">
        <v>3010</v>
      </c>
      <c r="C510" s="4">
        <v>1.13212</v>
      </c>
      <c r="D510" s="4">
        <v>9.2541300000000007E-2</v>
      </c>
      <c r="E510" s="4">
        <f t="shared" si="7"/>
        <v>-12.233672965475954</v>
      </c>
      <c r="F510" s="4">
        <v>7.5863900000000001E-3</v>
      </c>
      <c r="G510" s="4" t="s">
        <v>3028</v>
      </c>
    </row>
    <row r="511" spans="1:7">
      <c r="A511" s="4" t="s">
        <v>2160</v>
      </c>
      <c r="B511" s="4" t="s">
        <v>2161</v>
      </c>
      <c r="C511" s="4">
        <v>19.356300000000001</v>
      </c>
      <c r="D511" s="4">
        <v>1.58687</v>
      </c>
      <c r="E511" s="4">
        <f t="shared" si="7"/>
        <v>-12.197785577898632</v>
      </c>
      <c r="F511" s="5">
        <v>1.9193200000000001E-6</v>
      </c>
      <c r="G511" s="4" t="s">
        <v>3028</v>
      </c>
    </row>
    <row r="512" spans="1:7">
      <c r="A512" s="4" t="s">
        <v>2210</v>
      </c>
      <c r="B512" s="4" t="s">
        <v>2211</v>
      </c>
      <c r="C512" s="4">
        <v>1.39795</v>
      </c>
      <c r="D512" s="4">
        <v>0.114791</v>
      </c>
      <c r="E512" s="4">
        <f t="shared" si="7"/>
        <v>-12.178219546828585</v>
      </c>
      <c r="F512" s="4">
        <v>6.9896999999999997E-3</v>
      </c>
      <c r="G512" s="4" t="s">
        <v>3028</v>
      </c>
    </row>
    <row r="513" spans="1:7">
      <c r="A513" s="4" t="s">
        <v>1777</v>
      </c>
      <c r="B513" s="4" t="s">
        <v>1778</v>
      </c>
      <c r="C513" s="4">
        <v>2.8584700000000001</v>
      </c>
      <c r="D513" s="4">
        <v>0.23474700000000001</v>
      </c>
      <c r="E513" s="4">
        <f t="shared" si="7"/>
        <v>-12.176811631245553</v>
      </c>
      <c r="F513" s="4">
        <v>9.7727100000000004E-3</v>
      </c>
      <c r="G513" s="4" t="s">
        <v>3028</v>
      </c>
    </row>
    <row r="514" spans="1:7">
      <c r="A514" s="4" t="s">
        <v>1045</v>
      </c>
      <c r="B514" s="4" t="s">
        <v>1046</v>
      </c>
      <c r="C514" s="4">
        <v>52.250999999999998</v>
      </c>
      <c r="D514" s="4">
        <v>4.3137100000000004</v>
      </c>
      <c r="E514" s="4">
        <f t="shared" si="7"/>
        <v>-12.112775314056808</v>
      </c>
      <c r="F514" s="5">
        <v>5.3232600000000001E-6</v>
      </c>
      <c r="G514" s="4" t="s">
        <v>3028</v>
      </c>
    </row>
    <row r="515" spans="1:7">
      <c r="A515" s="4" t="s">
        <v>1286</v>
      </c>
      <c r="B515" s="4" t="s">
        <v>1287</v>
      </c>
      <c r="C515" s="4">
        <v>2.1462500000000002</v>
      </c>
      <c r="D515" s="4">
        <v>0.177453</v>
      </c>
      <c r="E515" s="4">
        <f t="shared" si="7"/>
        <v>-12.094751849785577</v>
      </c>
      <c r="F515" s="4">
        <v>6.2336300000000004E-3</v>
      </c>
      <c r="G515" s="4" t="s">
        <v>3028</v>
      </c>
    </row>
    <row r="516" spans="1:7">
      <c r="A516" s="4" t="s">
        <v>1628</v>
      </c>
      <c r="B516" s="4" t="s">
        <v>1629</v>
      </c>
      <c r="C516" s="4">
        <v>6.6062900000000004</v>
      </c>
      <c r="D516" s="4">
        <v>0.55018900000000004</v>
      </c>
      <c r="E516" s="4">
        <f t="shared" ref="E516:E579" si="8">-(C516/D516)</f>
        <v>-12.007310215216952</v>
      </c>
      <c r="F516" s="4">
        <v>1.8191E-4</v>
      </c>
      <c r="G516" s="4" t="s">
        <v>3028</v>
      </c>
    </row>
    <row r="517" spans="1:7">
      <c r="A517" s="4" t="s">
        <v>3026</v>
      </c>
      <c r="B517" s="4" t="s">
        <v>3011</v>
      </c>
      <c r="C517" s="4">
        <v>8.5721799999999995</v>
      </c>
      <c r="D517" s="4">
        <v>0.71468200000000004</v>
      </c>
      <c r="E517" s="4">
        <f t="shared" si="8"/>
        <v>-11.994397508262415</v>
      </c>
      <c r="F517" s="4">
        <v>8.8457799999999993E-3</v>
      </c>
      <c r="G517" s="4" t="s">
        <v>3028</v>
      </c>
    </row>
    <row r="518" spans="1:7">
      <c r="A518" s="4" t="s">
        <v>1947</v>
      </c>
      <c r="B518" s="4" t="s">
        <v>1948</v>
      </c>
      <c r="C518" s="4">
        <v>3.14839</v>
      </c>
      <c r="D518" s="4">
        <v>0.26267299999999999</v>
      </c>
      <c r="E518" s="4">
        <f t="shared" si="8"/>
        <v>-11.985967343426999</v>
      </c>
      <c r="F518" s="4">
        <v>3.2285499999999998E-4</v>
      </c>
      <c r="G518" s="4" t="s">
        <v>3028</v>
      </c>
    </row>
    <row r="519" spans="1:7">
      <c r="A519" s="4" t="s">
        <v>2208</v>
      </c>
      <c r="B519" s="4" t="s">
        <v>2209</v>
      </c>
      <c r="C519" s="4">
        <v>1.08629</v>
      </c>
      <c r="D519" s="4">
        <v>9.06415E-2</v>
      </c>
      <c r="E519" s="4">
        <f t="shared" si="8"/>
        <v>-11.984466276484833</v>
      </c>
      <c r="F519" s="4">
        <v>1.7608499999999999E-2</v>
      </c>
      <c r="G519" s="4" t="s">
        <v>3028</v>
      </c>
    </row>
    <row r="520" spans="1:7">
      <c r="A520" s="4" t="s">
        <v>3026</v>
      </c>
      <c r="B520" s="4" t="s">
        <v>3012</v>
      </c>
      <c r="C520" s="4">
        <v>4.3855000000000004</v>
      </c>
      <c r="D520" s="4">
        <v>0.36631999999999998</v>
      </c>
      <c r="E520" s="4">
        <f t="shared" si="8"/>
        <v>-11.971773312950427</v>
      </c>
      <c r="F520" s="5">
        <v>4.7470600000000004E-6</v>
      </c>
      <c r="G520" s="4" t="s">
        <v>3028</v>
      </c>
    </row>
    <row r="521" spans="1:7">
      <c r="A521" s="4" t="s">
        <v>3026</v>
      </c>
      <c r="B521" s="4" t="s">
        <v>3098</v>
      </c>
      <c r="C521" s="4">
        <v>0.74470000000000003</v>
      </c>
      <c r="D521" s="4">
        <v>6.2256499999999999E-2</v>
      </c>
      <c r="E521" s="4">
        <f t="shared" si="8"/>
        <v>-11.961803185209577</v>
      </c>
      <c r="F521" s="4">
        <v>2.18345E-2</v>
      </c>
      <c r="G521" s="4" t="s">
        <v>3028</v>
      </c>
    </row>
    <row r="522" spans="1:7">
      <c r="A522" s="4" t="s">
        <v>1372</v>
      </c>
      <c r="B522" s="4" t="s">
        <v>1373</v>
      </c>
      <c r="C522" s="4">
        <v>5.1596399999999996</v>
      </c>
      <c r="D522" s="4">
        <v>0.43159799999999998</v>
      </c>
      <c r="E522" s="4">
        <f t="shared" si="8"/>
        <v>-11.954735656791737</v>
      </c>
      <c r="F522" s="5">
        <v>4.9114199999999998E-5</v>
      </c>
      <c r="G522" s="4" t="s">
        <v>3028</v>
      </c>
    </row>
    <row r="523" spans="1:7">
      <c r="A523" s="4" t="s">
        <v>2001</v>
      </c>
      <c r="B523" s="4" t="s">
        <v>2002</v>
      </c>
      <c r="C523" s="4">
        <v>5.2378499999999999</v>
      </c>
      <c r="D523" s="4">
        <v>0.43959599999999999</v>
      </c>
      <c r="E523" s="4">
        <f t="shared" si="8"/>
        <v>-11.915144814784483</v>
      </c>
      <c r="F523" s="4">
        <v>2.6525099999999999E-2</v>
      </c>
      <c r="G523" s="4" t="s">
        <v>3028</v>
      </c>
    </row>
    <row r="524" spans="1:7">
      <c r="A524" s="4" t="s">
        <v>1303</v>
      </c>
      <c r="B524" s="4" t="s">
        <v>1304</v>
      </c>
      <c r="C524" s="4">
        <v>4.8013700000000004</v>
      </c>
      <c r="D524" s="4">
        <v>0.40324100000000002</v>
      </c>
      <c r="E524" s="4">
        <f t="shared" si="8"/>
        <v>-11.906948946163709</v>
      </c>
      <c r="F524" s="5">
        <v>9.7721499999999996E-9</v>
      </c>
      <c r="G524" s="4" t="s">
        <v>3028</v>
      </c>
    </row>
    <row r="525" spans="1:7">
      <c r="A525" s="4" t="s">
        <v>1915</v>
      </c>
      <c r="B525" s="4" t="s">
        <v>1916</v>
      </c>
      <c r="C525" s="4">
        <v>4.9460699999999997</v>
      </c>
      <c r="D525" s="4">
        <v>0.415518</v>
      </c>
      <c r="E525" s="4">
        <f t="shared" si="8"/>
        <v>-11.903383246935149</v>
      </c>
      <c r="F525" s="4">
        <v>1.27031E-4</v>
      </c>
      <c r="G525" s="4" t="s">
        <v>3028</v>
      </c>
    </row>
    <row r="526" spans="1:7">
      <c r="A526" s="4" t="s">
        <v>1098</v>
      </c>
      <c r="B526" s="4" t="s">
        <v>1099</v>
      </c>
      <c r="C526" s="4">
        <v>1.09239</v>
      </c>
      <c r="D526" s="4">
        <v>9.1803099999999999E-2</v>
      </c>
      <c r="E526" s="4">
        <f t="shared" si="8"/>
        <v>-11.899271375367498</v>
      </c>
      <c r="F526" s="4">
        <v>3.6295899999999999E-2</v>
      </c>
      <c r="G526" s="4" t="s">
        <v>3028</v>
      </c>
    </row>
    <row r="527" spans="1:7">
      <c r="A527" s="4" t="s">
        <v>2224</v>
      </c>
      <c r="B527" s="4" t="s">
        <v>2225</v>
      </c>
      <c r="C527" s="4">
        <v>22.661000000000001</v>
      </c>
      <c r="D527" s="4">
        <v>1.90984</v>
      </c>
      <c r="E527" s="4">
        <f t="shared" si="8"/>
        <v>-11.865391865287146</v>
      </c>
      <c r="F527" s="5">
        <v>1.82772E-6</v>
      </c>
      <c r="G527" s="4" t="s">
        <v>3028</v>
      </c>
    </row>
    <row r="528" spans="1:7">
      <c r="A528" s="4" t="s">
        <v>1144</v>
      </c>
      <c r="B528" s="4" t="s">
        <v>1145</v>
      </c>
      <c r="C528" s="4">
        <v>7.4389500000000002</v>
      </c>
      <c r="D528" s="4">
        <v>0.62995999999999996</v>
      </c>
      <c r="E528" s="4">
        <f t="shared" si="8"/>
        <v>-11.808606895675917</v>
      </c>
      <c r="F528" s="4">
        <v>3.3706899999999998E-2</v>
      </c>
      <c r="G528" s="4" t="s">
        <v>3028</v>
      </c>
    </row>
    <row r="529" spans="1:7">
      <c r="A529" s="4" t="s">
        <v>1338</v>
      </c>
      <c r="B529" s="4" t="s">
        <v>1339</v>
      </c>
      <c r="C529" s="4">
        <v>8.8601200000000002</v>
      </c>
      <c r="D529" s="4">
        <v>0.75081500000000001</v>
      </c>
      <c r="E529" s="4">
        <f t="shared" si="8"/>
        <v>-11.800669938666649</v>
      </c>
      <c r="F529" s="4">
        <v>3.2285499999999998E-4</v>
      </c>
      <c r="G529" s="4" t="s">
        <v>3028</v>
      </c>
    </row>
    <row r="530" spans="1:7">
      <c r="A530" s="4" t="s">
        <v>1600</v>
      </c>
      <c r="B530" s="4" t="s">
        <v>1601</v>
      </c>
      <c r="C530" s="4">
        <v>3.9053499999999999</v>
      </c>
      <c r="D530" s="4">
        <v>0.33131899999999997</v>
      </c>
      <c r="E530" s="4">
        <f t="shared" si="8"/>
        <v>-11.787280536280745</v>
      </c>
      <c r="F530" s="4">
        <v>1.7594099999999999E-4</v>
      </c>
      <c r="G530" s="4" t="s">
        <v>3028</v>
      </c>
    </row>
    <row r="531" spans="1:7">
      <c r="A531" s="4" t="s">
        <v>2071</v>
      </c>
      <c r="B531" s="4" t="s">
        <v>2072</v>
      </c>
      <c r="C531" s="4">
        <v>1.00099</v>
      </c>
      <c r="D531" s="4">
        <v>8.5000800000000001E-2</v>
      </c>
      <c r="E531" s="4">
        <f t="shared" si="8"/>
        <v>-11.77624210595665</v>
      </c>
      <c r="F531" s="4">
        <v>1.71386E-3</v>
      </c>
      <c r="G531" s="4" t="s">
        <v>3028</v>
      </c>
    </row>
    <row r="532" spans="1:7">
      <c r="A532" s="4" t="s">
        <v>3026</v>
      </c>
      <c r="B532" s="4" t="s">
        <v>3099</v>
      </c>
      <c r="C532" s="4">
        <v>0.74541500000000005</v>
      </c>
      <c r="D532" s="4">
        <v>6.3445500000000002E-2</v>
      </c>
      <c r="E532" s="4">
        <f t="shared" si="8"/>
        <v>-11.748902601445335</v>
      </c>
      <c r="F532" s="4">
        <v>9.4435000000000005E-4</v>
      </c>
      <c r="G532" s="4" t="s">
        <v>3028</v>
      </c>
    </row>
    <row r="533" spans="1:7">
      <c r="A533" s="4" t="s">
        <v>967</v>
      </c>
      <c r="B533" s="4" t="s">
        <v>968</v>
      </c>
      <c r="C533" s="4">
        <v>18.975300000000001</v>
      </c>
      <c r="D533" s="4">
        <v>1.61791</v>
      </c>
      <c r="E533" s="4">
        <f t="shared" si="8"/>
        <v>-11.728279076091995</v>
      </c>
      <c r="F533" s="5">
        <v>1.63711E-6</v>
      </c>
      <c r="G533" s="4" t="s">
        <v>3028</v>
      </c>
    </row>
    <row r="534" spans="1:7">
      <c r="A534" s="4" t="s">
        <v>1768</v>
      </c>
      <c r="B534" s="4" t="s">
        <v>1770</v>
      </c>
      <c r="C534" s="4">
        <v>27.472100000000001</v>
      </c>
      <c r="D534" s="4">
        <v>2.34755</v>
      </c>
      <c r="E534" s="4">
        <f t="shared" si="8"/>
        <v>-11.702455751741176</v>
      </c>
      <c r="F534" s="5">
        <v>6.09975E-5</v>
      </c>
      <c r="G534" s="4" t="s">
        <v>3028</v>
      </c>
    </row>
    <row r="535" spans="1:7">
      <c r="A535" s="4" t="s">
        <v>1760</v>
      </c>
      <c r="B535" s="4" t="s">
        <v>1761</v>
      </c>
      <c r="C535" s="4">
        <v>76.497200000000007</v>
      </c>
      <c r="D535" s="4">
        <v>6.5510099999999998</v>
      </c>
      <c r="E535" s="4">
        <f t="shared" si="8"/>
        <v>-11.677161231626881</v>
      </c>
      <c r="F535" s="5">
        <v>4.6781099999999998E-7</v>
      </c>
      <c r="G535" s="4" t="s">
        <v>3028</v>
      </c>
    </row>
    <row r="536" spans="1:7">
      <c r="A536" s="4" t="s">
        <v>2458</v>
      </c>
      <c r="B536" s="4" t="s">
        <v>2459</v>
      </c>
      <c r="C536" s="4">
        <v>7.3563900000000002</v>
      </c>
      <c r="D536" s="4">
        <v>0.63252299999999995</v>
      </c>
      <c r="E536" s="4">
        <f t="shared" si="8"/>
        <v>-11.630233208910981</v>
      </c>
      <c r="F536" s="5">
        <v>5.1215099999999998E-8</v>
      </c>
      <c r="G536" s="4" t="s">
        <v>3028</v>
      </c>
    </row>
    <row r="537" spans="1:7">
      <c r="A537" s="4" t="s">
        <v>2013</v>
      </c>
      <c r="B537" s="4" t="s">
        <v>2014</v>
      </c>
      <c r="C537" s="4">
        <v>6.4495399999999998</v>
      </c>
      <c r="D537" s="4">
        <v>0.55508000000000002</v>
      </c>
      <c r="E537" s="4">
        <f t="shared" si="8"/>
        <v>-11.61911796497802</v>
      </c>
      <c r="F537" s="4">
        <v>1.6969400000000001E-3</v>
      </c>
      <c r="G537" s="4" t="s">
        <v>3028</v>
      </c>
    </row>
    <row r="538" spans="1:7">
      <c r="A538" s="4" t="s">
        <v>1423</v>
      </c>
      <c r="B538" s="4" t="s">
        <v>1424</v>
      </c>
      <c r="C538" s="4">
        <v>182.89099999999999</v>
      </c>
      <c r="D538" s="4">
        <v>15.829599999999999</v>
      </c>
      <c r="E538" s="4">
        <f t="shared" si="8"/>
        <v>-11.553734775357558</v>
      </c>
      <c r="F538" s="4">
        <v>7.1295400000000002E-3</v>
      </c>
      <c r="G538" s="4" t="s">
        <v>3028</v>
      </c>
    </row>
    <row r="539" spans="1:7">
      <c r="A539" s="4" t="s">
        <v>1421</v>
      </c>
      <c r="B539" s="4" t="s">
        <v>1422</v>
      </c>
      <c r="C539" s="4">
        <v>20.097899999999999</v>
      </c>
      <c r="D539" s="4">
        <v>1.7422800000000001</v>
      </c>
      <c r="E539" s="4">
        <f t="shared" si="8"/>
        <v>-11.535401887182312</v>
      </c>
      <c r="F539" s="4">
        <v>8.57664E-3</v>
      </c>
      <c r="G539" s="4" t="s">
        <v>3028</v>
      </c>
    </row>
    <row r="540" spans="1:7">
      <c r="A540" s="4" t="s">
        <v>2023</v>
      </c>
      <c r="B540" s="4" t="s">
        <v>2024</v>
      </c>
      <c r="C540" s="4">
        <v>26.143599999999999</v>
      </c>
      <c r="D540" s="4">
        <v>2.2680400000000001</v>
      </c>
      <c r="E540" s="4">
        <f t="shared" si="8"/>
        <v>-11.526957196522106</v>
      </c>
      <c r="F540" s="5">
        <v>7.9647999999999994E-5</v>
      </c>
      <c r="G540" s="4" t="s">
        <v>3028</v>
      </c>
    </row>
    <row r="541" spans="1:7">
      <c r="A541" s="4" t="s">
        <v>3026</v>
      </c>
      <c r="B541" s="4" t="s">
        <v>3013</v>
      </c>
      <c r="C541" s="4">
        <v>1.42435</v>
      </c>
      <c r="D541" s="4">
        <v>0.124011</v>
      </c>
      <c r="E541" s="4">
        <f t="shared" si="8"/>
        <v>-11.485674657893252</v>
      </c>
      <c r="F541" s="4">
        <v>1.84724E-2</v>
      </c>
      <c r="G541" s="4" t="s">
        <v>3028</v>
      </c>
    </row>
    <row r="542" spans="1:7">
      <c r="A542" s="4" t="s">
        <v>1562</v>
      </c>
      <c r="B542" s="4" t="s">
        <v>1563</v>
      </c>
      <c r="C542" s="4">
        <v>5.9878799999999996</v>
      </c>
      <c r="D542" s="4">
        <v>0.52197700000000002</v>
      </c>
      <c r="E542" s="4">
        <f t="shared" si="8"/>
        <v>-11.471539933751869</v>
      </c>
      <c r="F542" s="5">
        <v>8.2085700000000003E-7</v>
      </c>
      <c r="G542" s="4" t="s">
        <v>3028</v>
      </c>
    </row>
    <row r="543" spans="1:7">
      <c r="A543" s="4" t="s">
        <v>1029</v>
      </c>
      <c r="B543" s="4" t="s">
        <v>1030</v>
      </c>
      <c r="C543" s="4">
        <v>16.066299999999998</v>
      </c>
      <c r="D543" s="4">
        <v>1.4040699999999999</v>
      </c>
      <c r="E543" s="4">
        <f t="shared" si="8"/>
        <v>-11.442663115086853</v>
      </c>
      <c r="F543" s="4">
        <v>3.6136700000000003E-4</v>
      </c>
      <c r="G543" s="4" t="s">
        <v>3028</v>
      </c>
    </row>
    <row r="544" spans="1:7">
      <c r="A544" s="4" t="s">
        <v>1397</v>
      </c>
      <c r="B544" s="4" t="s">
        <v>1398</v>
      </c>
      <c r="C544" s="4">
        <v>110.979</v>
      </c>
      <c r="D544" s="4">
        <v>9.7973700000000008</v>
      </c>
      <c r="E544" s="4">
        <f t="shared" si="8"/>
        <v>-11.327427666812623</v>
      </c>
      <c r="F544" s="4">
        <v>1.7297600000000001E-4</v>
      </c>
      <c r="G544" s="4" t="s">
        <v>3028</v>
      </c>
    </row>
    <row r="545" spans="1:7">
      <c r="A545" s="4" t="s">
        <v>3026</v>
      </c>
      <c r="B545" s="4" t="s">
        <v>3014</v>
      </c>
      <c r="C545" s="4">
        <v>1.0621100000000001</v>
      </c>
      <c r="D545" s="4">
        <v>9.4021499999999994E-2</v>
      </c>
      <c r="E545" s="4">
        <f t="shared" si="8"/>
        <v>-11.296458788681313</v>
      </c>
      <c r="F545" s="4">
        <v>1.14181E-2</v>
      </c>
      <c r="G545" s="4" t="s">
        <v>3028</v>
      </c>
    </row>
    <row r="546" spans="1:7">
      <c r="A546" s="4" t="s">
        <v>2781</v>
      </c>
      <c r="B546" s="4" t="s">
        <v>2782</v>
      </c>
      <c r="C546" s="4">
        <v>16.334299999999999</v>
      </c>
      <c r="D546" s="4">
        <v>1.44624</v>
      </c>
      <c r="E546" s="4">
        <f t="shared" si="8"/>
        <v>-11.2943218276358</v>
      </c>
      <c r="F546" s="5">
        <v>7.6315899999999992E-6</v>
      </c>
      <c r="G546" s="4" t="s">
        <v>3028</v>
      </c>
    </row>
    <row r="547" spans="1:7">
      <c r="A547" s="4" t="s">
        <v>1620</v>
      </c>
      <c r="B547" s="4" t="s">
        <v>1621</v>
      </c>
      <c r="C547" s="4">
        <v>91.855199999999996</v>
      </c>
      <c r="D547" s="4">
        <v>8.1479999999999997</v>
      </c>
      <c r="E547" s="4">
        <f t="shared" si="8"/>
        <v>-11.273343151693668</v>
      </c>
      <c r="F547" s="4">
        <v>7.7405299999999998E-3</v>
      </c>
      <c r="G547" s="4" t="s">
        <v>3028</v>
      </c>
    </row>
    <row r="548" spans="1:7">
      <c r="A548" s="4" t="s">
        <v>2357</v>
      </c>
      <c r="B548" s="4" t="s">
        <v>2358</v>
      </c>
      <c r="C548" s="4">
        <v>3.04121</v>
      </c>
      <c r="D548" s="4">
        <v>0.271339</v>
      </c>
      <c r="E548" s="4">
        <f t="shared" si="8"/>
        <v>-11.208156586410357</v>
      </c>
      <c r="F548" s="5">
        <v>2.6435500000000001E-5</v>
      </c>
      <c r="G548" s="4" t="s">
        <v>3028</v>
      </c>
    </row>
    <row r="549" spans="1:7">
      <c r="A549" s="4" t="s">
        <v>3100</v>
      </c>
      <c r="B549" s="4" t="s">
        <v>3101</v>
      </c>
      <c r="C549" s="4">
        <v>0.89305000000000001</v>
      </c>
      <c r="D549" s="4">
        <v>7.9680100000000004E-2</v>
      </c>
      <c r="E549" s="4">
        <f t="shared" si="8"/>
        <v>-11.207942761116012</v>
      </c>
      <c r="F549" s="5">
        <v>7.48052E-5</v>
      </c>
      <c r="G549" s="4" t="s">
        <v>3028</v>
      </c>
    </row>
    <row r="550" spans="1:7">
      <c r="A550" s="4" t="s">
        <v>2646</v>
      </c>
      <c r="B550" s="4" t="s">
        <v>2647</v>
      </c>
      <c r="C550" s="4">
        <v>7.1573000000000002</v>
      </c>
      <c r="D550" s="4">
        <v>0.63873400000000002</v>
      </c>
      <c r="E550" s="4">
        <f t="shared" si="8"/>
        <v>-11.205447024896122</v>
      </c>
      <c r="F550" s="5">
        <v>1.82772E-6</v>
      </c>
      <c r="G550" s="4" t="s">
        <v>3028</v>
      </c>
    </row>
    <row r="551" spans="1:7">
      <c r="A551" s="4" t="s">
        <v>3026</v>
      </c>
      <c r="B551" s="4" t="s">
        <v>3102</v>
      </c>
      <c r="C551" s="4">
        <v>0.999278</v>
      </c>
      <c r="D551" s="4">
        <v>8.9312900000000001E-2</v>
      </c>
      <c r="E551" s="4">
        <f t="shared" si="8"/>
        <v>-11.188506923411959</v>
      </c>
      <c r="F551" s="4">
        <v>2.41567E-2</v>
      </c>
      <c r="G551" s="4" t="s">
        <v>3028</v>
      </c>
    </row>
    <row r="552" spans="1:7">
      <c r="A552" s="4" t="s">
        <v>2267</v>
      </c>
      <c r="B552" s="4" t="s">
        <v>2268</v>
      </c>
      <c r="C552" s="4">
        <v>3.2841100000000001</v>
      </c>
      <c r="D552" s="4">
        <v>0.29602099999999998</v>
      </c>
      <c r="E552" s="4">
        <f t="shared" si="8"/>
        <v>-11.094179129183404</v>
      </c>
      <c r="F552" s="4">
        <v>3.4336199999999997E-2</v>
      </c>
      <c r="G552" s="4" t="s">
        <v>3028</v>
      </c>
    </row>
    <row r="553" spans="1:7">
      <c r="A553" s="4" t="s">
        <v>2361</v>
      </c>
      <c r="B553" s="4" t="s">
        <v>2362</v>
      </c>
      <c r="C553" s="4">
        <v>3.9010699999999998</v>
      </c>
      <c r="D553" s="4">
        <v>0.35221599999999997</v>
      </c>
      <c r="E553" s="4">
        <f t="shared" si="8"/>
        <v>-11.07578872055784</v>
      </c>
      <c r="F553" s="4">
        <v>1.9331500000000001E-2</v>
      </c>
      <c r="G553" s="4" t="s">
        <v>3028</v>
      </c>
    </row>
    <row r="554" spans="1:7">
      <c r="A554" s="4" t="s">
        <v>865</v>
      </c>
      <c r="B554" s="4" t="s">
        <v>866</v>
      </c>
      <c r="C554" s="4">
        <v>16.599299999999999</v>
      </c>
      <c r="D554" s="4">
        <v>1.4989300000000001</v>
      </c>
      <c r="E554" s="4">
        <f t="shared" si="8"/>
        <v>-11.074099524327352</v>
      </c>
      <c r="F554" s="5">
        <v>6.1721900000000001E-6</v>
      </c>
      <c r="G554" s="4" t="s">
        <v>3028</v>
      </c>
    </row>
    <row r="555" spans="1:7">
      <c r="A555" s="4" t="s">
        <v>1493</v>
      </c>
      <c r="B555" s="4" t="s">
        <v>1494</v>
      </c>
      <c r="C555" s="4">
        <v>21.181100000000001</v>
      </c>
      <c r="D555" s="4">
        <v>1.9143300000000001</v>
      </c>
      <c r="E555" s="4">
        <f t="shared" si="8"/>
        <v>-11.064497761618947</v>
      </c>
      <c r="F555" s="5">
        <v>4.39249E-6</v>
      </c>
      <c r="G555" s="4" t="s">
        <v>3028</v>
      </c>
    </row>
    <row r="556" spans="1:7">
      <c r="A556" s="4" t="s">
        <v>1119</v>
      </c>
      <c r="B556" s="4" t="s">
        <v>1120</v>
      </c>
      <c r="C556" s="4">
        <v>11.9764</v>
      </c>
      <c r="D556" s="4">
        <v>1.0875300000000001</v>
      </c>
      <c r="E556" s="4">
        <f t="shared" si="8"/>
        <v>-11.012477816703905</v>
      </c>
      <c r="F556" s="5">
        <v>1.0584899999999999E-5</v>
      </c>
      <c r="G556" s="4" t="s">
        <v>3028</v>
      </c>
    </row>
    <row r="557" spans="1:7">
      <c r="A557" s="4" t="s">
        <v>2257</v>
      </c>
      <c r="B557" s="4" t="s">
        <v>2258</v>
      </c>
      <c r="C557" s="4">
        <v>15.136100000000001</v>
      </c>
      <c r="D557" s="4">
        <v>1.3758999999999999</v>
      </c>
      <c r="E557" s="4">
        <f t="shared" si="8"/>
        <v>-11.000872156406716</v>
      </c>
      <c r="F557" s="4">
        <v>2.66739E-4</v>
      </c>
      <c r="G557" s="4" t="s">
        <v>3028</v>
      </c>
    </row>
    <row r="558" spans="1:7">
      <c r="A558" s="4" t="s">
        <v>2406</v>
      </c>
      <c r="B558" s="4" t="s">
        <v>2407</v>
      </c>
      <c r="C558" s="4">
        <v>9.3752200000000006</v>
      </c>
      <c r="D558" s="4">
        <v>0.85354600000000003</v>
      </c>
      <c r="E558" s="4">
        <f t="shared" si="8"/>
        <v>-10.983848556492562</v>
      </c>
      <c r="F558" s="5">
        <v>9.7766400000000004E-7</v>
      </c>
      <c r="G558" s="4" t="s">
        <v>3028</v>
      </c>
    </row>
    <row r="559" spans="1:7">
      <c r="A559" s="4" t="s">
        <v>2349</v>
      </c>
      <c r="B559" s="4" t="s">
        <v>2350</v>
      </c>
      <c r="C559" s="4">
        <v>22.4331</v>
      </c>
      <c r="D559" s="4">
        <v>2.0456799999999999</v>
      </c>
      <c r="E559" s="4">
        <f t="shared" si="8"/>
        <v>-10.966084627116656</v>
      </c>
      <c r="F559" s="4">
        <v>2.07245E-4</v>
      </c>
      <c r="G559" s="4" t="s">
        <v>3028</v>
      </c>
    </row>
    <row r="560" spans="1:7">
      <c r="A560" s="4" t="s">
        <v>1807</v>
      </c>
      <c r="B560" s="4" t="s">
        <v>1808</v>
      </c>
      <c r="C560" s="4">
        <v>6.8808100000000003</v>
      </c>
      <c r="D560" s="4">
        <v>0.628355</v>
      </c>
      <c r="E560" s="4">
        <f t="shared" si="8"/>
        <v>-10.950513642765635</v>
      </c>
      <c r="F560" s="4">
        <v>9.8151699999999989E-4</v>
      </c>
      <c r="G560" s="4" t="s">
        <v>3028</v>
      </c>
    </row>
    <row r="561" spans="1:7">
      <c r="A561" s="4" t="s">
        <v>2140</v>
      </c>
      <c r="B561" s="4" t="s">
        <v>2141</v>
      </c>
      <c r="C561" s="4">
        <v>2.58379</v>
      </c>
      <c r="D561" s="4">
        <v>0.236044</v>
      </c>
      <c r="E561" s="4">
        <f t="shared" si="8"/>
        <v>-10.946221890833913</v>
      </c>
      <c r="F561" s="5">
        <v>9.0410199999999998E-8</v>
      </c>
      <c r="G561" s="4" t="s">
        <v>3028</v>
      </c>
    </row>
    <row r="562" spans="1:7">
      <c r="A562" s="4" t="s">
        <v>1409</v>
      </c>
      <c r="B562" s="4" t="s">
        <v>1410</v>
      </c>
      <c r="C562" s="4">
        <v>20.554200000000002</v>
      </c>
      <c r="D562" s="4">
        <v>1.8812800000000001</v>
      </c>
      <c r="E562" s="4">
        <f t="shared" si="8"/>
        <v>-10.925646368430005</v>
      </c>
      <c r="F562" s="5">
        <v>6.2201899999999998E-8</v>
      </c>
      <c r="G562" s="4" t="s">
        <v>3028</v>
      </c>
    </row>
    <row r="563" spans="1:7">
      <c r="A563" s="4" t="s">
        <v>3026</v>
      </c>
      <c r="B563" s="4" t="s">
        <v>3015</v>
      </c>
      <c r="C563" s="4">
        <v>1.1954499999999999</v>
      </c>
      <c r="D563" s="4">
        <v>0.109446</v>
      </c>
      <c r="E563" s="4">
        <f t="shared" si="8"/>
        <v>-10.922738153975475</v>
      </c>
      <c r="F563" s="4">
        <v>1.46727E-2</v>
      </c>
      <c r="G563" s="4" t="s">
        <v>3028</v>
      </c>
    </row>
    <row r="564" spans="1:7">
      <c r="A564" s="4" t="s">
        <v>2120</v>
      </c>
      <c r="B564" s="4" t="s">
        <v>2121</v>
      </c>
      <c r="C564" s="4">
        <v>3.1230199999999999</v>
      </c>
      <c r="D564" s="4">
        <v>0.28602</v>
      </c>
      <c r="E564" s="4">
        <f t="shared" si="8"/>
        <v>-10.918886791133486</v>
      </c>
      <c r="F564" s="4">
        <v>2.2614800000000002E-3</v>
      </c>
      <c r="G564" s="4" t="s">
        <v>3028</v>
      </c>
    </row>
    <row r="565" spans="1:7">
      <c r="A565" s="4" t="s">
        <v>2805</v>
      </c>
      <c r="B565" s="4" t="s">
        <v>2806</v>
      </c>
      <c r="C565" s="4">
        <v>17.227799999999998</v>
      </c>
      <c r="D565" s="4">
        <v>1.5788899999999999</v>
      </c>
      <c r="E565" s="4">
        <f t="shared" si="8"/>
        <v>-10.911336445224176</v>
      </c>
      <c r="F565" s="4">
        <v>8.8457799999999993E-3</v>
      </c>
      <c r="G565" s="4" t="s">
        <v>3028</v>
      </c>
    </row>
    <row r="566" spans="1:7">
      <c r="A566" s="4" t="s">
        <v>987</v>
      </c>
      <c r="B566" s="4" t="s">
        <v>988</v>
      </c>
      <c r="C566" s="4">
        <v>6.5159500000000001</v>
      </c>
      <c r="D566" s="4">
        <v>0.59756900000000002</v>
      </c>
      <c r="E566" s="4">
        <f t="shared" si="8"/>
        <v>-10.904096430705073</v>
      </c>
      <c r="F566" s="5">
        <v>6.6156399999999996E-5</v>
      </c>
      <c r="G566" s="4" t="s">
        <v>3028</v>
      </c>
    </row>
    <row r="567" spans="1:7">
      <c r="A567" s="4" t="s">
        <v>3026</v>
      </c>
      <c r="B567" s="4" t="s">
        <v>3103</v>
      </c>
      <c r="C567" s="4">
        <v>0.91757</v>
      </c>
      <c r="D567" s="4">
        <v>8.4382100000000002E-2</v>
      </c>
      <c r="E567" s="4">
        <f t="shared" si="8"/>
        <v>-10.873988677693491</v>
      </c>
      <c r="F567" s="4">
        <v>1.3288299999999999E-2</v>
      </c>
      <c r="G567" s="4" t="s">
        <v>3028</v>
      </c>
    </row>
    <row r="568" spans="1:7">
      <c r="A568" s="4" t="s">
        <v>2460</v>
      </c>
      <c r="B568" s="4" t="s">
        <v>2461</v>
      </c>
      <c r="C568" s="4">
        <v>39.451700000000002</v>
      </c>
      <c r="D568" s="4">
        <v>3.6331500000000001</v>
      </c>
      <c r="E568" s="4">
        <f t="shared" si="8"/>
        <v>-10.858813976852044</v>
      </c>
      <c r="F568" s="5">
        <v>3.82843E-6</v>
      </c>
      <c r="G568" s="4" t="s">
        <v>3028</v>
      </c>
    </row>
    <row r="569" spans="1:7">
      <c r="A569" s="4" t="s">
        <v>2308</v>
      </c>
      <c r="B569" s="4" t="s">
        <v>2309</v>
      </c>
      <c r="C569" s="4">
        <v>15.9506</v>
      </c>
      <c r="D569" s="4">
        <v>1.47035</v>
      </c>
      <c r="E569" s="4">
        <f t="shared" si="8"/>
        <v>-10.848165402795253</v>
      </c>
      <c r="F569" s="4">
        <v>6.3341700000000001E-3</v>
      </c>
      <c r="G569" s="4" t="s">
        <v>3028</v>
      </c>
    </row>
    <row r="570" spans="1:7">
      <c r="A570" s="4" t="s">
        <v>1887</v>
      </c>
      <c r="B570" s="4" t="s">
        <v>1888</v>
      </c>
      <c r="C570" s="4">
        <v>3.5575399999999999</v>
      </c>
      <c r="D570" s="4">
        <v>0.33038899999999999</v>
      </c>
      <c r="E570" s="4">
        <f t="shared" si="8"/>
        <v>-10.767731371201826</v>
      </c>
      <c r="F570" s="4">
        <v>3.1445000000000002E-3</v>
      </c>
      <c r="G570" s="4" t="s">
        <v>3028</v>
      </c>
    </row>
    <row r="571" spans="1:7">
      <c r="A571" s="4" t="s">
        <v>1862</v>
      </c>
      <c r="B571" s="4" t="s">
        <v>1863</v>
      </c>
      <c r="C571" s="4">
        <v>53.118400000000001</v>
      </c>
      <c r="D571" s="4">
        <v>4.9782599999999997</v>
      </c>
      <c r="E571" s="4">
        <f t="shared" si="8"/>
        <v>-10.670073479488819</v>
      </c>
      <c r="F571" s="4">
        <v>1.2925499999999999E-3</v>
      </c>
      <c r="G571" s="4" t="s">
        <v>3028</v>
      </c>
    </row>
    <row r="572" spans="1:7">
      <c r="A572" s="4" t="s">
        <v>2769</v>
      </c>
      <c r="B572" s="4" t="s">
        <v>2770</v>
      </c>
      <c r="C572" s="4">
        <v>7.5337199999999998</v>
      </c>
      <c r="D572" s="4">
        <v>0.70609999999999995</v>
      </c>
      <c r="E572" s="4">
        <f t="shared" si="8"/>
        <v>-10.669480243591559</v>
      </c>
      <c r="F572" s="5">
        <v>1.3280799999999999E-6</v>
      </c>
      <c r="G572" s="4" t="s">
        <v>3028</v>
      </c>
    </row>
    <row r="573" spans="1:7">
      <c r="A573" s="4" t="s">
        <v>2295</v>
      </c>
      <c r="B573" s="4" t="s">
        <v>2296</v>
      </c>
      <c r="C573" s="4">
        <v>6.3191199999999998</v>
      </c>
      <c r="D573" s="4">
        <v>0.59304999999999997</v>
      </c>
      <c r="E573" s="4">
        <f t="shared" si="8"/>
        <v>-10.655290447685694</v>
      </c>
      <c r="F573" s="4">
        <v>1.7735299999999999E-3</v>
      </c>
      <c r="G573" s="4" t="s">
        <v>3028</v>
      </c>
    </row>
    <row r="574" spans="1:7">
      <c r="A574" s="4" t="s">
        <v>2995</v>
      </c>
      <c r="B574" s="4" t="s">
        <v>2889</v>
      </c>
      <c r="C574" s="4">
        <v>6.3551000000000002</v>
      </c>
      <c r="D574" s="4">
        <v>0.59732399999999997</v>
      </c>
      <c r="E574" s="4">
        <f t="shared" si="8"/>
        <v>-10.639284542392405</v>
      </c>
      <c r="F574" s="4">
        <v>2.78838E-3</v>
      </c>
      <c r="G574" s="4" t="s">
        <v>3028</v>
      </c>
    </row>
    <row r="575" spans="1:7">
      <c r="A575" s="4" t="s">
        <v>2900</v>
      </c>
      <c r="B575" s="4" t="s">
        <v>2901</v>
      </c>
      <c r="C575" s="4">
        <v>17.042999999999999</v>
      </c>
      <c r="D575" s="4">
        <v>1.60947</v>
      </c>
      <c r="E575" s="4">
        <f t="shared" si="8"/>
        <v>-10.589200171485023</v>
      </c>
      <c r="F575" s="5">
        <v>8.8094299999999994E-5</v>
      </c>
      <c r="G575" s="4" t="s">
        <v>3028</v>
      </c>
    </row>
    <row r="576" spans="1:7">
      <c r="A576" s="4" t="s">
        <v>2866</v>
      </c>
      <c r="B576" s="4" t="s">
        <v>2867</v>
      </c>
      <c r="C576" s="4">
        <v>13.7081</v>
      </c>
      <c r="D576" s="4">
        <v>1.29599</v>
      </c>
      <c r="E576" s="4">
        <f t="shared" si="8"/>
        <v>-10.577319269438808</v>
      </c>
      <c r="F576" s="4">
        <v>1.5003799999999999E-2</v>
      </c>
      <c r="G576" s="4" t="s">
        <v>3028</v>
      </c>
    </row>
    <row r="577" spans="1:7">
      <c r="A577" s="4" t="s">
        <v>1057</v>
      </c>
      <c r="B577" s="4" t="s">
        <v>1058</v>
      </c>
      <c r="C577" s="4">
        <v>4.98651</v>
      </c>
      <c r="D577" s="4">
        <v>0.471829</v>
      </c>
      <c r="E577" s="4">
        <f t="shared" si="8"/>
        <v>-10.568468661315858</v>
      </c>
      <c r="F577" s="4">
        <v>2.0543599999999999E-3</v>
      </c>
      <c r="G577" s="4" t="s">
        <v>3028</v>
      </c>
    </row>
    <row r="578" spans="1:7">
      <c r="A578" s="4" t="s">
        <v>1270</v>
      </c>
      <c r="B578" s="4" t="s">
        <v>1271</v>
      </c>
      <c r="C578" s="4">
        <v>4.0381400000000003</v>
      </c>
      <c r="D578" s="4">
        <v>0.38217000000000001</v>
      </c>
      <c r="E578" s="4">
        <f t="shared" si="8"/>
        <v>-10.566344820367899</v>
      </c>
      <c r="F578" s="5">
        <v>9.5817300000000005E-6</v>
      </c>
      <c r="G578" s="4" t="s">
        <v>3028</v>
      </c>
    </row>
    <row r="579" spans="1:7">
      <c r="A579" s="4" t="s">
        <v>2741</v>
      </c>
      <c r="B579" s="4" t="s">
        <v>2742</v>
      </c>
      <c r="C579" s="4">
        <v>79.538200000000003</v>
      </c>
      <c r="D579" s="4">
        <v>7.5294299999999996</v>
      </c>
      <c r="E579" s="4">
        <f t="shared" si="8"/>
        <v>-10.563641603680493</v>
      </c>
      <c r="F579" s="4">
        <v>7.5604799999999996E-3</v>
      </c>
      <c r="G579" s="4" t="s">
        <v>3028</v>
      </c>
    </row>
    <row r="580" spans="1:7">
      <c r="A580" s="4" t="s">
        <v>913</v>
      </c>
      <c r="B580" s="4" t="s">
        <v>914</v>
      </c>
      <c r="C580" s="4">
        <v>5.9436099999999996</v>
      </c>
      <c r="D580" s="4">
        <v>0.56310199999999999</v>
      </c>
      <c r="E580" s="4">
        <f t="shared" ref="E580:E643" si="9">-(C580/D580)</f>
        <v>-10.555121452241334</v>
      </c>
      <c r="F580" s="5">
        <v>3.7026100000000002E-6</v>
      </c>
      <c r="G580" s="4" t="s">
        <v>3028</v>
      </c>
    </row>
    <row r="581" spans="1:7">
      <c r="A581" s="4" t="s">
        <v>2496</v>
      </c>
      <c r="B581" s="4" t="s">
        <v>2497</v>
      </c>
      <c r="C581" s="4">
        <v>5.2113399999999999</v>
      </c>
      <c r="D581" s="4">
        <v>0.494612</v>
      </c>
      <c r="E581" s="4">
        <f t="shared" si="9"/>
        <v>-10.536218288274446</v>
      </c>
      <c r="F581" s="5">
        <v>5.06758E-5</v>
      </c>
      <c r="G581" s="4" t="s">
        <v>3028</v>
      </c>
    </row>
    <row r="582" spans="1:7">
      <c r="A582" s="4" t="s">
        <v>1787</v>
      </c>
      <c r="B582" s="4" t="s">
        <v>1788</v>
      </c>
      <c r="C582" s="4">
        <v>3.8711899999999999</v>
      </c>
      <c r="D582" s="4">
        <v>0.36957200000000001</v>
      </c>
      <c r="E582" s="4">
        <f t="shared" si="9"/>
        <v>-10.47479246263245</v>
      </c>
      <c r="F582" s="4">
        <v>1.2435699999999999E-2</v>
      </c>
      <c r="G582" s="4" t="s">
        <v>3028</v>
      </c>
    </row>
    <row r="583" spans="1:7">
      <c r="A583" s="4" t="s">
        <v>3026</v>
      </c>
      <c r="B583" s="4" t="s">
        <v>3016</v>
      </c>
      <c r="C583" s="4">
        <v>30.304500000000001</v>
      </c>
      <c r="D583" s="4">
        <v>2.8933499999999999</v>
      </c>
      <c r="E583" s="4">
        <f t="shared" si="9"/>
        <v>-10.473845196744259</v>
      </c>
      <c r="F583" s="4">
        <v>6.5928899999999997E-3</v>
      </c>
      <c r="G583" s="4" t="s">
        <v>3028</v>
      </c>
    </row>
    <row r="584" spans="1:7">
      <c r="A584" s="4" t="s">
        <v>2300</v>
      </c>
      <c r="B584" s="4" t="s">
        <v>2301</v>
      </c>
      <c r="C584" s="4">
        <v>3.4453800000000001</v>
      </c>
      <c r="D584" s="4">
        <v>0.33099400000000001</v>
      </c>
      <c r="E584" s="4">
        <f t="shared" si="9"/>
        <v>-10.409191707402551</v>
      </c>
      <c r="F584" s="5">
        <v>1.1369800000000001E-5</v>
      </c>
      <c r="G584" s="4" t="s">
        <v>3028</v>
      </c>
    </row>
    <row r="585" spans="1:7">
      <c r="A585" s="4" t="s">
        <v>2336</v>
      </c>
      <c r="B585" s="4" t="s">
        <v>2147</v>
      </c>
      <c r="C585" s="4">
        <v>5.1503300000000003</v>
      </c>
      <c r="D585" s="4">
        <v>0.49491000000000002</v>
      </c>
      <c r="E585" s="4">
        <f t="shared" si="9"/>
        <v>-10.406599179648826</v>
      </c>
      <c r="F585" s="4">
        <v>1.6786200000000001E-2</v>
      </c>
      <c r="G585" s="4" t="s">
        <v>3028</v>
      </c>
    </row>
    <row r="586" spans="1:7">
      <c r="A586" s="4" t="s">
        <v>3026</v>
      </c>
      <c r="B586" s="4" t="s">
        <v>3017</v>
      </c>
      <c r="C586" s="4">
        <v>1.2849900000000001</v>
      </c>
      <c r="D586" s="4">
        <v>0.123506</v>
      </c>
      <c r="E586" s="4">
        <f t="shared" si="9"/>
        <v>-10.404271857237704</v>
      </c>
      <c r="F586" s="4">
        <v>2.4854299999999999E-2</v>
      </c>
      <c r="G586" s="4" t="s">
        <v>3028</v>
      </c>
    </row>
    <row r="587" spans="1:7">
      <c r="A587" s="4" t="s">
        <v>1452</v>
      </c>
      <c r="B587" s="4" t="s">
        <v>1453</v>
      </c>
      <c r="C587" s="4">
        <v>22.3614</v>
      </c>
      <c r="D587" s="4">
        <v>2.1520100000000002</v>
      </c>
      <c r="E587" s="4">
        <f t="shared" si="9"/>
        <v>-10.390936845089009</v>
      </c>
      <c r="F587" s="5">
        <v>1.6540599999999999E-6</v>
      </c>
      <c r="G587" s="4" t="s">
        <v>3028</v>
      </c>
    </row>
    <row r="588" spans="1:7">
      <c r="A588" s="4" t="s">
        <v>2106</v>
      </c>
      <c r="B588" s="4" t="s">
        <v>2107</v>
      </c>
      <c r="C588" s="4">
        <v>8.5396900000000002</v>
      </c>
      <c r="D588" s="4">
        <v>0.82303800000000005</v>
      </c>
      <c r="E588" s="4">
        <f t="shared" si="9"/>
        <v>-10.375814968446171</v>
      </c>
      <c r="F588" s="5">
        <v>1.2965100000000001E-5</v>
      </c>
      <c r="G588" s="4" t="s">
        <v>3028</v>
      </c>
    </row>
    <row r="589" spans="1:7">
      <c r="A589" s="4" t="s">
        <v>1734</v>
      </c>
      <c r="B589" s="4" t="s">
        <v>1735</v>
      </c>
      <c r="C589" s="4">
        <v>41.572200000000002</v>
      </c>
      <c r="D589" s="4">
        <v>4.0067199999999996</v>
      </c>
      <c r="E589" s="4">
        <f t="shared" si="9"/>
        <v>-10.375618960146955</v>
      </c>
      <c r="F589" s="4">
        <v>4.8747800000000004E-3</v>
      </c>
      <c r="G589" s="4" t="s">
        <v>3028</v>
      </c>
    </row>
    <row r="590" spans="1:7">
      <c r="A590" s="4" t="s">
        <v>2567</v>
      </c>
      <c r="B590" s="4" t="s">
        <v>2568</v>
      </c>
      <c r="C590" s="4">
        <v>1.8483000000000001</v>
      </c>
      <c r="D590" s="4">
        <v>0.17934900000000001</v>
      </c>
      <c r="E590" s="4">
        <f t="shared" si="9"/>
        <v>-10.305605272401854</v>
      </c>
      <c r="F590" s="4">
        <v>3.6701600000000001E-2</v>
      </c>
      <c r="G590" s="4" t="s">
        <v>3028</v>
      </c>
    </row>
    <row r="591" spans="1:7">
      <c r="A591" s="4" t="s">
        <v>1413</v>
      </c>
      <c r="B591" s="4" t="s">
        <v>1414</v>
      </c>
      <c r="C591" s="4">
        <v>13.9023</v>
      </c>
      <c r="D591" s="4">
        <v>1.3535200000000001</v>
      </c>
      <c r="E591" s="4">
        <f t="shared" si="9"/>
        <v>-10.271218748152965</v>
      </c>
      <c r="F591" s="5">
        <v>3.4568999999999999E-6</v>
      </c>
      <c r="G591" s="4" t="s">
        <v>3028</v>
      </c>
    </row>
    <row r="592" spans="1:7">
      <c r="A592" s="4" t="s">
        <v>2759</v>
      </c>
      <c r="B592" s="4" t="s">
        <v>2435</v>
      </c>
      <c r="C592" s="4">
        <v>18.031700000000001</v>
      </c>
      <c r="D592" s="4">
        <v>1.75867</v>
      </c>
      <c r="E592" s="4">
        <f t="shared" si="9"/>
        <v>-10.253032120864063</v>
      </c>
      <c r="F592" s="4">
        <v>1.6172699999999999E-4</v>
      </c>
      <c r="G592" s="4" t="s">
        <v>3028</v>
      </c>
    </row>
    <row r="593" spans="1:7">
      <c r="A593" s="4" t="s">
        <v>2042</v>
      </c>
      <c r="B593" s="4" t="s">
        <v>2043</v>
      </c>
      <c r="C593" s="4">
        <v>131.715</v>
      </c>
      <c r="D593" s="4">
        <v>12.854699999999999</v>
      </c>
      <c r="E593" s="4">
        <f t="shared" si="9"/>
        <v>-10.246446824896731</v>
      </c>
      <c r="F593" s="5">
        <v>1.0162900000000001E-5</v>
      </c>
      <c r="G593" s="4" t="s">
        <v>3028</v>
      </c>
    </row>
    <row r="594" spans="1:7">
      <c r="A594" s="4" t="s">
        <v>3026</v>
      </c>
      <c r="B594" s="4" t="s">
        <v>3018</v>
      </c>
      <c r="C594" s="4">
        <v>2.1306699999999998</v>
      </c>
      <c r="D594" s="4">
        <v>0.20805899999999999</v>
      </c>
      <c r="E594" s="4">
        <f t="shared" si="9"/>
        <v>-10.240700955017566</v>
      </c>
      <c r="F594" s="4">
        <v>6.3341700000000001E-3</v>
      </c>
      <c r="G594" s="4" t="s">
        <v>3028</v>
      </c>
    </row>
    <row r="595" spans="1:7">
      <c r="A595" s="4" t="s">
        <v>1995</v>
      </c>
      <c r="B595" s="4" t="s">
        <v>1996</v>
      </c>
      <c r="C595" s="4">
        <v>8.5813000000000006</v>
      </c>
      <c r="D595" s="4">
        <v>0.83810399999999996</v>
      </c>
      <c r="E595" s="4">
        <f t="shared" si="9"/>
        <v>-10.238944092857212</v>
      </c>
      <c r="F595" s="5">
        <v>1.4731499999999999E-5</v>
      </c>
      <c r="G595" s="4" t="s">
        <v>3028</v>
      </c>
    </row>
    <row r="596" spans="1:7">
      <c r="A596" s="4" t="s">
        <v>2597</v>
      </c>
      <c r="B596" s="4" t="s">
        <v>2598</v>
      </c>
      <c r="C596" s="4">
        <v>8.0559499999999993</v>
      </c>
      <c r="D596" s="4">
        <v>0.78782399999999997</v>
      </c>
      <c r="E596" s="4">
        <f t="shared" si="9"/>
        <v>-10.225570685838461</v>
      </c>
      <c r="F596" s="4">
        <v>9.2575100000000005E-4</v>
      </c>
      <c r="G596" s="4" t="s">
        <v>3028</v>
      </c>
    </row>
    <row r="597" spans="1:7">
      <c r="A597" s="4" t="s">
        <v>1966</v>
      </c>
      <c r="B597" s="4" t="s">
        <v>1967</v>
      </c>
      <c r="C597" s="4">
        <v>35.342700000000001</v>
      </c>
      <c r="D597" s="4">
        <v>3.4727800000000002</v>
      </c>
      <c r="E597" s="4">
        <f t="shared" si="9"/>
        <v>-10.177062756638772</v>
      </c>
      <c r="F597" s="4">
        <v>1.4929200000000001E-4</v>
      </c>
      <c r="G597" s="4" t="s">
        <v>3028</v>
      </c>
    </row>
    <row r="598" spans="1:7">
      <c r="A598" s="4" t="s">
        <v>824</v>
      </c>
      <c r="B598" s="4" t="s">
        <v>825</v>
      </c>
      <c r="C598" s="4">
        <v>3.4692699999999999</v>
      </c>
      <c r="D598" s="4">
        <v>0.341972</v>
      </c>
      <c r="E598" s="4">
        <f t="shared" si="9"/>
        <v>-10.144894903676324</v>
      </c>
      <c r="F598" s="4">
        <v>4.6274300000000001E-3</v>
      </c>
      <c r="G598" s="4" t="s">
        <v>3028</v>
      </c>
    </row>
    <row r="599" spans="1:7">
      <c r="A599" s="4" t="s">
        <v>1705</v>
      </c>
      <c r="B599" s="4" t="s">
        <v>1706</v>
      </c>
      <c r="C599" s="4">
        <v>1.16642</v>
      </c>
      <c r="D599" s="4">
        <v>0.115355</v>
      </c>
      <c r="E599" s="4">
        <f t="shared" si="9"/>
        <v>-10.111568635949894</v>
      </c>
      <c r="F599" s="4">
        <v>2.0022600000000002E-2</v>
      </c>
      <c r="G599" s="4" t="s">
        <v>3028</v>
      </c>
    </row>
    <row r="600" spans="1:7">
      <c r="A600" s="4" t="s">
        <v>2269</v>
      </c>
      <c r="B600" s="4" t="s">
        <v>2270</v>
      </c>
      <c r="C600" s="4">
        <v>1.33094</v>
      </c>
      <c r="D600" s="4">
        <v>0.13167400000000001</v>
      </c>
      <c r="E600" s="4">
        <f t="shared" si="9"/>
        <v>-10.107842094870664</v>
      </c>
      <c r="F600" s="5">
        <v>2.1741200000000001E-5</v>
      </c>
      <c r="G600" s="4" t="s">
        <v>3028</v>
      </c>
    </row>
    <row r="601" spans="1:7">
      <c r="A601" s="4" t="s">
        <v>2834</v>
      </c>
      <c r="B601" s="4" t="s">
        <v>2835</v>
      </c>
      <c r="C601" s="4">
        <v>1.264</v>
      </c>
      <c r="D601" s="4">
        <v>0.12562799999999999</v>
      </c>
      <c r="E601" s="4">
        <f t="shared" si="9"/>
        <v>-10.061451268825422</v>
      </c>
      <c r="F601" s="4">
        <v>9.9635299999999995E-4</v>
      </c>
      <c r="G601" s="4" t="s">
        <v>3028</v>
      </c>
    </row>
    <row r="602" spans="1:7">
      <c r="A602" s="4" t="s">
        <v>2787</v>
      </c>
      <c r="B602" s="4" t="s">
        <v>2788</v>
      </c>
      <c r="C602" s="4">
        <v>23.490300000000001</v>
      </c>
      <c r="D602" s="4">
        <v>2.3354599999999999</v>
      </c>
      <c r="E602" s="4">
        <f t="shared" si="9"/>
        <v>-10.058104185042776</v>
      </c>
      <c r="F602" s="4">
        <v>3.7487499999999999E-3</v>
      </c>
      <c r="G602" s="4" t="s">
        <v>3028</v>
      </c>
    </row>
    <row r="603" spans="1:7">
      <c r="A603" s="4" t="s">
        <v>1661</v>
      </c>
      <c r="B603" s="4" t="s">
        <v>1662</v>
      </c>
      <c r="C603" s="4">
        <v>58.5383</v>
      </c>
      <c r="D603" s="4">
        <v>5.8607899999999997</v>
      </c>
      <c r="E603" s="4">
        <f t="shared" si="9"/>
        <v>-9.9881244678618408</v>
      </c>
      <c r="F603" s="4">
        <v>1.4440199999999999E-4</v>
      </c>
      <c r="G603" s="4" t="s">
        <v>3028</v>
      </c>
    </row>
    <row r="604" spans="1:7">
      <c r="A604" s="4" t="s">
        <v>3026</v>
      </c>
      <c r="B604" s="4" t="s">
        <v>3019</v>
      </c>
      <c r="C604" s="4">
        <v>1.1164799999999999</v>
      </c>
      <c r="D604" s="4">
        <v>0.112443</v>
      </c>
      <c r="E604" s="4">
        <f t="shared" si="9"/>
        <v>-9.929297510738774</v>
      </c>
      <c r="F604" s="4">
        <v>3.98675E-2</v>
      </c>
      <c r="G604" s="4" t="s">
        <v>3028</v>
      </c>
    </row>
    <row r="605" spans="1:7">
      <c r="A605" s="4" t="s">
        <v>1305</v>
      </c>
      <c r="B605" s="4" t="s">
        <v>1306</v>
      </c>
      <c r="C605" s="4">
        <v>41.159799999999997</v>
      </c>
      <c r="D605" s="4">
        <v>4.1561000000000003</v>
      </c>
      <c r="E605" s="4">
        <f t="shared" si="9"/>
        <v>-9.9034671928009423</v>
      </c>
      <c r="F605" s="4">
        <v>1.4984699999999999E-4</v>
      </c>
      <c r="G605" s="4" t="s">
        <v>3028</v>
      </c>
    </row>
    <row r="606" spans="1:7">
      <c r="A606" s="4" t="s">
        <v>2838</v>
      </c>
      <c r="B606" s="4" t="s">
        <v>2839</v>
      </c>
      <c r="C606" s="4">
        <v>1.62449</v>
      </c>
      <c r="D606" s="4">
        <v>0.16467300000000001</v>
      </c>
      <c r="E606" s="4">
        <f t="shared" si="9"/>
        <v>-9.8649444656986862</v>
      </c>
      <c r="F606" s="4">
        <v>1.16993E-3</v>
      </c>
      <c r="G606" s="4" t="s">
        <v>3028</v>
      </c>
    </row>
    <row r="607" spans="1:7">
      <c r="A607" s="4" t="s">
        <v>1350</v>
      </c>
      <c r="B607" s="4" t="s">
        <v>1351</v>
      </c>
      <c r="C607" s="4">
        <v>18.328399999999998</v>
      </c>
      <c r="D607" s="4">
        <v>1.85911</v>
      </c>
      <c r="E607" s="4">
        <f t="shared" si="9"/>
        <v>-9.858695827573408</v>
      </c>
      <c r="F607" s="4">
        <v>3.9219700000000003E-3</v>
      </c>
      <c r="G607" s="4" t="s">
        <v>3028</v>
      </c>
    </row>
    <row r="608" spans="1:7">
      <c r="A608" s="4" t="s">
        <v>2355</v>
      </c>
      <c r="B608" s="4" t="s">
        <v>2356</v>
      </c>
      <c r="C608" s="4">
        <v>10.873200000000001</v>
      </c>
      <c r="D608" s="4">
        <v>1.1082000000000001</v>
      </c>
      <c r="E608" s="4">
        <f t="shared" si="9"/>
        <v>-9.8115863562533843</v>
      </c>
      <c r="F608" s="4">
        <v>7.6051799999999996E-4</v>
      </c>
      <c r="G608" s="4" t="s">
        <v>3028</v>
      </c>
    </row>
    <row r="609" spans="1:7">
      <c r="A609" s="4" t="s">
        <v>1315</v>
      </c>
      <c r="B609" s="4" t="s">
        <v>1316</v>
      </c>
      <c r="C609" s="4">
        <v>21.415500000000002</v>
      </c>
      <c r="D609" s="4">
        <v>2.1874500000000001</v>
      </c>
      <c r="E609" s="4">
        <f t="shared" si="9"/>
        <v>-9.7901666323801688</v>
      </c>
      <c r="F609" s="5">
        <v>9.5157499999999995E-6</v>
      </c>
      <c r="G609" s="4" t="s">
        <v>3028</v>
      </c>
    </row>
    <row r="610" spans="1:7">
      <c r="A610" s="4" t="s">
        <v>2265</v>
      </c>
      <c r="B610" s="4" t="s">
        <v>2266</v>
      </c>
      <c r="C610" s="4">
        <v>6.2416299999999998</v>
      </c>
      <c r="D610" s="4">
        <v>0.63951800000000003</v>
      </c>
      <c r="E610" s="4">
        <f t="shared" si="9"/>
        <v>-9.7598972976522944</v>
      </c>
      <c r="F610" s="5">
        <v>2.05377E-7</v>
      </c>
      <c r="G610" s="4" t="s">
        <v>3028</v>
      </c>
    </row>
    <row r="611" spans="1:7">
      <c r="A611" s="4" t="s">
        <v>2337</v>
      </c>
      <c r="B611" s="4" t="s">
        <v>2338</v>
      </c>
      <c r="C611" s="4">
        <v>3.4786000000000001</v>
      </c>
      <c r="D611" s="4">
        <v>0.357018</v>
      </c>
      <c r="E611" s="4">
        <f t="shared" si="9"/>
        <v>-9.7434863228184572</v>
      </c>
      <c r="F611" s="4">
        <v>1.6743000000000001E-2</v>
      </c>
      <c r="G611" s="4" t="s">
        <v>3028</v>
      </c>
    </row>
    <row r="612" spans="1:7">
      <c r="A612" s="4" t="s">
        <v>2779</v>
      </c>
      <c r="B612" s="4" t="s">
        <v>2780</v>
      </c>
      <c r="C612" s="4">
        <v>45.832999999999998</v>
      </c>
      <c r="D612" s="4">
        <v>4.7356100000000003</v>
      </c>
      <c r="E612" s="4">
        <f t="shared" si="9"/>
        <v>-9.6783730079123913</v>
      </c>
      <c r="F612" s="4">
        <v>1.9072100000000001E-4</v>
      </c>
      <c r="G612" s="4" t="s">
        <v>3028</v>
      </c>
    </row>
    <row r="613" spans="1:7">
      <c r="A613" s="4" t="s">
        <v>1280</v>
      </c>
      <c r="B613" s="4" t="s">
        <v>1281</v>
      </c>
      <c r="C613" s="4">
        <v>14.318099999999999</v>
      </c>
      <c r="D613" s="4">
        <v>1.48417</v>
      </c>
      <c r="E613" s="4">
        <f t="shared" si="9"/>
        <v>-9.6472102252437377</v>
      </c>
      <c r="F613" s="4">
        <v>7.8432399999999996E-3</v>
      </c>
      <c r="G613" s="4" t="s">
        <v>3028</v>
      </c>
    </row>
    <row r="614" spans="1:7">
      <c r="A614" s="4" t="s">
        <v>2508</v>
      </c>
      <c r="B614" s="4" t="s">
        <v>2509</v>
      </c>
      <c r="C614" s="4">
        <v>14.8964</v>
      </c>
      <c r="D614" s="4">
        <v>1.54654</v>
      </c>
      <c r="E614" s="4">
        <f t="shared" si="9"/>
        <v>-9.6320819377449016</v>
      </c>
      <c r="F614" s="4">
        <v>7.9105799999999997E-4</v>
      </c>
      <c r="G614" s="4" t="s">
        <v>3028</v>
      </c>
    </row>
    <row r="615" spans="1:7">
      <c r="A615" s="4" t="s">
        <v>1013</v>
      </c>
      <c r="B615" s="4" t="s">
        <v>1014</v>
      </c>
      <c r="C615" s="4">
        <v>4.2434399999999997</v>
      </c>
      <c r="D615" s="4">
        <v>0.44172499999999998</v>
      </c>
      <c r="E615" s="4">
        <f t="shared" si="9"/>
        <v>-9.6065198935989589</v>
      </c>
      <c r="F615" s="4">
        <v>1.2894E-3</v>
      </c>
      <c r="G615" s="4" t="s">
        <v>3028</v>
      </c>
    </row>
    <row r="616" spans="1:7">
      <c r="A616" s="4" t="s">
        <v>2116</v>
      </c>
      <c r="B616" s="4" t="s">
        <v>2117</v>
      </c>
      <c r="C616" s="4">
        <v>12.658300000000001</v>
      </c>
      <c r="D616" s="4">
        <v>1.3186100000000001</v>
      </c>
      <c r="E616" s="4">
        <f t="shared" si="9"/>
        <v>-9.5997300187318473</v>
      </c>
      <c r="F616" s="5">
        <v>4.7252799999999998E-6</v>
      </c>
      <c r="G616" s="4" t="s">
        <v>3028</v>
      </c>
    </row>
    <row r="617" spans="1:7">
      <c r="A617" s="4" t="s">
        <v>2492</v>
      </c>
      <c r="B617" s="4" t="s">
        <v>2493</v>
      </c>
      <c r="C617" s="4">
        <v>2.17537</v>
      </c>
      <c r="D617" s="4">
        <v>0.22725400000000001</v>
      </c>
      <c r="E617" s="4">
        <f t="shared" si="9"/>
        <v>-9.5724167671416129</v>
      </c>
      <c r="F617" s="4">
        <v>3.6230400000000001E-3</v>
      </c>
      <c r="G617" s="4" t="s">
        <v>3028</v>
      </c>
    </row>
    <row r="618" spans="1:7">
      <c r="A618" s="4" t="s">
        <v>1588</v>
      </c>
      <c r="B618" s="4" t="s">
        <v>1589</v>
      </c>
      <c r="C618" s="4">
        <v>6.7727300000000001</v>
      </c>
      <c r="D618" s="4">
        <v>0.70772900000000005</v>
      </c>
      <c r="E618" s="4">
        <f t="shared" si="9"/>
        <v>-9.56966579015414</v>
      </c>
      <c r="F618" s="4">
        <v>1.7101499999999999E-3</v>
      </c>
      <c r="G618" s="4" t="s">
        <v>3028</v>
      </c>
    </row>
    <row r="619" spans="1:7">
      <c r="A619" s="4" t="s">
        <v>1960</v>
      </c>
      <c r="B619" s="4" t="s">
        <v>1961</v>
      </c>
      <c r="C619" s="4">
        <v>19.617000000000001</v>
      </c>
      <c r="D619" s="4">
        <v>2.05402</v>
      </c>
      <c r="E619" s="4">
        <f t="shared" si="9"/>
        <v>-9.5505399168459899</v>
      </c>
      <c r="F619" s="5">
        <v>8.3666300000000002E-5</v>
      </c>
      <c r="G619" s="4" t="s">
        <v>3028</v>
      </c>
    </row>
    <row r="620" spans="1:7">
      <c r="A620" s="4" t="s">
        <v>1374</v>
      </c>
      <c r="B620" s="4" t="s">
        <v>1375</v>
      </c>
      <c r="C620" s="4">
        <v>1.6778900000000001</v>
      </c>
      <c r="D620" s="4">
        <v>0.176118</v>
      </c>
      <c r="E620" s="4">
        <f t="shared" si="9"/>
        <v>-9.5270784360485585</v>
      </c>
      <c r="F620" s="4">
        <v>1.15152E-2</v>
      </c>
      <c r="G620" s="4" t="s">
        <v>3028</v>
      </c>
    </row>
    <row r="621" spans="1:7">
      <c r="A621" s="4" t="s">
        <v>2007</v>
      </c>
      <c r="B621" s="4" t="s">
        <v>2008</v>
      </c>
      <c r="C621" s="4">
        <v>35.548000000000002</v>
      </c>
      <c r="D621" s="4">
        <v>3.7371699999999999</v>
      </c>
      <c r="E621" s="4">
        <f t="shared" si="9"/>
        <v>-9.5120104250007369</v>
      </c>
      <c r="F621" s="5">
        <v>1.4272499999999999E-5</v>
      </c>
      <c r="G621" s="4" t="s">
        <v>3028</v>
      </c>
    </row>
    <row r="622" spans="1:7">
      <c r="A622" s="4" t="s">
        <v>1669</v>
      </c>
      <c r="B622" s="4" t="s">
        <v>1670</v>
      </c>
      <c r="C622" s="4">
        <v>122.21299999999999</v>
      </c>
      <c r="D622" s="4">
        <v>12.8521</v>
      </c>
      <c r="E622" s="4">
        <f t="shared" si="9"/>
        <v>-9.5091852693334165</v>
      </c>
      <c r="F622" s="4">
        <v>9.7931300000000006E-3</v>
      </c>
      <c r="G622" s="4" t="s">
        <v>3028</v>
      </c>
    </row>
    <row r="623" spans="1:7">
      <c r="A623" s="4" t="s">
        <v>1997</v>
      </c>
      <c r="B623" s="4" t="s">
        <v>1998</v>
      </c>
      <c r="C623" s="4">
        <v>3.2023199999999998</v>
      </c>
      <c r="D623" s="4">
        <v>0.33840500000000001</v>
      </c>
      <c r="E623" s="4">
        <f t="shared" si="9"/>
        <v>-9.4629807479203905</v>
      </c>
      <c r="F623" s="5">
        <v>1.5991800000000002E-5</v>
      </c>
      <c r="G623" s="4" t="s">
        <v>3028</v>
      </c>
    </row>
    <row r="624" spans="1:7">
      <c r="A624" s="4" t="s">
        <v>2494</v>
      </c>
      <c r="B624" s="4" t="s">
        <v>2495</v>
      </c>
      <c r="C624" s="4">
        <v>1.8545400000000001</v>
      </c>
      <c r="D624" s="4">
        <v>0.19651299999999999</v>
      </c>
      <c r="E624" s="4">
        <f t="shared" si="9"/>
        <v>-9.4372382488690327</v>
      </c>
      <c r="F624" s="4">
        <v>6.3489999999999998E-4</v>
      </c>
      <c r="G624" s="4" t="s">
        <v>3028</v>
      </c>
    </row>
    <row r="625" spans="1:7">
      <c r="A625" s="4" t="s">
        <v>2626</v>
      </c>
      <c r="B625" s="4" t="s">
        <v>2627</v>
      </c>
      <c r="C625" s="4">
        <v>16.566700000000001</v>
      </c>
      <c r="D625" s="4">
        <v>1.7561199999999999</v>
      </c>
      <c r="E625" s="4">
        <f t="shared" si="9"/>
        <v>-9.4336947361228169</v>
      </c>
      <c r="F625" s="4">
        <v>8.4995599999999998E-3</v>
      </c>
      <c r="G625" s="4" t="s">
        <v>3028</v>
      </c>
    </row>
    <row r="626" spans="1:7">
      <c r="A626" s="4" t="s">
        <v>1411</v>
      </c>
      <c r="B626" s="4" t="s">
        <v>1412</v>
      </c>
      <c r="C626" s="4">
        <v>46.110199999999999</v>
      </c>
      <c r="D626" s="4">
        <v>4.8879299999999999</v>
      </c>
      <c r="E626" s="4">
        <f t="shared" si="9"/>
        <v>-9.4334820670508783</v>
      </c>
      <c r="F626" s="4">
        <v>3.9889900000000004E-3</v>
      </c>
      <c r="G626" s="4" t="s">
        <v>3028</v>
      </c>
    </row>
    <row r="627" spans="1:7">
      <c r="A627" s="4" t="s">
        <v>2882</v>
      </c>
      <c r="B627" s="4" t="s">
        <v>2883</v>
      </c>
      <c r="C627" s="4">
        <v>1.3106800000000001</v>
      </c>
      <c r="D627" s="4">
        <v>0.13980400000000001</v>
      </c>
      <c r="E627" s="4">
        <f t="shared" si="9"/>
        <v>-9.3751251752453424</v>
      </c>
      <c r="F627" s="4">
        <v>2.8114400000000001E-2</v>
      </c>
      <c r="G627" s="4" t="s">
        <v>3028</v>
      </c>
    </row>
    <row r="628" spans="1:7">
      <c r="A628" s="4" t="s">
        <v>3026</v>
      </c>
      <c r="B628" s="4" t="s">
        <v>3104</v>
      </c>
      <c r="C628" s="4">
        <v>0.74160099999999995</v>
      </c>
      <c r="D628" s="4">
        <v>7.9136499999999999E-2</v>
      </c>
      <c r="E628" s="4">
        <f t="shared" si="9"/>
        <v>-9.3711624850732598</v>
      </c>
      <c r="F628" s="4">
        <v>4.7689799999999997E-2</v>
      </c>
      <c r="G628" s="4" t="s">
        <v>3028</v>
      </c>
    </row>
    <row r="629" spans="1:7">
      <c r="A629" s="4" t="s">
        <v>1401</v>
      </c>
      <c r="B629" s="4" t="s">
        <v>1402</v>
      </c>
      <c r="C629" s="4">
        <v>4.7608100000000002</v>
      </c>
      <c r="D629" s="4">
        <v>0.50950799999999996</v>
      </c>
      <c r="E629" s="4">
        <f t="shared" si="9"/>
        <v>-9.343935718379301</v>
      </c>
      <c r="F629" s="4">
        <v>7.1343299999999997E-4</v>
      </c>
      <c r="G629" s="4" t="s">
        <v>3028</v>
      </c>
    </row>
    <row r="630" spans="1:7">
      <c r="A630" s="4" t="s">
        <v>2019</v>
      </c>
      <c r="B630" s="4" t="s">
        <v>2020</v>
      </c>
      <c r="C630" s="4">
        <v>2.7401</v>
      </c>
      <c r="D630" s="4">
        <v>0.29325099999999998</v>
      </c>
      <c r="E630" s="4">
        <f t="shared" si="9"/>
        <v>-9.3438726551657112</v>
      </c>
      <c r="F630" s="4">
        <v>4.74229E-4</v>
      </c>
      <c r="G630" s="4" t="s">
        <v>3028</v>
      </c>
    </row>
    <row r="631" spans="1:7">
      <c r="A631" s="4" t="s">
        <v>885</v>
      </c>
      <c r="B631" s="4" t="s">
        <v>886</v>
      </c>
      <c r="C631" s="4">
        <v>5.68011</v>
      </c>
      <c r="D631" s="4">
        <v>0.60919100000000004</v>
      </c>
      <c r="E631" s="4">
        <f t="shared" si="9"/>
        <v>-9.3240215301933222</v>
      </c>
      <c r="F631" s="5">
        <v>5.6664100000000004E-6</v>
      </c>
      <c r="G631" s="4" t="s">
        <v>3028</v>
      </c>
    </row>
    <row r="632" spans="1:7">
      <c r="A632" s="4" t="s">
        <v>1819</v>
      </c>
      <c r="B632" s="4" t="s">
        <v>1820</v>
      </c>
      <c r="C632" s="4">
        <v>30.67</v>
      </c>
      <c r="D632" s="4">
        <v>3.2924699999999998</v>
      </c>
      <c r="E632" s="4">
        <f t="shared" si="9"/>
        <v>-9.3151949752009902</v>
      </c>
      <c r="F632" s="4">
        <v>2.154E-4</v>
      </c>
      <c r="G632" s="4" t="s">
        <v>3028</v>
      </c>
    </row>
    <row r="633" spans="1:7">
      <c r="A633" s="4" t="s">
        <v>1746</v>
      </c>
      <c r="B633" s="4" t="s">
        <v>1747</v>
      </c>
      <c r="C633" s="4">
        <v>60.384799999999998</v>
      </c>
      <c r="D633" s="4">
        <v>6.4834199999999997</v>
      </c>
      <c r="E633" s="4">
        <f t="shared" si="9"/>
        <v>-9.3137263974877467</v>
      </c>
      <c r="F633" s="4">
        <v>1.08982E-2</v>
      </c>
      <c r="G633" s="4" t="s">
        <v>3028</v>
      </c>
    </row>
    <row r="634" spans="1:7">
      <c r="A634" s="4" t="s">
        <v>2892</v>
      </c>
      <c r="B634" s="4" t="s">
        <v>2893</v>
      </c>
      <c r="C634" s="4">
        <v>15.2385</v>
      </c>
      <c r="D634" s="4">
        <v>1.6383700000000001</v>
      </c>
      <c r="E634" s="4">
        <f t="shared" si="9"/>
        <v>-9.3010125917832962</v>
      </c>
      <c r="F634" s="5">
        <v>8.8864599999999996E-5</v>
      </c>
      <c r="G634" s="4" t="s">
        <v>3028</v>
      </c>
    </row>
    <row r="635" spans="1:7">
      <c r="A635" s="4" t="s">
        <v>1233</v>
      </c>
      <c r="B635" s="4" t="s">
        <v>1234</v>
      </c>
      <c r="C635" s="4">
        <v>2.2630300000000001</v>
      </c>
      <c r="D635" s="4">
        <v>0.243593</v>
      </c>
      <c r="E635" s="4">
        <f t="shared" si="9"/>
        <v>-9.2902094887784141</v>
      </c>
      <c r="F635" s="4">
        <v>4.5182299999999998E-3</v>
      </c>
      <c r="G635" s="4" t="s">
        <v>3028</v>
      </c>
    </row>
    <row r="636" spans="1:7">
      <c r="A636" s="4" t="s">
        <v>2110</v>
      </c>
      <c r="B636" s="4" t="s">
        <v>2111</v>
      </c>
      <c r="C636" s="4">
        <v>6.6671800000000001</v>
      </c>
      <c r="D636" s="4">
        <v>0.72182999999999997</v>
      </c>
      <c r="E636" s="4">
        <f t="shared" si="9"/>
        <v>-9.2364961278971514</v>
      </c>
      <c r="F636" s="4">
        <v>7.6464100000000004E-4</v>
      </c>
      <c r="G636" s="4" t="s">
        <v>3028</v>
      </c>
    </row>
    <row r="637" spans="1:7">
      <c r="A637" s="4" t="s">
        <v>1513</v>
      </c>
      <c r="B637" s="4" t="s">
        <v>1514</v>
      </c>
      <c r="C637" s="4">
        <v>3.7015099999999999</v>
      </c>
      <c r="D637" s="4">
        <v>0.40138600000000002</v>
      </c>
      <c r="E637" s="4">
        <f t="shared" si="9"/>
        <v>-9.2218213888875038</v>
      </c>
      <c r="F637" s="4">
        <v>1.4487599999999999E-3</v>
      </c>
      <c r="G637" s="4" t="s">
        <v>3028</v>
      </c>
    </row>
    <row r="638" spans="1:7">
      <c r="A638" s="4" t="s">
        <v>1813</v>
      </c>
      <c r="B638" s="4" t="s">
        <v>1814</v>
      </c>
      <c r="C638" s="4">
        <v>7.3942500000000004</v>
      </c>
      <c r="D638" s="4">
        <v>0.802203</v>
      </c>
      <c r="E638" s="4">
        <f t="shared" si="9"/>
        <v>-9.2174300021316302</v>
      </c>
      <c r="F638" s="4">
        <v>4.1574299999999999E-4</v>
      </c>
      <c r="G638" s="4" t="s">
        <v>3028</v>
      </c>
    </row>
    <row r="639" spans="1:7">
      <c r="A639" s="4" t="s">
        <v>3026</v>
      </c>
      <c r="B639" s="4" t="s">
        <v>3020</v>
      </c>
      <c r="C639" s="4">
        <v>6.4017799999999996</v>
      </c>
      <c r="D639" s="4">
        <v>0.69501599999999997</v>
      </c>
      <c r="E639" s="4">
        <f t="shared" si="9"/>
        <v>-9.2109821932156954</v>
      </c>
      <c r="F639" s="4">
        <v>4.6557100000000002E-4</v>
      </c>
      <c r="G639" s="4" t="s">
        <v>3028</v>
      </c>
    </row>
    <row r="640" spans="1:7">
      <c r="A640" s="4" t="s">
        <v>935</v>
      </c>
      <c r="B640" s="4" t="s">
        <v>936</v>
      </c>
      <c r="C640" s="4">
        <v>351.404</v>
      </c>
      <c r="D640" s="4">
        <v>38.207599999999999</v>
      </c>
      <c r="E640" s="4">
        <f t="shared" si="9"/>
        <v>-9.1972277766727046</v>
      </c>
      <c r="F640" s="4">
        <v>5.6812399999999997E-3</v>
      </c>
      <c r="G640" s="4" t="s">
        <v>3028</v>
      </c>
    </row>
    <row r="641" spans="1:7">
      <c r="A641" s="4" t="s">
        <v>2353</v>
      </c>
      <c r="B641" s="4" t="s">
        <v>2354</v>
      </c>
      <c r="C641" s="4">
        <v>13.066800000000001</v>
      </c>
      <c r="D641" s="4">
        <v>1.4226099999999999</v>
      </c>
      <c r="E641" s="4">
        <f t="shared" si="9"/>
        <v>-9.1850893779742879</v>
      </c>
      <c r="F641" s="4">
        <v>1.09944E-4</v>
      </c>
      <c r="G641" s="4" t="s">
        <v>3028</v>
      </c>
    </row>
    <row r="642" spans="1:7">
      <c r="A642" s="4" t="s">
        <v>3105</v>
      </c>
      <c r="B642" s="4" t="s">
        <v>3106</v>
      </c>
      <c r="C642" s="4">
        <v>0.60102699999999998</v>
      </c>
      <c r="D642" s="4">
        <v>6.5533900000000006E-2</v>
      </c>
      <c r="E642" s="4">
        <f t="shared" si="9"/>
        <v>-9.1712380920409124</v>
      </c>
      <c r="F642" s="4">
        <v>5.9168800000000002E-3</v>
      </c>
      <c r="G642" s="4" t="s">
        <v>3028</v>
      </c>
    </row>
    <row r="643" spans="1:7">
      <c r="A643" s="4" t="s">
        <v>1650</v>
      </c>
      <c r="B643" s="4" t="s">
        <v>1522</v>
      </c>
      <c r="C643" s="4">
        <v>12.8912</v>
      </c>
      <c r="D643" s="4">
        <v>1.40567</v>
      </c>
      <c r="E643" s="4">
        <f t="shared" si="9"/>
        <v>-9.1708580249987541</v>
      </c>
      <c r="F643" s="5">
        <v>5.2497400000000003E-5</v>
      </c>
      <c r="G643" s="4" t="s">
        <v>3028</v>
      </c>
    </row>
    <row r="644" spans="1:7">
      <c r="A644" s="4" t="s">
        <v>2293</v>
      </c>
      <c r="B644" s="4" t="s">
        <v>2294</v>
      </c>
      <c r="C644" s="4">
        <v>7.0809699999999998</v>
      </c>
      <c r="D644" s="4">
        <v>0.77564299999999997</v>
      </c>
      <c r="E644" s="4">
        <f t="shared" ref="E644:E707" si="10">-(C644/D644)</f>
        <v>-9.1291612249449816</v>
      </c>
      <c r="F644" s="4">
        <v>2.33715E-2</v>
      </c>
      <c r="G644" s="4" t="s">
        <v>3028</v>
      </c>
    </row>
    <row r="645" spans="1:7">
      <c r="A645" s="4" t="s">
        <v>1262</v>
      </c>
      <c r="B645" s="4" t="s">
        <v>1263</v>
      </c>
      <c r="C645" s="4">
        <v>3.1998199999999999</v>
      </c>
      <c r="D645" s="4">
        <v>0.35174499999999997</v>
      </c>
      <c r="E645" s="4">
        <f t="shared" si="10"/>
        <v>-9.0969878747388027</v>
      </c>
      <c r="F645" s="4">
        <v>2.4343900000000002E-2</v>
      </c>
      <c r="G645" s="4" t="s">
        <v>3028</v>
      </c>
    </row>
    <row r="646" spans="1:7">
      <c r="A646" s="4" t="s">
        <v>1848</v>
      </c>
      <c r="B646" s="4" t="s">
        <v>1849</v>
      </c>
      <c r="C646" s="4">
        <v>3.3607200000000002</v>
      </c>
      <c r="D646" s="4">
        <v>0.37009300000000001</v>
      </c>
      <c r="E646" s="4">
        <f t="shared" si="10"/>
        <v>-9.0807445696081803</v>
      </c>
      <c r="F646" s="4">
        <v>1.9081899999999999E-2</v>
      </c>
      <c r="G646" s="4" t="s">
        <v>3028</v>
      </c>
    </row>
    <row r="647" spans="1:7">
      <c r="A647" s="4" t="s">
        <v>2253</v>
      </c>
      <c r="B647" s="4" t="s">
        <v>2254</v>
      </c>
      <c r="C647" s="4">
        <v>12.924300000000001</v>
      </c>
      <c r="D647" s="4">
        <v>1.42353</v>
      </c>
      <c r="E647" s="4">
        <f t="shared" si="10"/>
        <v>-9.0790499673347256</v>
      </c>
      <c r="F647" s="4">
        <v>1.6485199999999998E-2</v>
      </c>
      <c r="G647" s="4" t="s">
        <v>3028</v>
      </c>
    </row>
    <row r="648" spans="1:7">
      <c r="A648" s="4" t="s">
        <v>991</v>
      </c>
      <c r="B648" s="4" t="s">
        <v>992</v>
      </c>
      <c r="C648" s="4">
        <v>3.9328799999999999</v>
      </c>
      <c r="D648" s="4">
        <v>0.44236999999999999</v>
      </c>
      <c r="E648" s="4">
        <f t="shared" si="10"/>
        <v>-8.8904762981214827</v>
      </c>
      <c r="F648" s="5">
        <v>4.8596200000000001E-5</v>
      </c>
      <c r="G648" s="4" t="s">
        <v>3028</v>
      </c>
    </row>
    <row r="649" spans="1:7">
      <c r="A649" s="4" t="s">
        <v>922</v>
      </c>
      <c r="B649" s="4" t="s">
        <v>923</v>
      </c>
      <c r="C649" s="4">
        <v>11.1372</v>
      </c>
      <c r="D649" s="4">
        <v>1.2529399999999999</v>
      </c>
      <c r="E649" s="4">
        <f t="shared" si="10"/>
        <v>-8.8888534167637712</v>
      </c>
      <c r="F649" s="4">
        <v>1.34089E-3</v>
      </c>
      <c r="G649" s="4" t="s">
        <v>3028</v>
      </c>
    </row>
    <row r="650" spans="1:7">
      <c r="A650" s="4" t="s">
        <v>2417</v>
      </c>
      <c r="B650" s="4" t="s">
        <v>2418</v>
      </c>
      <c r="C650" s="4">
        <v>6.9071400000000001</v>
      </c>
      <c r="D650" s="4">
        <v>0.77793900000000005</v>
      </c>
      <c r="E650" s="4">
        <f t="shared" si="10"/>
        <v>-8.8787681296348424</v>
      </c>
      <c r="F650" s="4">
        <v>5.6938599999999996E-4</v>
      </c>
      <c r="G650" s="4" t="s">
        <v>3028</v>
      </c>
    </row>
    <row r="651" spans="1:7">
      <c r="A651" s="4" t="s">
        <v>3107</v>
      </c>
      <c r="B651" s="4" t="s">
        <v>3108</v>
      </c>
      <c r="C651" s="4">
        <v>0.62014499999999995</v>
      </c>
      <c r="D651" s="4">
        <v>6.9867100000000001E-2</v>
      </c>
      <c r="E651" s="4">
        <f t="shared" si="10"/>
        <v>-8.8760661312692228</v>
      </c>
      <c r="F651" s="4">
        <v>2.0917999999999999E-2</v>
      </c>
      <c r="G651" s="4" t="s">
        <v>3028</v>
      </c>
    </row>
    <row r="652" spans="1:7">
      <c r="A652" s="4" t="s">
        <v>1999</v>
      </c>
      <c r="B652" s="4" t="s">
        <v>2000</v>
      </c>
      <c r="C652" s="4">
        <v>23.158799999999999</v>
      </c>
      <c r="D652" s="4">
        <v>2.6106600000000002</v>
      </c>
      <c r="E652" s="4">
        <f t="shared" si="10"/>
        <v>-8.870860242237594</v>
      </c>
      <c r="F652" s="4">
        <v>4.3189699999999999E-4</v>
      </c>
      <c r="G652" s="4" t="s">
        <v>3028</v>
      </c>
    </row>
    <row r="653" spans="1:7">
      <c r="A653" s="4" t="s">
        <v>1655</v>
      </c>
      <c r="B653" s="4" t="s">
        <v>1656</v>
      </c>
      <c r="C653" s="4">
        <v>2.1837</v>
      </c>
      <c r="D653" s="4">
        <v>0.246866</v>
      </c>
      <c r="E653" s="4">
        <f t="shared" si="10"/>
        <v>-8.8456895643790556</v>
      </c>
      <c r="F653" s="4">
        <v>2.1626599999999999E-2</v>
      </c>
      <c r="G653" s="4" t="s">
        <v>3028</v>
      </c>
    </row>
    <row r="654" spans="1:7">
      <c r="A654" s="4" t="s">
        <v>2656</v>
      </c>
      <c r="B654" s="4" t="s">
        <v>2657</v>
      </c>
      <c r="C654" s="4">
        <v>43.7453</v>
      </c>
      <c r="D654" s="4">
        <v>4.9554499999999999</v>
      </c>
      <c r="E654" s="4">
        <f t="shared" si="10"/>
        <v>-8.8277149401164383</v>
      </c>
      <c r="F654" s="5">
        <v>6.7194100000000001E-5</v>
      </c>
      <c r="G654" s="4" t="s">
        <v>3028</v>
      </c>
    </row>
    <row r="655" spans="1:7">
      <c r="A655" s="4" t="s">
        <v>1758</v>
      </c>
      <c r="B655" s="4" t="s">
        <v>1759</v>
      </c>
      <c r="C655" s="4">
        <v>11.1317</v>
      </c>
      <c r="D655" s="4">
        <v>1.2653799999999999</v>
      </c>
      <c r="E655" s="4">
        <f t="shared" si="10"/>
        <v>-8.7971202326573845</v>
      </c>
      <c r="F655" s="5">
        <v>1.2586600000000001E-5</v>
      </c>
      <c r="G655" s="4" t="s">
        <v>3028</v>
      </c>
    </row>
    <row r="656" spans="1:7">
      <c r="A656" s="4" t="s">
        <v>2510</v>
      </c>
      <c r="B656" s="4" t="s">
        <v>2511</v>
      </c>
      <c r="C656" s="4">
        <v>11.5571</v>
      </c>
      <c r="D656" s="4">
        <v>1.3173600000000001</v>
      </c>
      <c r="E656" s="4">
        <f t="shared" si="10"/>
        <v>-8.7729246371530945</v>
      </c>
      <c r="F656" s="4">
        <v>1.9435999999999998E-2</v>
      </c>
      <c r="G656" s="4" t="s">
        <v>3028</v>
      </c>
    </row>
    <row r="657" spans="1:7">
      <c r="A657" s="4" t="s">
        <v>1791</v>
      </c>
      <c r="B657" s="4" t="s">
        <v>1792</v>
      </c>
      <c r="C657" s="4">
        <v>3.3386399999999998</v>
      </c>
      <c r="D657" s="4">
        <v>0.38095200000000001</v>
      </c>
      <c r="E657" s="4">
        <f t="shared" si="10"/>
        <v>-8.7639387639387625</v>
      </c>
      <c r="F657" s="4">
        <v>4.4927200000000004E-3</v>
      </c>
      <c r="G657" s="4" t="s">
        <v>3028</v>
      </c>
    </row>
    <row r="658" spans="1:7">
      <c r="A658" s="4" t="s">
        <v>2376</v>
      </c>
      <c r="B658" s="4" t="s">
        <v>2377</v>
      </c>
      <c r="C658" s="4">
        <v>14.693</v>
      </c>
      <c r="D658" s="4">
        <v>1.67892</v>
      </c>
      <c r="E658" s="4">
        <f t="shared" si="10"/>
        <v>-8.7514592714363992</v>
      </c>
      <c r="F658" s="4">
        <v>3.2370000000000001E-4</v>
      </c>
      <c r="G658" s="4" t="s">
        <v>3028</v>
      </c>
    </row>
    <row r="659" spans="1:7">
      <c r="A659" s="4" t="s">
        <v>3109</v>
      </c>
      <c r="B659" s="4" t="s">
        <v>3110</v>
      </c>
      <c r="C659" s="4">
        <v>0.91195800000000005</v>
      </c>
      <c r="D659" s="4">
        <v>0.104444</v>
      </c>
      <c r="E659" s="4">
        <f t="shared" si="10"/>
        <v>-8.7315499214890284</v>
      </c>
      <c r="F659" s="4">
        <v>1.8911299999999999E-2</v>
      </c>
      <c r="G659" s="4" t="s">
        <v>3028</v>
      </c>
    </row>
    <row r="660" spans="1:7">
      <c r="A660" s="4" t="s">
        <v>3026</v>
      </c>
      <c r="B660" s="4" t="s">
        <v>3021</v>
      </c>
      <c r="C660" s="4">
        <v>1.2667600000000001</v>
      </c>
      <c r="D660" s="4">
        <v>0.14512900000000001</v>
      </c>
      <c r="E660" s="4">
        <f t="shared" si="10"/>
        <v>-8.7285104975573464</v>
      </c>
      <c r="F660" s="4">
        <v>9.9788099999999994E-3</v>
      </c>
      <c r="G660" s="4" t="s">
        <v>3028</v>
      </c>
    </row>
    <row r="661" spans="1:7">
      <c r="A661" s="4" t="s">
        <v>1596</v>
      </c>
      <c r="B661" s="4" t="s">
        <v>1597</v>
      </c>
      <c r="C661" s="4">
        <v>114.38</v>
      </c>
      <c r="D661" s="4">
        <v>13.113</v>
      </c>
      <c r="E661" s="4">
        <f t="shared" si="10"/>
        <v>-8.7226416533211317</v>
      </c>
      <c r="F661" s="4">
        <v>7.0280600000000005E-4</v>
      </c>
      <c r="G661" s="4" t="s">
        <v>3028</v>
      </c>
    </row>
    <row r="662" spans="1:7">
      <c r="A662" s="4" t="s">
        <v>2814</v>
      </c>
      <c r="B662" s="4" t="s">
        <v>2815</v>
      </c>
      <c r="C662" s="4">
        <v>43.217100000000002</v>
      </c>
      <c r="D662" s="4">
        <v>4.9632100000000001</v>
      </c>
      <c r="E662" s="4">
        <f t="shared" si="10"/>
        <v>-8.7074897092808889</v>
      </c>
      <c r="F662" s="4">
        <v>6.9787400000000002E-4</v>
      </c>
      <c r="G662" s="4" t="s">
        <v>3028</v>
      </c>
    </row>
    <row r="663" spans="1:7">
      <c r="A663" s="4" t="s">
        <v>813</v>
      </c>
      <c r="B663" s="4" t="s">
        <v>814</v>
      </c>
      <c r="C663" s="4">
        <v>3.8717199999999998</v>
      </c>
      <c r="D663" s="4">
        <v>0.44480999999999998</v>
      </c>
      <c r="E663" s="4">
        <f t="shared" si="10"/>
        <v>-8.7042107866279981</v>
      </c>
      <c r="F663" s="4">
        <v>1.6956999999999999E-4</v>
      </c>
      <c r="G663" s="4" t="s">
        <v>3028</v>
      </c>
    </row>
    <row r="664" spans="1:7">
      <c r="A664" s="4" t="s">
        <v>1964</v>
      </c>
      <c r="B664" s="4" t="s">
        <v>1965</v>
      </c>
      <c r="C664" s="4">
        <v>18.491900000000001</v>
      </c>
      <c r="D664" s="4">
        <v>2.12683</v>
      </c>
      <c r="E664" s="4">
        <f t="shared" si="10"/>
        <v>-8.6945830179186867</v>
      </c>
      <c r="F664" s="4">
        <v>3.2285499999999998E-4</v>
      </c>
      <c r="G664" s="4" t="s">
        <v>3028</v>
      </c>
    </row>
    <row r="665" spans="1:7">
      <c r="A665" s="4" t="s">
        <v>1801</v>
      </c>
      <c r="B665" s="4" t="s">
        <v>1802</v>
      </c>
      <c r="C665" s="4">
        <v>4.54338</v>
      </c>
      <c r="D665" s="4">
        <v>0.52373899999999995</v>
      </c>
      <c r="E665" s="4">
        <f t="shared" si="10"/>
        <v>-8.6748934106491973</v>
      </c>
      <c r="F665" s="4">
        <v>2.6356600000000002E-3</v>
      </c>
      <c r="G665" s="4" t="s">
        <v>3028</v>
      </c>
    </row>
    <row r="666" spans="1:7">
      <c r="A666" s="4" t="s">
        <v>1366</v>
      </c>
      <c r="B666" s="4" t="s">
        <v>1367</v>
      </c>
      <c r="C666" s="4">
        <v>13.753399999999999</v>
      </c>
      <c r="D666" s="4">
        <v>1.5859099999999999</v>
      </c>
      <c r="E666" s="4">
        <f t="shared" si="10"/>
        <v>-8.6722449571539375</v>
      </c>
      <c r="F666" s="4">
        <v>1.12529E-2</v>
      </c>
      <c r="G666" s="4" t="s">
        <v>3028</v>
      </c>
    </row>
    <row r="667" spans="1:7">
      <c r="A667" s="4" t="s">
        <v>2384</v>
      </c>
      <c r="B667" s="4" t="s">
        <v>2385</v>
      </c>
      <c r="C667" s="4">
        <v>12.117100000000001</v>
      </c>
      <c r="D667" s="4">
        <v>1.39988</v>
      </c>
      <c r="E667" s="4">
        <f t="shared" si="10"/>
        <v>-8.6558133554304657</v>
      </c>
      <c r="F667" s="4">
        <v>1.29201E-2</v>
      </c>
      <c r="G667" s="4" t="s">
        <v>3028</v>
      </c>
    </row>
    <row r="668" spans="1:7">
      <c r="A668" s="4" t="s">
        <v>1854</v>
      </c>
      <c r="B668" s="4" t="s">
        <v>1855</v>
      </c>
      <c r="C668" s="4">
        <v>3.4899900000000001</v>
      </c>
      <c r="D668" s="4">
        <v>0.405001</v>
      </c>
      <c r="E668" s="4">
        <f t="shared" si="10"/>
        <v>-8.6172379821284402</v>
      </c>
      <c r="F668" s="4">
        <v>1.6890799999999999E-3</v>
      </c>
      <c r="G668" s="4" t="s">
        <v>3028</v>
      </c>
    </row>
    <row r="669" spans="1:7">
      <c r="A669" s="4" t="s">
        <v>2785</v>
      </c>
      <c r="B669" s="4" t="s">
        <v>2786</v>
      </c>
      <c r="C669" s="4">
        <v>5.2869200000000003</v>
      </c>
      <c r="D669" s="4">
        <v>0.61397900000000005</v>
      </c>
      <c r="E669" s="4">
        <f t="shared" si="10"/>
        <v>-8.6109134025756582</v>
      </c>
      <c r="F669" s="5">
        <v>9.8535299999999998E-5</v>
      </c>
      <c r="G669" s="4" t="s">
        <v>3028</v>
      </c>
    </row>
    <row r="670" spans="1:7">
      <c r="A670" s="4" t="s">
        <v>951</v>
      </c>
      <c r="B670" s="4" t="s">
        <v>952</v>
      </c>
      <c r="C670" s="4">
        <v>248.04900000000001</v>
      </c>
      <c r="D670" s="4">
        <v>28.876000000000001</v>
      </c>
      <c r="E670" s="4">
        <f t="shared" si="10"/>
        <v>-8.5901440642748295</v>
      </c>
      <c r="F670" s="4">
        <v>1.73496E-2</v>
      </c>
      <c r="G670" s="4" t="s">
        <v>3028</v>
      </c>
    </row>
    <row r="671" spans="1:7">
      <c r="A671" s="4" t="s">
        <v>1612</v>
      </c>
      <c r="B671" s="4" t="s">
        <v>1613</v>
      </c>
      <c r="C671" s="4">
        <v>81.882000000000005</v>
      </c>
      <c r="D671" s="4">
        <v>9.5927600000000002</v>
      </c>
      <c r="E671" s="4">
        <f t="shared" si="10"/>
        <v>-8.5358124252040088</v>
      </c>
      <c r="F671" s="4">
        <v>6.6374100000000003E-4</v>
      </c>
      <c r="G671" s="4" t="s">
        <v>3028</v>
      </c>
    </row>
    <row r="672" spans="1:7">
      <c r="A672" s="4" t="s">
        <v>2686</v>
      </c>
      <c r="B672" s="4" t="s">
        <v>2687</v>
      </c>
      <c r="C672" s="4">
        <v>2.7287499999999998</v>
      </c>
      <c r="D672" s="4">
        <v>0.31984800000000002</v>
      </c>
      <c r="E672" s="4">
        <f t="shared" si="10"/>
        <v>-8.5313961631775079</v>
      </c>
      <c r="F672" s="4">
        <v>6.9862300000000004E-3</v>
      </c>
      <c r="G672" s="4" t="s">
        <v>3028</v>
      </c>
    </row>
    <row r="673" spans="1:7">
      <c r="A673" s="4" t="s">
        <v>1519</v>
      </c>
      <c r="B673" s="4" t="s">
        <v>1520</v>
      </c>
      <c r="C673" s="4">
        <v>16.207799999999999</v>
      </c>
      <c r="D673" s="4">
        <v>1.9034199999999999</v>
      </c>
      <c r="E673" s="4">
        <f t="shared" si="10"/>
        <v>-8.5150938836410255</v>
      </c>
      <c r="F673" s="5">
        <v>3.6368400000000002E-5</v>
      </c>
      <c r="G673" s="4" t="s">
        <v>3028</v>
      </c>
    </row>
    <row r="674" spans="1:7">
      <c r="A674" s="4" t="s">
        <v>2585</v>
      </c>
      <c r="B674" s="4" t="s">
        <v>2586</v>
      </c>
      <c r="C674" s="4">
        <v>1.05216</v>
      </c>
      <c r="D674" s="4">
        <v>0.123973</v>
      </c>
      <c r="E674" s="4">
        <f t="shared" si="10"/>
        <v>-8.4870092681470961</v>
      </c>
      <c r="F674" s="4">
        <v>4.3710800000000001E-2</v>
      </c>
      <c r="G674" s="4" t="s">
        <v>3028</v>
      </c>
    </row>
    <row r="675" spans="1:7">
      <c r="A675" s="4" t="s">
        <v>1426</v>
      </c>
      <c r="B675" s="4" t="s">
        <v>1427</v>
      </c>
      <c r="C675" s="4">
        <v>43.323799999999999</v>
      </c>
      <c r="D675" s="4">
        <v>5.1084300000000002</v>
      </c>
      <c r="E675" s="4">
        <f t="shared" si="10"/>
        <v>-8.4808444081645433</v>
      </c>
      <c r="F675" s="4">
        <v>7.0686000000000002E-4</v>
      </c>
      <c r="G675" s="4" t="s">
        <v>3028</v>
      </c>
    </row>
    <row r="676" spans="1:7">
      <c r="A676" s="4" t="s">
        <v>2944</v>
      </c>
      <c r="B676" s="4" t="s">
        <v>2945</v>
      </c>
      <c r="C676" s="4">
        <v>3.7310699999999999</v>
      </c>
      <c r="D676" s="4">
        <v>0.44251099999999999</v>
      </c>
      <c r="E676" s="4">
        <f t="shared" si="10"/>
        <v>-8.431587011396326</v>
      </c>
      <c r="F676" s="4">
        <v>2.3447999999999999E-4</v>
      </c>
      <c r="G676" s="4" t="s">
        <v>3028</v>
      </c>
    </row>
    <row r="677" spans="1:7">
      <c r="A677" s="4" t="s">
        <v>1393</v>
      </c>
      <c r="B677" s="4" t="s">
        <v>1394</v>
      </c>
      <c r="C677" s="4">
        <v>6.8177500000000002</v>
      </c>
      <c r="D677" s="4">
        <v>0.80942000000000003</v>
      </c>
      <c r="E677" s="4">
        <f t="shared" si="10"/>
        <v>-8.4230065973165971</v>
      </c>
      <c r="F677" s="4">
        <v>1.05682E-4</v>
      </c>
      <c r="G677" s="4" t="s">
        <v>3028</v>
      </c>
    </row>
    <row r="678" spans="1:7">
      <c r="A678" s="4" t="s">
        <v>2832</v>
      </c>
      <c r="B678" s="4" t="s">
        <v>2833</v>
      </c>
      <c r="C678" s="4">
        <v>8.1778499999999994</v>
      </c>
      <c r="D678" s="4">
        <v>0.97326500000000005</v>
      </c>
      <c r="E678" s="4">
        <f t="shared" si="10"/>
        <v>-8.402490585811675</v>
      </c>
      <c r="F678" s="4">
        <v>5.4268100000000004E-4</v>
      </c>
      <c r="G678" s="4" t="s">
        <v>3028</v>
      </c>
    </row>
    <row r="679" spans="1:7">
      <c r="A679" s="4" t="s">
        <v>3026</v>
      </c>
      <c r="B679" s="4" t="s">
        <v>3022</v>
      </c>
      <c r="C679" s="4">
        <v>3.3590100000000001</v>
      </c>
      <c r="D679" s="4">
        <v>0.400399</v>
      </c>
      <c r="E679" s="4">
        <f t="shared" si="10"/>
        <v>-8.389156816075964</v>
      </c>
      <c r="F679" s="4">
        <v>1.0351700000000001E-4</v>
      </c>
      <c r="G679" s="4" t="s">
        <v>3028</v>
      </c>
    </row>
    <row r="680" spans="1:7">
      <c r="A680" s="4" t="s">
        <v>2142</v>
      </c>
      <c r="B680" s="4" t="s">
        <v>2143</v>
      </c>
      <c r="C680" s="4">
        <v>27.6861</v>
      </c>
      <c r="D680" s="4">
        <v>3.30898</v>
      </c>
      <c r="E680" s="4">
        <f t="shared" si="10"/>
        <v>-8.3669590024720613</v>
      </c>
      <c r="F680" s="4">
        <v>4.5463600000000002E-4</v>
      </c>
      <c r="G680" s="4" t="s">
        <v>3028</v>
      </c>
    </row>
    <row r="681" spans="1:7">
      <c r="A681" s="4" t="s">
        <v>2535</v>
      </c>
      <c r="B681" s="4" t="s">
        <v>2536</v>
      </c>
      <c r="C681" s="4">
        <v>116.574</v>
      </c>
      <c r="D681" s="4">
        <v>13.963200000000001</v>
      </c>
      <c r="E681" s="4">
        <f t="shared" si="10"/>
        <v>-8.348659333104159</v>
      </c>
      <c r="F681" s="4">
        <v>2.84344E-3</v>
      </c>
      <c r="G681" s="4" t="s">
        <v>3028</v>
      </c>
    </row>
    <row r="682" spans="1:7">
      <c r="A682" s="4" t="s">
        <v>2595</v>
      </c>
      <c r="B682" s="4" t="s">
        <v>2596</v>
      </c>
      <c r="C682" s="4">
        <v>65.775599999999997</v>
      </c>
      <c r="D682" s="4">
        <v>7.8801899999999998</v>
      </c>
      <c r="E682" s="4">
        <f t="shared" si="10"/>
        <v>-8.3469561013122782</v>
      </c>
      <c r="F682" s="4">
        <v>4.0268600000000003E-4</v>
      </c>
      <c r="G682" s="4" t="s">
        <v>3028</v>
      </c>
    </row>
    <row r="683" spans="1:7">
      <c r="A683" s="4" t="s">
        <v>2797</v>
      </c>
      <c r="B683" s="4" t="s">
        <v>2798</v>
      </c>
      <c r="C683" s="4">
        <v>12.9244</v>
      </c>
      <c r="D683" s="4">
        <v>1.5512600000000001</v>
      </c>
      <c r="E683" s="4">
        <f t="shared" si="10"/>
        <v>-8.3315498369067722</v>
      </c>
      <c r="F683" s="4">
        <v>7.6051799999999996E-4</v>
      </c>
      <c r="G683" s="4" t="s">
        <v>3028</v>
      </c>
    </row>
    <row r="684" spans="1:7">
      <c r="A684" s="4" t="s">
        <v>3026</v>
      </c>
      <c r="B684" s="4" t="s">
        <v>3023</v>
      </c>
      <c r="C684" s="4">
        <v>3.7193399999999999</v>
      </c>
      <c r="D684" s="4">
        <v>0.44999099999999997</v>
      </c>
      <c r="E684" s="4">
        <f t="shared" si="10"/>
        <v>-8.2653653073061459</v>
      </c>
      <c r="F684" s="4">
        <v>3.7438800000000002E-3</v>
      </c>
      <c r="G684" s="4" t="s">
        <v>3028</v>
      </c>
    </row>
    <row r="685" spans="1:7">
      <c r="A685" s="4" t="s">
        <v>1823</v>
      </c>
      <c r="B685" s="4" t="s">
        <v>1824</v>
      </c>
      <c r="C685" s="4">
        <v>8.8380500000000008</v>
      </c>
      <c r="D685" s="4">
        <v>1.0700400000000001</v>
      </c>
      <c r="E685" s="4">
        <f t="shared" si="10"/>
        <v>-8.2595510448207552</v>
      </c>
      <c r="F685" s="5">
        <v>1.4272499999999999E-5</v>
      </c>
      <c r="G685" s="4" t="s">
        <v>3028</v>
      </c>
    </row>
    <row r="686" spans="1:7">
      <c r="A686" s="4" t="s">
        <v>1558</v>
      </c>
      <c r="B686" s="4" t="s">
        <v>1559</v>
      </c>
      <c r="C686" s="4">
        <v>1.4890099999999999</v>
      </c>
      <c r="D686" s="4">
        <v>0.180314</v>
      </c>
      <c r="E686" s="4">
        <f t="shared" si="10"/>
        <v>-8.2578723781847216</v>
      </c>
      <c r="F686" s="4">
        <v>7.44208E-4</v>
      </c>
      <c r="G686" s="4" t="s">
        <v>3028</v>
      </c>
    </row>
    <row r="687" spans="1:7">
      <c r="A687" s="4" t="s">
        <v>947</v>
      </c>
      <c r="B687" s="4" t="s">
        <v>948</v>
      </c>
      <c r="C687" s="4">
        <v>2.9052600000000002</v>
      </c>
      <c r="D687" s="4">
        <v>0.35368300000000003</v>
      </c>
      <c r="E687" s="4">
        <f t="shared" si="10"/>
        <v>-8.2143049001506991</v>
      </c>
      <c r="F687" s="4">
        <v>8.08649E-3</v>
      </c>
      <c r="G687" s="4" t="s">
        <v>3028</v>
      </c>
    </row>
    <row r="688" spans="1:7">
      <c r="A688" s="4" t="s">
        <v>2046</v>
      </c>
      <c r="B688" s="4" t="s">
        <v>2047</v>
      </c>
      <c r="C688" s="4">
        <v>27.318300000000001</v>
      </c>
      <c r="D688" s="4">
        <v>3.3378299999999999</v>
      </c>
      <c r="E688" s="4">
        <f t="shared" si="10"/>
        <v>-8.1844491780587987</v>
      </c>
      <c r="F688" s="5">
        <v>3.6331000000000002E-5</v>
      </c>
      <c r="G688" s="4" t="s">
        <v>3028</v>
      </c>
    </row>
    <row r="689" spans="1:7">
      <c r="A689" s="4" t="s">
        <v>2902</v>
      </c>
      <c r="B689" s="4" t="s">
        <v>2903</v>
      </c>
      <c r="C689" s="4">
        <v>7.2908900000000001</v>
      </c>
      <c r="D689" s="4">
        <v>0.89259900000000003</v>
      </c>
      <c r="E689" s="4">
        <f t="shared" si="10"/>
        <v>-8.1681583779502329</v>
      </c>
      <c r="F689" s="4">
        <v>2.40141E-2</v>
      </c>
      <c r="G689" s="4" t="s">
        <v>3028</v>
      </c>
    </row>
    <row r="690" spans="1:7">
      <c r="A690" s="4" t="s">
        <v>1720</v>
      </c>
      <c r="B690" s="4" t="s">
        <v>1721</v>
      </c>
      <c r="C690" s="4">
        <v>3.2353499999999999</v>
      </c>
      <c r="D690" s="4">
        <v>0.39611200000000002</v>
      </c>
      <c r="E690" s="4">
        <f t="shared" si="10"/>
        <v>-8.1677656824332505</v>
      </c>
      <c r="F690" s="4">
        <v>5.3760600000000002E-3</v>
      </c>
      <c r="G690" s="4" t="s">
        <v>3028</v>
      </c>
    </row>
    <row r="691" spans="1:7">
      <c r="A691" s="4" t="s">
        <v>2347</v>
      </c>
      <c r="B691" s="4" t="s">
        <v>2348</v>
      </c>
      <c r="C691" s="4">
        <v>24.1279</v>
      </c>
      <c r="D691" s="4">
        <v>2.95465</v>
      </c>
      <c r="E691" s="4">
        <f t="shared" si="10"/>
        <v>-8.1660772003452191</v>
      </c>
      <c r="F691" s="5">
        <v>7.6731300000000002E-5</v>
      </c>
      <c r="G691" s="4" t="s">
        <v>3028</v>
      </c>
    </row>
    <row r="692" spans="1:7">
      <c r="A692" s="4" t="s">
        <v>1489</v>
      </c>
      <c r="B692" s="4" t="s">
        <v>1490</v>
      </c>
      <c r="C692" s="4">
        <v>2.24851</v>
      </c>
      <c r="D692" s="4">
        <v>0.27613700000000002</v>
      </c>
      <c r="E692" s="4">
        <f t="shared" si="10"/>
        <v>-8.1427334982273294</v>
      </c>
      <c r="F692" s="4">
        <v>8.6076599999999996E-3</v>
      </c>
      <c r="G692" s="4" t="s">
        <v>3028</v>
      </c>
    </row>
    <row r="693" spans="1:7">
      <c r="A693" s="4" t="s">
        <v>2884</v>
      </c>
      <c r="B693" s="4" t="s">
        <v>2885</v>
      </c>
      <c r="C693" s="4">
        <v>15.3927</v>
      </c>
      <c r="D693" s="4">
        <v>1.8942600000000001</v>
      </c>
      <c r="E693" s="4">
        <f t="shared" si="10"/>
        <v>-8.1259700357923403</v>
      </c>
      <c r="F693" s="4">
        <v>1.0163899999999999E-4</v>
      </c>
      <c r="G693" s="4" t="s">
        <v>3028</v>
      </c>
    </row>
    <row r="694" spans="1:7">
      <c r="A694" s="4" t="s">
        <v>1090</v>
      </c>
      <c r="B694" s="4" t="s">
        <v>1091</v>
      </c>
      <c r="C694" s="4">
        <v>3.0624899999999999</v>
      </c>
      <c r="D694" s="4">
        <v>0.37760300000000002</v>
      </c>
      <c r="E694" s="4">
        <f t="shared" si="10"/>
        <v>-8.1103434029920312</v>
      </c>
      <c r="F694" s="4">
        <v>5.02456E-3</v>
      </c>
      <c r="G694" s="4" t="s">
        <v>3028</v>
      </c>
    </row>
    <row r="695" spans="1:7">
      <c r="A695" s="4" t="s">
        <v>3026</v>
      </c>
      <c r="B695" s="4" t="s">
        <v>3024</v>
      </c>
      <c r="C695" s="4">
        <v>1.17645</v>
      </c>
      <c r="D695" s="4">
        <v>0.14507800000000001</v>
      </c>
      <c r="E695" s="4">
        <f t="shared" si="10"/>
        <v>-8.1090861467624311</v>
      </c>
      <c r="F695" s="4">
        <v>2.2807899999999999E-2</v>
      </c>
      <c r="G695" s="4" t="s">
        <v>3028</v>
      </c>
    </row>
    <row r="696" spans="1:7">
      <c r="A696" s="4" t="s">
        <v>2343</v>
      </c>
      <c r="B696" s="4" t="s">
        <v>2344</v>
      </c>
      <c r="C696" s="4">
        <v>32.5749</v>
      </c>
      <c r="D696" s="4">
        <v>4.0171299999999999</v>
      </c>
      <c r="E696" s="4">
        <f t="shared" si="10"/>
        <v>-8.1089982151436466</v>
      </c>
      <c r="F696" s="5">
        <v>4.6517900000000002E-6</v>
      </c>
      <c r="G696" s="4" t="s">
        <v>3028</v>
      </c>
    </row>
    <row r="697" spans="1:7">
      <c r="A697" s="4" t="s">
        <v>3026</v>
      </c>
      <c r="B697" s="4" t="s">
        <v>3025</v>
      </c>
      <c r="C697" s="4">
        <v>1.03477</v>
      </c>
      <c r="D697" s="4">
        <v>0.12822500000000001</v>
      </c>
      <c r="E697" s="4">
        <f t="shared" si="10"/>
        <v>-8.0699551569506713</v>
      </c>
      <c r="F697" s="4">
        <v>2.9193799999999999E-2</v>
      </c>
      <c r="G697" s="4" t="s">
        <v>3028</v>
      </c>
    </row>
    <row r="698" spans="1:7">
      <c r="A698" s="4" t="s">
        <v>1055</v>
      </c>
      <c r="B698" s="4" t="s">
        <v>1056</v>
      </c>
      <c r="C698" s="4">
        <v>8.1352799999999998</v>
      </c>
      <c r="D698" s="4">
        <v>1.00851</v>
      </c>
      <c r="E698" s="4">
        <f t="shared" si="10"/>
        <v>-8.0666329535651595</v>
      </c>
      <c r="F698" s="5">
        <v>5.3497900000000002E-5</v>
      </c>
      <c r="G698" s="4" t="s">
        <v>3028</v>
      </c>
    </row>
    <row r="699" spans="1:7">
      <c r="A699" s="4" t="s">
        <v>3026</v>
      </c>
      <c r="B699" s="4" t="s">
        <v>2955</v>
      </c>
      <c r="C699" s="4">
        <v>1.1894400000000001</v>
      </c>
      <c r="D699" s="4">
        <v>0.147614</v>
      </c>
      <c r="E699" s="4">
        <f t="shared" si="10"/>
        <v>-8.0577722980205131</v>
      </c>
      <c r="F699" s="4">
        <v>4.8884699999999998E-3</v>
      </c>
      <c r="G699" s="4" t="s">
        <v>3028</v>
      </c>
    </row>
    <row r="700" spans="1:7">
      <c r="A700" s="4" t="s">
        <v>2500</v>
      </c>
      <c r="B700" s="4" t="s">
        <v>2501</v>
      </c>
      <c r="C700" s="4">
        <v>23.494399999999999</v>
      </c>
      <c r="D700" s="4">
        <v>2.92082</v>
      </c>
      <c r="E700" s="4">
        <f t="shared" si="10"/>
        <v>-8.0437685307550613</v>
      </c>
      <c r="F700" s="4">
        <v>1.03646E-2</v>
      </c>
      <c r="G700" s="4" t="s">
        <v>3028</v>
      </c>
    </row>
    <row r="701" spans="1:7">
      <c r="A701" s="4" t="s">
        <v>2263</v>
      </c>
      <c r="B701" s="4" t="s">
        <v>2264</v>
      </c>
      <c r="C701" s="4">
        <v>2.89561</v>
      </c>
      <c r="D701" s="4">
        <v>0.360238</v>
      </c>
      <c r="E701" s="4">
        <f t="shared" si="10"/>
        <v>-8.0380470688822392</v>
      </c>
      <c r="F701" s="4">
        <v>1.89481E-4</v>
      </c>
      <c r="G701" s="4" t="s">
        <v>3028</v>
      </c>
    </row>
    <row r="702" spans="1:7">
      <c r="A702" s="4" t="s">
        <v>2216</v>
      </c>
      <c r="B702" s="4" t="s">
        <v>2217</v>
      </c>
      <c r="C702" s="4">
        <v>58.916200000000003</v>
      </c>
      <c r="D702" s="4">
        <v>7.3519300000000003</v>
      </c>
      <c r="E702" s="4">
        <f t="shared" si="10"/>
        <v>-8.0137052447452568</v>
      </c>
      <c r="F702" s="4">
        <v>7.0686000000000002E-4</v>
      </c>
      <c r="G702" s="4" t="s">
        <v>3028</v>
      </c>
    </row>
    <row r="703" spans="1:7">
      <c r="A703" s="4" t="s">
        <v>1070</v>
      </c>
      <c r="B703" s="4" t="s">
        <v>1071</v>
      </c>
      <c r="C703" s="4">
        <v>31.947500000000002</v>
      </c>
      <c r="D703" s="4">
        <v>3.99261</v>
      </c>
      <c r="E703" s="4">
        <f t="shared" si="10"/>
        <v>-8.0016580632718952</v>
      </c>
      <c r="F703" s="4">
        <v>3.5826100000000002E-4</v>
      </c>
      <c r="G703" s="4" t="s">
        <v>3028</v>
      </c>
    </row>
    <row r="704" spans="1:7">
      <c r="A704" s="4" t="s">
        <v>1793</v>
      </c>
      <c r="B704" s="4" t="s">
        <v>1794</v>
      </c>
      <c r="C704" s="4">
        <v>2.5251899999999998</v>
      </c>
      <c r="D704" s="4">
        <v>0.31571199999999999</v>
      </c>
      <c r="E704" s="4">
        <f t="shared" si="10"/>
        <v>-7.9983972734644233</v>
      </c>
      <c r="F704" s="4">
        <v>6.7104E-3</v>
      </c>
      <c r="G704" s="4" t="s">
        <v>3028</v>
      </c>
    </row>
    <row r="705" spans="1:7">
      <c r="A705" s="4" t="s">
        <v>3026</v>
      </c>
      <c r="B705" s="4" t="s">
        <v>3111</v>
      </c>
      <c r="C705" s="4">
        <v>0.61223399999999994</v>
      </c>
      <c r="D705" s="4">
        <v>7.6683699999999994E-2</v>
      </c>
      <c r="E705" s="4">
        <f t="shared" si="10"/>
        <v>-7.9838870581362142</v>
      </c>
      <c r="F705" s="4">
        <v>4.1938200000000002E-2</v>
      </c>
      <c r="G705" s="4" t="s">
        <v>3028</v>
      </c>
    </row>
    <row r="706" spans="1:7">
      <c r="A706" s="4" t="s">
        <v>1017</v>
      </c>
      <c r="B706" s="4" t="s">
        <v>1018</v>
      </c>
      <c r="C706" s="4">
        <v>46.559399999999997</v>
      </c>
      <c r="D706" s="4">
        <v>5.8335299999999997</v>
      </c>
      <c r="E706" s="4">
        <f t="shared" si="10"/>
        <v>-7.9813423433152826</v>
      </c>
      <c r="F706" s="4">
        <v>3.5615899999999999E-3</v>
      </c>
      <c r="G706" s="4" t="s">
        <v>3028</v>
      </c>
    </row>
    <row r="707" spans="1:7">
      <c r="A707" s="4" t="s">
        <v>2888</v>
      </c>
      <c r="B707" s="4" t="s">
        <v>2760</v>
      </c>
      <c r="C707" s="4">
        <v>81.615200000000002</v>
      </c>
      <c r="D707" s="4">
        <v>10.2325</v>
      </c>
      <c r="E707" s="4">
        <f t="shared" si="10"/>
        <v>-7.976076227705839</v>
      </c>
      <c r="F707" s="5">
        <v>4.1240299999999999E-5</v>
      </c>
      <c r="G707" s="4" t="s">
        <v>3028</v>
      </c>
    </row>
    <row r="708" spans="1:7">
      <c r="A708" s="4" t="s">
        <v>1174</v>
      </c>
      <c r="B708" s="4" t="s">
        <v>1175</v>
      </c>
      <c r="C708" s="4">
        <v>8.3547399999999996</v>
      </c>
      <c r="D708" s="4">
        <v>1.04938</v>
      </c>
      <c r="E708" s="4">
        <f t="shared" ref="E708:E771" si="11">-(C708/D708)</f>
        <v>-7.9615963711906073</v>
      </c>
      <c r="F708" s="4">
        <v>1.42533E-3</v>
      </c>
      <c r="G708" s="4" t="s">
        <v>3028</v>
      </c>
    </row>
    <row r="709" spans="1:7">
      <c r="A709" s="4" t="s">
        <v>1213</v>
      </c>
      <c r="B709" s="4" t="s">
        <v>1214</v>
      </c>
      <c r="C709" s="4">
        <v>2.65821</v>
      </c>
      <c r="D709" s="4">
        <v>0.334061</v>
      </c>
      <c r="E709" s="4">
        <f t="shared" si="11"/>
        <v>-7.9572593029416785</v>
      </c>
      <c r="F709" s="4">
        <v>5.1144099999999996E-4</v>
      </c>
      <c r="G709" s="4" t="s">
        <v>3028</v>
      </c>
    </row>
    <row r="710" spans="1:7">
      <c r="A710" s="4" t="s">
        <v>1313</v>
      </c>
      <c r="B710" s="4" t="s">
        <v>1314</v>
      </c>
      <c r="C710" s="4">
        <v>27.846299999999999</v>
      </c>
      <c r="D710" s="4">
        <v>3.5081500000000001</v>
      </c>
      <c r="E710" s="4">
        <f t="shared" si="11"/>
        <v>-7.9376024400324949</v>
      </c>
      <c r="F710" s="4">
        <v>2.5947000000000001E-3</v>
      </c>
      <c r="G710" s="4" t="s">
        <v>3028</v>
      </c>
    </row>
    <row r="711" spans="1:7">
      <c r="A711" s="4" t="s">
        <v>1523</v>
      </c>
      <c r="B711" s="4" t="s">
        <v>2687</v>
      </c>
      <c r="C711" s="4">
        <v>12.3803</v>
      </c>
      <c r="D711" s="4">
        <v>1.56131</v>
      </c>
      <c r="E711" s="4">
        <f t="shared" si="11"/>
        <v>-7.9294310546912534</v>
      </c>
      <c r="F711" s="4">
        <v>6.5339400000000002E-3</v>
      </c>
      <c r="G711" s="4" t="s">
        <v>3028</v>
      </c>
    </row>
    <row r="712" spans="1:7">
      <c r="A712" s="4" t="s">
        <v>3026</v>
      </c>
      <c r="B712" s="4" t="s">
        <v>2956</v>
      </c>
      <c r="C712" s="4">
        <v>5.2671099999999997</v>
      </c>
      <c r="D712" s="4">
        <v>0.66552599999999995</v>
      </c>
      <c r="E712" s="4">
        <f t="shared" si="11"/>
        <v>-7.9142062068198689</v>
      </c>
      <c r="F712" s="5">
        <v>7.8502499999999996E-5</v>
      </c>
      <c r="G712" s="4" t="s">
        <v>3028</v>
      </c>
    </row>
    <row r="713" spans="1:7">
      <c r="A713" s="4" t="s">
        <v>3112</v>
      </c>
      <c r="B713" s="4" t="s">
        <v>3113</v>
      </c>
      <c r="C713" s="4">
        <v>0.81442400000000004</v>
      </c>
      <c r="D713" s="4">
        <v>0.102976</v>
      </c>
      <c r="E713" s="4">
        <f t="shared" si="11"/>
        <v>-7.908871970167807</v>
      </c>
      <c r="F713" s="4">
        <v>1.5081300000000001E-2</v>
      </c>
      <c r="G713" s="4" t="s">
        <v>3028</v>
      </c>
    </row>
    <row r="714" spans="1:7">
      <c r="A714" s="4" t="s">
        <v>1540</v>
      </c>
      <c r="B714" s="4" t="s">
        <v>1541</v>
      </c>
      <c r="C714" s="4">
        <v>55.5428</v>
      </c>
      <c r="D714" s="4">
        <v>7.0314399999999999</v>
      </c>
      <c r="E714" s="4">
        <f t="shared" si="11"/>
        <v>-7.8992069903177731</v>
      </c>
      <c r="F714" s="4">
        <v>1.82047E-3</v>
      </c>
      <c r="G714" s="4" t="s">
        <v>3028</v>
      </c>
    </row>
    <row r="715" spans="1:7">
      <c r="A715" s="4" t="s">
        <v>1711</v>
      </c>
      <c r="B715" s="4" t="s">
        <v>1712</v>
      </c>
      <c r="C715" s="4">
        <v>10.204599999999999</v>
      </c>
      <c r="D715" s="4">
        <v>1.2943</v>
      </c>
      <c r="E715" s="4">
        <f t="shared" si="11"/>
        <v>-7.8842617631151963</v>
      </c>
      <c r="F715" s="4">
        <v>1.8833200000000001E-4</v>
      </c>
      <c r="G715" s="4" t="s">
        <v>3028</v>
      </c>
    </row>
    <row r="716" spans="1:7">
      <c r="A716" s="4" t="s">
        <v>1515</v>
      </c>
      <c r="B716" s="4" t="s">
        <v>1516</v>
      </c>
      <c r="C716" s="4">
        <v>3.71224</v>
      </c>
      <c r="D716" s="4">
        <v>0.472578</v>
      </c>
      <c r="E716" s="4">
        <f t="shared" si="11"/>
        <v>-7.8552958453419333</v>
      </c>
      <c r="F716" s="4">
        <v>2.9875399999999998E-4</v>
      </c>
      <c r="G716" s="4" t="s">
        <v>3028</v>
      </c>
    </row>
    <row r="717" spans="1:7">
      <c r="A717" s="4" t="s">
        <v>1115</v>
      </c>
      <c r="B717" s="4" t="s">
        <v>1116</v>
      </c>
      <c r="C717" s="4">
        <v>2.0602</v>
      </c>
      <c r="D717" s="4">
        <v>0.26260299999999998</v>
      </c>
      <c r="E717" s="4">
        <f t="shared" si="11"/>
        <v>-7.8453026050730577</v>
      </c>
      <c r="F717" s="4">
        <v>2.9001699999999998E-2</v>
      </c>
      <c r="G717" s="4" t="s">
        <v>3028</v>
      </c>
    </row>
    <row r="718" spans="1:7">
      <c r="A718" s="4" t="s">
        <v>2528</v>
      </c>
      <c r="B718" s="4" t="s">
        <v>2529</v>
      </c>
      <c r="C718" s="4">
        <v>5.4698099999999998</v>
      </c>
      <c r="D718" s="4">
        <v>0.69958399999999998</v>
      </c>
      <c r="E718" s="4">
        <f t="shared" si="11"/>
        <v>-7.8186608041350292</v>
      </c>
      <c r="F718" s="4">
        <v>1.57464E-3</v>
      </c>
      <c r="G718" s="4" t="s">
        <v>3028</v>
      </c>
    </row>
    <row r="719" spans="1:7">
      <c r="A719" s="4" t="s">
        <v>1526</v>
      </c>
      <c r="B719" s="4" t="s">
        <v>1527</v>
      </c>
      <c r="C719" s="4">
        <v>2.3489399999999998</v>
      </c>
      <c r="D719" s="4">
        <v>0.30061100000000002</v>
      </c>
      <c r="E719" s="4">
        <f t="shared" si="11"/>
        <v>-7.813885719418117</v>
      </c>
      <c r="F719" s="4">
        <v>2.84344E-3</v>
      </c>
      <c r="G719" s="4" t="s">
        <v>3028</v>
      </c>
    </row>
    <row r="720" spans="1:7">
      <c r="A720" s="4" t="s">
        <v>2589</v>
      </c>
      <c r="B720" s="4" t="s">
        <v>2590</v>
      </c>
      <c r="C720" s="4">
        <v>3.8809300000000002</v>
      </c>
      <c r="D720" s="4">
        <v>0.49691000000000002</v>
      </c>
      <c r="E720" s="4">
        <f t="shared" si="11"/>
        <v>-7.8101265822784809</v>
      </c>
      <c r="F720" s="5">
        <v>4.9866300000000001E-5</v>
      </c>
      <c r="G720" s="4" t="s">
        <v>3028</v>
      </c>
    </row>
    <row r="721" spans="1:7">
      <c r="A721" s="4" t="s">
        <v>3026</v>
      </c>
      <c r="B721" s="4" t="s">
        <v>2957</v>
      </c>
      <c r="C721" s="4">
        <v>2.0897600000000001</v>
      </c>
      <c r="D721" s="4">
        <v>0.26822499999999999</v>
      </c>
      <c r="E721" s="4">
        <f t="shared" si="11"/>
        <v>-7.7910709292571543</v>
      </c>
      <c r="F721" s="4">
        <v>5.0378900000000004E-4</v>
      </c>
      <c r="G721" s="4" t="s">
        <v>3028</v>
      </c>
    </row>
    <row r="722" spans="1:7">
      <c r="A722" s="4" t="s">
        <v>2773</v>
      </c>
      <c r="B722" s="4" t="s">
        <v>2774</v>
      </c>
      <c r="C722" s="4">
        <v>34.291800000000002</v>
      </c>
      <c r="D722" s="4">
        <v>4.4023899999999996</v>
      </c>
      <c r="E722" s="4">
        <f t="shared" si="11"/>
        <v>-7.7893598704340157</v>
      </c>
      <c r="F722" s="4">
        <v>1.8881800000000001E-2</v>
      </c>
      <c r="G722" s="4" t="s">
        <v>3028</v>
      </c>
    </row>
    <row r="723" spans="1:7">
      <c r="A723" s="4" t="s">
        <v>2583</v>
      </c>
      <c r="B723" s="4" t="s">
        <v>2584</v>
      </c>
      <c r="C723" s="4">
        <v>2.5049399999999999</v>
      </c>
      <c r="D723" s="4">
        <v>0.32190299999999999</v>
      </c>
      <c r="E723" s="4">
        <f t="shared" si="11"/>
        <v>-7.7816609351264203</v>
      </c>
      <c r="F723" s="4">
        <v>4.5096499999999998E-2</v>
      </c>
      <c r="G723" s="4" t="s">
        <v>3028</v>
      </c>
    </row>
    <row r="724" spans="1:7">
      <c r="A724" s="4" t="s">
        <v>1868</v>
      </c>
      <c r="B724" s="4" t="s">
        <v>1869</v>
      </c>
      <c r="C724" s="4">
        <v>7.6215000000000002</v>
      </c>
      <c r="D724" s="4">
        <v>0.98028000000000004</v>
      </c>
      <c r="E724" s="4">
        <f t="shared" si="11"/>
        <v>-7.7748194393438608</v>
      </c>
      <c r="F724" s="4">
        <v>6.6004699999999998E-4</v>
      </c>
      <c r="G724" s="4" t="s">
        <v>3028</v>
      </c>
    </row>
    <row r="725" spans="1:7">
      <c r="A725" s="4" t="s">
        <v>2533</v>
      </c>
      <c r="B725" s="4" t="s">
        <v>2534</v>
      </c>
      <c r="C725" s="4">
        <v>73.879900000000006</v>
      </c>
      <c r="D725" s="4">
        <v>9.5502099999999999</v>
      </c>
      <c r="E725" s="4">
        <f t="shared" si="11"/>
        <v>-7.7359450734591189</v>
      </c>
      <c r="F725" s="4">
        <v>4.3189699999999999E-4</v>
      </c>
      <c r="G725" s="4" t="s">
        <v>3028</v>
      </c>
    </row>
    <row r="726" spans="1:7">
      <c r="A726" s="4" t="s">
        <v>897</v>
      </c>
      <c r="B726" s="4" t="s">
        <v>898</v>
      </c>
      <c r="C726" s="4">
        <v>7.3756899999999996</v>
      </c>
      <c r="D726" s="4">
        <v>0.95362000000000002</v>
      </c>
      <c r="E726" s="4">
        <f t="shared" si="11"/>
        <v>-7.734412029949036</v>
      </c>
      <c r="F726" s="4">
        <v>2.3179399999999999E-2</v>
      </c>
      <c r="G726" s="4" t="s">
        <v>3028</v>
      </c>
    </row>
    <row r="727" spans="1:7">
      <c r="A727" s="4" t="s">
        <v>877</v>
      </c>
      <c r="B727" s="4" t="s">
        <v>878</v>
      </c>
      <c r="C727" s="4">
        <v>49.387599999999999</v>
      </c>
      <c r="D727" s="4">
        <v>6.3860400000000004</v>
      </c>
      <c r="E727" s="4">
        <f t="shared" si="11"/>
        <v>-7.7336815929746754</v>
      </c>
      <c r="F727" s="4">
        <v>2.25367E-4</v>
      </c>
      <c r="G727" s="4" t="s">
        <v>3028</v>
      </c>
    </row>
    <row r="728" spans="1:7">
      <c r="A728" s="4" t="s">
        <v>3114</v>
      </c>
      <c r="B728" s="4" t="s">
        <v>3115</v>
      </c>
      <c r="C728" s="4">
        <v>0.95904800000000001</v>
      </c>
      <c r="D728" s="4">
        <v>0.12411</v>
      </c>
      <c r="E728" s="4">
        <f t="shared" si="11"/>
        <v>-7.7274031101442269</v>
      </c>
      <c r="F728" s="4">
        <v>9.6920900000000004E-3</v>
      </c>
      <c r="G728" s="4" t="s">
        <v>3028</v>
      </c>
    </row>
    <row r="729" spans="1:7">
      <c r="A729" s="4" t="s">
        <v>3026</v>
      </c>
      <c r="B729" s="4" t="s">
        <v>3116</v>
      </c>
      <c r="C729" s="4">
        <v>0.80196500000000004</v>
      </c>
      <c r="D729" s="4">
        <v>0.103786</v>
      </c>
      <c r="E729" s="4">
        <f t="shared" si="11"/>
        <v>-7.7271019212610561</v>
      </c>
      <c r="F729" s="4">
        <v>9.6356700000000007E-3</v>
      </c>
      <c r="G729" s="4" t="s">
        <v>3028</v>
      </c>
    </row>
    <row r="730" spans="1:7">
      <c r="A730" s="4" t="s">
        <v>3026</v>
      </c>
      <c r="B730" s="4" t="s">
        <v>2958</v>
      </c>
      <c r="C730" s="4">
        <v>4.3490799999999998</v>
      </c>
      <c r="D730" s="4">
        <v>0.56335000000000002</v>
      </c>
      <c r="E730" s="4">
        <f t="shared" si="11"/>
        <v>-7.7200319517174041</v>
      </c>
      <c r="F730" s="4">
        <v>2.7647600000000001E-2</v>
      </c>
      <c r="G730" s="4" t="s">
        <v>3028</v>
      </c>
    </row>
    <row r="731" spans="1:7">
      <c r="A731" s="4" t="s">
        <v>941</v>
      </c>
      <c r="B731" s="4" t="s">
        <v>942</v>
      </c>
      <c r="C731" s="4">
        <v>7.4026199999999998</v>
      </c>
      <c r="D731" s="4">
        <v>0.96068500000000001</v>
      </c>
      <c r="E731" s="4">
        <f t="shared" si="11"/>
        <v>-7.7055642588361426</v>
      </c>
      <c r="F731" s="4">
        <v>4.0119299999999999E-4</v>
      </c>
      <c r="G731" s="4" t="s">
        <v>3028</v>
      </c>
    </row>
    <row r="732" spans="1:7">
      <c r="A732" s="4" t="s">
        <v>1724</v>
      </c>
      <c r="B732" s="4" t="s">
        <v>1725</v>
      </c>
      <c r="C732" s="4">
        <v>1.55724</v>
      </c>
      <c r="D732" s="4">
        <v>0.202122</v>
      </c>
      <c r="E732" s="4">
        <f t="shared" si="11"/>
        <v>-7.7044557247602929</v>
      </c>
      <c r="F732" s="4">
        <v>9.5285000000000005E-3</v>
      </c>
      <c r="G732" s="4" t="s">
        <v>3028</v>
      </c>
    </row>
    <row r="733" spans="1:7">
      <c r="A733" s="4" t="s">
        <v>1227</v>
      </c>
      <c r="B733" s="4" t="s">
        <v>1228</v>
      </c>
      <c r="C733" s="4">
        <v>29.071300000000001</v>
      </c>
      <c r="D733" s="4">
        <v>3.77799</v>
      </c>
      <c r="E733" s="4">
        <f t="shared" si="11"/>
        <v>-7.6949118446581384</v>
      </c>
      <c r="F733" s="4">
        <v>6.6004699999999998E-4</v>
      </c>
      <c r="G733" s="4" t="s">
        <v>3028</v>
      </c>
    </row>
    <row r="734" spans="1:7">
      <c r="A734" s="4" t="s">
        <v>1388</v>
      </c>
      <c r="B734" s="4" t="s">
        <v>1389</v>
      </c>
      <c r="C734" s="4">
        <v>4.0276899999999998</v>
      </c>
      <c r="D734" s="4">
        <v>0.52461999999999998</v>
      </c>
      <c r="E734" s="4">
        <f t="shared" si="11"/>
        <v>-7.6773474133658643</v>
      </c>
      <c r="F734" s="4">
        <v>1.2343399999999999E-2</v>
      </c>
      <c r="G734" s="4" t="s">
        <v>3028</v>
      </c>
    </row>
    <row r="735" spans="1:7">
      <c r="A735" s="4" t="s">
        <v>1076</v>
      </c>
      <c r="B735" s="4" t="s">
        <v>1077</v>
      </c>
      <c r="C735" s="4">
        <v>214.05699999999999</v>
      </c>
      <c r="D735" s="4">
        <v>27.886600000000001</v>
      </c>
      <c r="E735" s="4">
        <f t="shared" si="11"/>
        <v>-7.6759805784857233</v>
      </c>
      <c r="F735" s="4">
        <v>1.42928E-3</v>
      </c>
      <c r="G735" s="4" t="s">
        <v>3028</v>
      </c>
    </row>
    <row r="736" spans="1:7">
      <c r="A736" s="4" t="s">
        <v>945</v>
      </c>
      <c r="B736" s="4" t="s">
        <v>946</v>
      </c>
      <c r="C736" s="4">
        <v>25.739699999999999</v>
      </c>
      <c r="D736" s="4">
        <v>3.3647499999999999</v>
      </c>
      <c r="E736" s="4">
        <f t="shared" si="11"/>
        <v>-7.6498105357010182</v>
      </c>
      <c r="F736" s="4">
        <v>1.98272E-2</v>
      </c>
      <c r="G736" s="4" t="s">
        <v>3028</v>
      </c>
    </row>
    <row r="737" spans="1:7">
      <c r="A737" s="4" t="s">
        <v>2330</v>
      </c>
      <c r="B737" s="4" t="s">
        <v>2331</v>
      </c>
      <c r="C737" s="4">
        <v>8.64621</v>
      </c>
      <c r="D737" s="4">
        <v>1.13131</v>
      </c>
      <c r="E737" s="4">
        <f t="shared" si="11"/>
        <v>-7.6426532073436988</v>
      </c>
      <c r="F737" s="5">
        <v>4.7318299999999997E-5</v>
      </c>
      <c r="G737" s="4" t="s">
        <v>3028</v>
      </c>
    </row>
    <row r="738" spans="1:7">
      <c r="A738" s="4" t="s">
        <v>2725</v>
      </c>
      <c r="B738" s="4" t="s">
        <v>2726</v>
      </c>
      <c r="C738" s="4">
        <v>64.188599999999994</v>
      </c>
      <c r="D738" s="4">
        <v>8.4330099999999995</v>
      </c>
      <c r="E738" s="4">
        <f t="shared" si="11"/>
        <v>-7.6115882703803264</v>
      </c>
      <c r="F738" s="4">
        <v>1.1548299999999999E-3</v>
      </c>
      <c r="G738" s="4" t="s">
        <v>3028</v>
      </c>
    </row>
    <row r="739" spans="1:7">
      <c r="A739" s="4" t="s">
        <v>1107</v>
      </c>
      <c r="B739" s="4" t="s">
        <v>1108</v>
      </c>
      <c r="C739" s="4">
        <v>25.743600000000001</v>
      </c>
      <c r="D739" s="4">
        <v>3.3889100000000001</v>
      </c>
      <c r="E739" s="4">
        <f t="shared" si="11"/>
        <v>-7.5964248091569262</v>
      </c>
      <c r="F739" s="4">
        <v>2.7410899999999998E-2</v>
      </c>
      <c r="G739" s="4" t="s">
        <v>3028</v>
      </c>
    </row>
    <row r="740" spans="1:7">
      <c r="A740" s="4" t="s">
        <v>1162</v>
      </c>
      <c r="B740" s="4" t="s">
        <v>1163</v>
      </c>
      <c r="C740" s="4">
        <v>16.924900000000001</v>
      </c>
      <c r="D740" s="4">
        <v>2.22879</v>
      </c>
      <c r="E740" s="4">
        <f t="shared" si="11"/>
        <v>-7.5937616374804264</v>
      </c>
      <c r="F740" s="5">
        <v>5.6806599999999999E-5</v>
      </c>
      <c r="G740" s="4" t="s">
        <v>3028</v>
      </c>
    </row>
    <row r="741" spans="1:7">
      <c r="A741" s="4" t="s">
        <v>1852</v>
      </c>
      <c r="B741" s="4" t="s">
        <v>1853</v>
      </c>
      <c r="C741" s="4">
        <v>44.884700000000002</v>
      </c>
      <c r="D741" s="4">
        <v>5.9396599999999999</v>
      </c>
      <c r="E741" s="4">
        <f t="shared" si="11"/>
        <v>-7.5567793442722317</v>
      </c>
      <c r="F741" s="4">
        <v>3.31174E-4</v>
      </c>
      <c r="G741" s="4" t="s">
        <v>3028</v>
      </c>
    </row>
    <row r="742" spans="1:7">
      <c r="A742" s="4" t="s">
        <v>1344</v>
      </c>
      <c r="B742" s="4" t="s">
        <v>1345</v>
      </c>
      <c r="C742" s="4">
        <v>3.20459</v>
      </c>
      <c r="D742" s="4">
        <v>0.42476399999999997</v>
      </c>
      <c r="E742" s="4">
        <f t="shared" si="11"/>
        <v>-7.5444011262724722</v>
      </c>
      <c r="F742" s="4">
        <v>3.3603500000000001E-2</v>
      </c>
      <c r="G742" s="4" t="s">
        <v>3028</v>
      </c>
    </row>
    <row r="743" spans="1:7">
      <c r="A743" s="4" t="s">
        <v>1190</v>
      </c>
      <c r="B743" s="4" t="s">
        <v>1191</v>
      </c>
      <c r="C743" s="4">
        <v>6.2813800000000004</v>
      </c>
      <c r="D743" s="4">
        <v>0.83491700000000002</v>
      </c>
      <c r="E743" s="4">
        <f t="shared" si="11"/>
        <v>-7.5233586092988887</v>
      </c>
      <c r="F743" s="4">
        <v>1.3088199999999999E-2</v>
      </c>
      <c r="G743" s="4" t="s">
        <v>3028</v>
      </c>
    </row>
    <row r="744" spans="1:7">
      <c r="A744" s="4" t="s">
        <v>1503</v>
      </c>
      <c r="B744" s="4" t="s">
        <v>1504</v>
      </c>
      <c r="C744" s="4">
        <v>47.2104</v>
      </c>
      <c r="D744" s="4">
        <v>6.2766299999999999</v>
      </c>
      <c r="E744" s="4">
        <f t="shared" si="11"/>
        <v>-7.521615898977636</v>
      </c>
      <c r="F744" s="4">
        <v>4.7524999999999998E-4</v>
      </c>
      <c r="G744" s="4" t="s">
        <v>3028</v>
      </c>
    </row>
    <row r="745" spans="1:7">
      <c r="A745" s="4" t="s">
        <v>889</v>
      </c>
      <c r="B745" s="4" t="s">
        <v>890</v>
      </c>
      <c r="C745" s="4">
        <v>15.5185</v>
      </c>
      <c r="D745" s="4">
        <v>2.0685799999999999</v>
      </c>
      <c r="E745" s="4">
        <f t="shared" si="11"/>
        <v>-7.5020062071566</v>
      </c>
      <c r="F745" s="4">
        <v>3.4196399999999998E-3</v>
      </c>
      <c r="G745" s="4" t="s">
        <v>3028</v>
      </c>
    </row>
    <row r="746" spans="1:7">
      <c r="A746" s="4" t="s">
        <v>2279</v>
      </c>
      <c r="B746" s="4" t="s">
        <v>2280</v>
      </c>
      <c r="C746" s="4">
        <v>3.5308199999999998</v>
      </c>
      <c r="D746" s="4">
        <v>0.47095599999999999</v>
      </c>
      <c r="E746" s="4">
        <f t="shared" si="11"/>
        <v>-7.4971334901774265</v>
      </c>
      <c r="F746" s="4">
        <v>5.8754200000000001E-3</v>
      </c>
      <c r="G746" s="4" t="s">
        <v>3028</v>
      </c>
    </row>
    <row r="747" spans="1:7">
      <c r="A747" s="4" t="s">
        <v>1403</v>
      </c>
      <c r="B747" s="4" t="s">
        <v>1404</v>
      </c>
      <c r="C747" s="4">
        <v>1.94526</v>
      </c>
      <c r="D747" s="4">
        <v>0.25964199999999998</v>
      </c>
      <c r="E747" s="4">
        <f t="shared" si="11"/>
        <v>-7.492085255852289</v>
      </c>
      <c r="F747" s="5">
        <v>5.06758E-5</v>
      </c>
      <c r="G747" s="4" t="s">
        <v>3028</v>
      </c>
    </row>
    <row r="748" spans="1:7">
      <c r="A748" s="4" t="s">
        <v>1766</v>
      </c>
      <c r="B748" s="4" t="s">
        <v>1767</v>
      </c>
      <c r="C748" s="4">
        <v>2.5243099999999998</v>
      </c>
      <c r="D748" s="4">
        <v>0.33756700000000001</v>
      </c>
      <c r="E748" s="4">
        <f t="shared" si="11"/>
        <v>-7.4779525249802257</v>
      </c>
      <c r="F748" s="4">
        <v>3.7337E-3</v>
      </c>
      <c r="G748" s="4" t="s">
        <v>3028</v>
      </c>
    </row>
    <row r="749" spans="1:7">
      <c r="A749" s="4" t="s">
        <v>2275</v>
      </c>
      <c r="B749" s="4" t="s">
        <v>2276</v>
      </c>
      <c r="C749" s="4">
        <v>10.4863</v>
      </c>
      <c r="D749" s="4">
        <v>1.40442</v>
      </c>
      <c r="E749" s="4">
        <f t="shared" si="11"/>
        <v>-7.4666410333091244</v>
      </c>
      <c r="F749" s="4">
        <v>3.5615899999999999E-3</v>
      </c>
      <c r="G749" s="4" t="s">
        <v>3028</v>
      </c>
    </row>
    <row r="750" spans="1:7">
      <c r="A750" s="4" t="s">
        <v>1446</v>
      </c>
      <c r="B750" s="4" t="s">
        <v>1447</v>
      </c>
      <c r="C750" s="4">
        <v>6.1514499999999996</v>
      </c>
      <c r="D750" s="4">
        <v>0.82516800000000001</v>
      </c>
      <c r="E750" s="4">
        <f t="shared" si="11"/>
        <v>-7.4547849650010658</v>
      </c>
      <c r="F750" s="4">
        <v>1.1380299999999999E-3</v>
      </c>
      <c r="G750" s="4" t="s">
        <v>3028</v>
      </c>
    </row>
    <row r="751" spans="1:7">
      <c r="A751" s="4" t="s">
        <v>2936</v>
      </c>
      <c r="B751" s="4" t="s">
        <v>2937</v>
      </c>
      <c r="C751" s="4">
        <v>6.4265400000000001</v>
      </c>
      <c r="D751" s="4">
        <v>0.86279600000000001</v>
      </c>
      <c r="E751" s="4">
        <f t="shared" si="11"/>
        <v>-7.4485046291359716</v>
      </c>
      <c r="F751" s="4">
        <v>1.2655899999999999E-2</v>
      </c>
      <c r="G751" s="4" t="s">
        <v>3028</v>
      </c>
    </row>
    <row r="752" spans="1:7">
      <c r="A752" s="4" t="s">
        <v>1582</v>
      </c>
      <c r="B752" s="4" t="s">
        <v>1583</v>
      </c>
      <c r="C752" s="4">
        <v>11.107900000000001</v>
      </c>
      <c r="D752" s="4">
        <v>1.4938800000000001</v>
      </c>
      <c r="E752" s="4">
        <f t="shared" si="11"/>
        <v>-7.4356039307039392</v>
      </c>
      <c r="F752" s="4">
        <v>1.6636800000000001E-3</v>
      </c>
      <c r="G752" s="4" t="s">
        <v>3028</v>
      </c>
    </row>
    <row r="753" spans="1:7">
      <c r="A753" s="4" t="s">
        <v>1205</v>
      </c>
      <c r="B753" s="4" t="s">
        <v>1206</v>
      </c>
      <c r="C753" s="4">
        <v>55.409500000000001</v>
      </c>
      <c r="D753" s="4">
        <v>7.4521899999999999</v>
      </c>
      <c r="E753" s="4">
        <f t="shared" si="11"/>
        <v>-7.4353310905921619</v>
      </c>
      <c r="F753" s="5">
        <v>8.6519799999999998E-6</v>
      </c>
      <c r="G753" s="4" t="s">
        <v>3028</v>
      </c>
    </row>
    <row r="754" spans="1:7">
      <c r="A754" s="4" t="s">
        <v>2664</v>
      </c>
      <c r="B754" s="4" t="s">
        <v>2665</v>
      </c>
      <c r="C754" s="4">
        <v>2.55992</v>
      </c>
      <c r="D754" s="4">
        <v>0.34438999999999997</v>
      </c>
      <c r="E754" s="4">
        <f t="shared" si="11"/>
        <v>-7.4332007317285642</v>
      </c>
      <c r="F754" s="4">
        <v>8.9632799999999995E-4</v>
      </c>
      <c r="G754" s="4" t="s">
        <v>3028</v>
      </c>
    </row>
    <row r="755" spans="1:7">
      <c r="A755" s="4" t="s">
        <v>2874</v>
      </c>
      <c r="B755" s="4" t="s">
        <v>2875</v>
      </c>
      <c r="C755" s="4">
        <v>38.870899999999999</v>
      </c>
      <c r="D755" s="4">
        <v>5.2304000000000004</v>
      </c>
      <c r="E755" s="4">
        <f t="shared" si="11"/>
        <v>-7.4317260630162121</v>
      </c>
      <c r="F755" s="4">
        <v>2.5111999999999999E-3</v>
      </c>
      <c r="G755" s="4" t="s">
        <v>3028</v>
      </c>
    </row>
    <row r="756" spans="1:7">
      <c r="A756" s="4" t="s">
        <v>3026</v>
      </c>
      <c r="B756" s="4" t="s">
        <v>3117</v>
      </c>
      <c r="C756" s="4">
        <v>0.497033</v>
      </c>
      <c r="D756" s="4">
        <v>6.6894300000000004E-2</v>
      </c>
      <c r="E756" s="4">
        <f t="shared" si="11"/>
        <v>-7.430124838738128</v>
      </c>
      <c r="F756" s="4">
        <v>1.7337200000000001E-2</v>
      </c>
      <c r="G756" s="4" t="s">
        <v>3028</v>
      </c>
    </row>
    <row r="757" spans="1:7">
      <c r="A757" s="4" t="s">
        <v>1148</v>
      </c>
      <c r="B757" s="4" t="s">
        <v>1149</v>
      </c>
      <c r="C757" s="4">
        <v>37.81</v>
      </c>
      <c r="D757" s="4">
        <v>5.0936000000000003</v>
      </c>
      <c r="E757" s="4">
        <f t="shared" si="11"/>
        <v>-7.4230406784985075</v>
      </c>
      <c r="F757" s="4">
        <v>2.1011200000000001E-4</v>
      </c>
      <c r="G757" s="4" t="s">
        <v>3028</v>
      </c>
    </row>
    <row r="758" spans="1:7">
      <c r="A758" s="4" t="s">
        <v>1399</v>
      </c>
      <c r="B758" s="4" t="s">
        <v>1400</v>
      </c>
      <c r="C758" s="4">
        <v>4.3481100000000001</v>
      </c>
      <c r="D758" s="4">
        <v>0.58728800000000003</v>
      </c>
      <c r="E758" s="4">
        <f t="shared" si="11"/>
        <v>-7.403709934478484</v>
      </c>
      <c r="F758" s="4">
        <v>2.0046100000000001E-2</v>
      </c>
      <c r="G758" s="4" t="s">
        <v>3028</v>
      </c>
    </row>
    <row r="759" spans="1:7">
      <c r="A759" s="4" t="s">
        <v>1945</v>
      </c>
      <c r="B759" s="4" t="s">
        <v>1946</v>
      </c>
      <c r="C759" s="4">
        <v>1.2218800000000001</v>
      </c>
      <c r="D759" s="4">
        <v>0.165079</v>
      </c>
      <c r="E759" s="4">
        <f t="shared" si="11"/>
        <v>-7.4017894462651217</v>
      </c>
      <c r="F759" s="4">
        <v>1.9153199999999999E-2</v>
      </c>
      <c r="G759" s="4" t="s">
        <v>3028</v>
      </c>
    </row>
    <row r="760" spans="1:7">
      <c r="A760" s="4" t="s">
        <v>1837</v>
      </c>
      <c r="B760" s="4" t="s">
        <v>1838</v>
      </c>
      <c r="C760" s="4">
        <v>6.3646700000000003</v>
      </c>
      <c r="D760" s="4">
        <v>0.86018700000000003</v>
      </c>
      <c r="E760" s="4">
        <f t="shared" si="11"/>
        <v>-7.3991701804375092</v>
      </c>
      <c r="F760" s="5">
        <v>4.8889900000000001E-5</v>
      </c>
      <c r="G760" s="4" t="s">
        <v>3028</v>
      </c>
    </row>
    <row r="761" spans="1:7">
      <c r="A761" s="4" t="s">
        <v>2783</v>
      </c>
      <c r="B761" s="4" t="s">
        <v>2784</v>
      </c>
      <c r="C761" s="4">
        <v>2.3327100000000001</v>
      </c>
      <c r="D761" s="4">
        <v>0.31567099999999998</v>
      </c>
      <c r="E761" s="4">
        <f t="shared" si="11"/>
        <v>-7.3896873643762024</v>
      </c>
      <c r="F761" s="4">
        <v>4.2773199999999997E-2</v>
      </c>
      <c r="G761" s="4" t="s">
        <v>3028</v>
      </c>
    </row>
    <row r="762" spans="1:7">
      <c r="A762" s="4" t="s">
        <v>3026</v>
      </c>
      <c r="B762" s="4" t="s">
        <v>2959</v>
      </c>
      <c r="C762" s="4">
        <v>5.6817399999999996</v>
      </c>
      <c r="D762" s="4">
        <v>0.76914499999999997</v>
      </c>
      <c r="E762" s="4">
        <f t="shared" si="11"/>
        <v>-7.3870856600510955</v>
      </c>
      <c r="F762" s="4">
        <v>1.46704E-2</v>
      </c>
      <c r="G762" s="4" t="s">
        <v>3028</v>
      </c>
    </row>
    <row r="763" spans="1:7">
      <c r="A763" s="4" t="s">
        <v>2302</v>
      </c>
      <c r="B763" s="4" t="s">
        <v>2303</v>
      </c>
      <c r="C763" s="4">
        <v>1.4057999999999999</v>
      </c>
      <c r="D763" s="4">
        <v>0.19177900000000001</v>
      </c>
      <c r="E763" s="4">
        <f t="shared" si="11"/>
        <v>-7.3303124951115599</v>
      </c>
      <c r="F763" s="4">
        <v>3.6701600000000001E-2</v>
      </c>
      <c r="G763" s="4" t="s">
        <v>3028</v>
      </c>
    </row>
    <row r="764" spans="1:7">
      <c r="A764" s="4" t="s">
        <v>3026</v>
      </c>
      <c r="B764" s="4" t="s">
        <v>3118</v>
      </c>
      <c r="C764" s="4">
        <v>0.690137</v>
      </c>
      <c r="D764" s="4">
        <v>9.4359700000000005E-2</v>
      </c>
      <c r="E764" s="4">
        <f t="shared" si="11"/>
        <v>-7.3138956567263351</v>
      </c>
      <c r="F764" s="4">
        <v>2.6354200000000001E-2</v>
      </c>
      <c r="G764" s="4" t="s">
        <v>3028</v>
      </c>
    </row>
    <row r="765" spans="1:7">
      <c r="A765" s="4" t="s">
        <v>3026</v>
      </c>
      <c r="B765" s="4" t="s">
        <v>2960</v>
      </c>
      <c r="C765" s="4">
        <v>5.2184100000000004</v>
      </c>
      <c r="D765" s="4">
        <v>0.71434900000000001</v>
      </c>
      <c r="E765" s="4">
        <f t="shared" si="11"/>
        <v>-7.305126765768553</v>
      </c>
      <c r="F765" s="4">
        <v>1.08559E-3</v>
      </c>
      <c r="G765" s="4" t="s">
        <v>3028</v>
      </c>
    </row>
    <row r="766" spans="1:7">
      <c r="A766" s="4" t="s">
        <v>1005</v>
      </c>
      <c r="B766" s="4" t="s">
        <v>815</v>
      </c>
      <c r="C766" s="4">
        <v>2.0771199999999999</v>
      </c>
      <c r="D766" s="4">
        <v>0.28470099999999998</v>
      </c>
      <c r="E766" s="4">
        <f t="shared" si="11"/>
        <v>-7.2957945353195104</v>
      </c>
      <c r="F766" s="4">
        <v>7.0686000000000002E-4</v>
      </c>
      <c r="G766" s="4" t="s">
        <v>3028</v>
      </c>
    </row>
    <row r="767" spans="1:7">
      <c r="A767" s="4" t="s">
        <v>805</v>
      </c>
      <c r="B767" s="4" t="s">
        <v>806</v>
      </c>
      <c r="C767" s="4">
        <v>3.2366100000000002</v>
      </c>
      <c r="D767" s="4">
        <v>0.44743300000000003</v>
      </c>
      <c r="E767" s="4">
        <f t="shared" si="11"/>
        <v>-7.233731083760027</v>
      </c>
      <c r="F767" s="4">
        <v>4.1561199999999999E-4</v>
      </c>
      <c r="G767" s="4" t="s">
        <v>3028</v>
      </c>
    </row>
    <row r="768" spans="1:7">
      <c r="A768" s="6" t="s">
        <v>3119</v>
      </c>
      <c r="B768" s="4" t="s">
        <v>1229</v>
      </c>
      <c r="C768" s="4">
        <v>73.048699999999997</v>
      </c>
      <c r="D768" s="4">
        <v>10.1182</v>
      </c>
      <c r="E768" s="4">
        <f t="shared" si="11"/>
        <v>-7.219535095175031</v>
      </c>
      <c r="F768" s="4">
        <v>1.10618E-2</v>
      </c>
      <c r="G768" s="4" t="s">
        <v>3028</v>
      </c>
    </row>
    <row r="769" spans="1:7">
      <c r="A769" s="4" t="s">
        <v>2236</v>
      </c>
      <c r="B769" s="4" t="s">
        <v>2105</v>
      </c>
      <c r="C769" s="4">
        <v>4.0603300000000004</v>
      </c>
      <c r="D769" s="4">
        <v>0.56267199999999995</v>
      </c>
      <c r="E769" s="4">
        <f t="shared" si="11"/>
        <v>-7.216157903716554</v>
      </c>
      <c r="F769" s="4">
        <v>2.0909600000000002E-3</v>
      </c>
      <c r="G769" s="4" t="s">
        <v>3028</v>
      </c>
    </row>
    <row r="770" spans="1:7">
      <c r="A770" s="4" t="s">
        <v>875</v>
      </c>
      <c r="B770" s="4" t="s">
        <v>876</v>
      </c>
      <c r="C770" s="4">
        <v>372.06</v>
      </c>
      <c r="D770" s="4">
        <v>51.6755</v>
      </c>
      <c r="E770" s="4">
        <f t="shared" si="11"/>
        <v>-7.1999303344912002</v>
      </c>
      <c r="F770" s="4">
        <v>3.7608000000000003E-2</v>
      </c>
      <c r="G770" s="4" t="s">
        <v>3028</v>
      </c>
    </row>
    <row r="771" spans="1:7">
      <c r="A771" s="4" t="s">
        <v>1949</v>
      </c>
      <c r="B771" s="4" t="s">
        <v>1950</v>
      </c>
      <c r="C771" s="4">
        <v>36.7913</v>
      </c>
      <c r="D771" s="4">
        <v>5.1168300000000002</v>
      </c>
      <c r="E771" s="4">
        <f t="shared" si="11"/>
        <v>-7.1902525587131088</v>
      </c>
      <c r="F771" s="4">
        <v>2.1352200000000002E-3</v>
      </c>
      <c r="G771" s="4" t="s">
        <v>3028</v>
      </c>
    </row>
    <row r="772" spans="1:7">
      <c r="A772" s="4" t="s">
        <v>1348</v>
      </c>
      <c r="B772" s="4" t="s">
        <v>1349</v>
      </c>
      <c r="C772" s="4">
        <v>12.9855</v>
      </c>
      <c r="D772" s="4">
        <v>1.80758</v>
      </c>
      <c r="E772" s="4">
        <f t="shared" ref="E772:E835" si="12">-(C772/D772)</f>
        <v>-7.1839144048949422</v>
      </c>
      <c r="F772" s="4">
        <v>7.0686000000000002E-4</v>
      </c>
      <c r="G772" s="4" t="s">
        <v>3028</v>
      </c>
    </row>
    <row r="773" spans="1:7">
      <c r="A773" s="4" t="s">
        <v>1771</v>
      </c>
      <c r="B773" s="4" t="s">
        <v>1772</v>
      </c>
      <c r="C773" s="4">
        <v>5.7855400000000001</v>
      </c>
      <c r="D773" s="4">
        <v>0.80592200000000003</v>
      </c>
      <c r="E773" s="4">
        <f t="shared" si="12"/>
        <v>-7.1787840510620136</v>
      </c>
      <c r="F773" s="4">
        <v>6.4827699999999997E-3</v>
      </c>
      <c r="G773" s="4" t="s">
        <v>3028</v>
      </c>
    </row>
    <row r="774" spans="1:7">
      <c r="A774" s="4" t="s">
        <v>2130</v>
      </c>
      <c r="B774" s="4" t="s">
        <v>2131</v>
      </c>
      <c r="C774" s="4">
        <v>7.0098200000000004</v>
      </c>
      <c r="D774" s="4">
        <v>0.97898300000000005</v>
      </c>
      <c r="E774" s="4">
        <f t="shared" si="12"/>
        <v>-7.1603081973844285</v>
      </c>
      <c r="F774" s="4">
        <v>7.2199999999999999E-4</v>
      </c>
      <c r="G774" s="4" t="s">
        <v>3028</v>
      </c>
    </row>
    <row r="775" spans="1:7">
      <c r="A775" s="4" t="s">
        <v>994</v>
      </c>
      <c r="B775" s="4" t="s">
        <v>995</v>
      </c>
      <c r="C775" s="4">
        <v>2.3368500000000001</v>
      </c>
      <c r="D775" s="4">
        <v>0.326486</v>
      </c>
      <c r="E775" s="4">
        <f t="shared" si="12"/>
        <v>-7.1575810295081572</v>
      </c>
      <c r="F775" s="4">
        <v>4.1470700000000001E-3</v>
      </c>
      <c r="G775" s="4" t="s">
        <v>3028</v>
      </c>
    </row>
    <row r="776" spans="1:7">
      <c r="A776" s="4" t="s">
        <v>1632</v>
      </c>
      <c r="B776" s="4" t="s">
        <v>1633</v>
      </c>
      <c r="C776" s="4">
        <v>30.188800000000001</v>
      </c>
      <c r="D776" s="4">
        <v>4.2539899999999999</v>
      </c>
      <c r="E776" s="4">
        <f t="shared" si="12"/>
        <v>-7.0965846182054966</v>
      </c>
      <c r="F776" s="5">
        <v>4.0110300000000001E-5</v>
      </c>
      <c r="G776" s="4" t="s">
        <v>3028</v>
      </c>
    </row>
    <row r="777" spans="1:7">
      <c r="A777" s="4" t="s">
        <v>3026</v>
      </c>
      <c r="B777" s="4" t="s">
        <v>2961</v>
      </c>
      <c r="C777" s="4">
        <v>1.8734200000000001</v>
      </c>
      <c r="D777" s="4">
        <v>0.26402500000000001</v>
      </c>
      <c r="E777" s="4">
        <f t="shared" si="12"/>
        <v>-7.0956159454597101</v>
      </c>
      <c r="F777" s="4">
        <v>4.9655299999999999E-2</v>
      </c>
      <c r="G777" s="4" t="s">
        <v>3028</v>
      </c>
    </row>
    <row r="778" spans="1:7">
      <c r="A778" s="4" t="s">
        <v>1622</v>
      </c>
      <c r="B778" s="4" t="s">
        <v>1623</v>
      </c>
      <c r="C778" s="4">
        <v>8.4254599999999993</v>
      </c>
      <c r="D778" s="4">
        <v>1.19045</v>
      </c>
      <c r="E778" s="4">
        <f t="shared" si="12"/>
        <v>-7.0775421059263302</v>
      </c>
      <c r="F778" s="4">
        <v>2.5362800000000001E-2</v>
      </c>
      <c r="G778" s="4" t="s">
        <v>3028</v>
      </c>
    </row>
    <row r="779" spans="1:7">
      <c r="A779" s="4" t="s">
        <v>2366</v>
      </c>
      <c r="B779" s="4" t="s">
        <v>2367</v>
      </c>
      <c r="C779" s="4">
        <v>1.79769</v>
      </c>
      <c r="D779" s="4">
        <v>0.25570500000000002</v>
      </c>
      <c r="E779" s="4">
        <f t="shared" si="12"/>
        <v>-7.0303279169355308</v>
      </c>
      <c r="F779" s="4">
        <v>1.3861399999999999E-2</v>
      </c>
      <c r="G779" s="4" t="s">
        <v>3028</v>
      </c>
    </row>
    <row r="780" spans="1:7">
      <c r="A780" s="4" t="s">
        <v>2011</v>
      </c>
      <c r="B780" s="4" t="s">
        <v>2012</v>
      </c>
      <c r="C780" s="4">
        <v>1.7411799999999999</v>
      </c>
      <c r="D780" s="4">
        <v>0.24825900000000001</v>
      </c>
      <c r="E780" s="4">
        <f t="shared" si="12"/>
        <v>-7.0135624488940982</v>
      </c>
      <c r="F780" s="4">
        <v>8.9463700000000004E-3</v>
      </c>
      <c r="G780" s="4" t="s">
        <v>3028</v>
      </c>
    </row>
    <row r="781" spans="1:7">
      <c r="A781" s="4" t="s">
        <v>2625</v>
      </c>
      <c r="B781" s="4" t="s">
        <v>2816</v>
      </c>
      <c r="C781" s="4">
        <v>8.2360299999999995</v>
      </c>
      <c r="D781" s="4">
        <v>1.1744300000000001</v>
      </c>
      <c r="E781" s="4">
        <f t="shared" si="12"/>
        <v>-7.012789182837631</v>
      </c>
      <c r="F781" s="4">
        <v>2.8060100000000001E-2</v>
      </c>
      <c r="G781" s="4" t="s">
        <v>3028</v>
      </c>
    </row>
    <row r="782" spans="1:7">
      <c r="A782" s="4" t="s">
        <v>2368</v>
      </c>
      <c r="B782" s="4" t="s">
        <v>2369</v>
      </c>
      <c r="C782" s="4">
        <v>37.577800000000003</v>
      </c>
      <c r="D782" s="4">
        <v>5.3608200000000004</v>
      </c>
      <c r="E782" s="4">
        <f t="shared" si="12"/>
        <v>-7.0097112008983702</v>
      </c>
      <c r="F782" s="5">
        <v>9.4786499999999994E-6</v>
      </c>
      <c r="G782" s="4" t="s">
        <v>3028</v>
      </c>
    </row>
    <row r="783" spans="1:7">
      <c r="A783" s="4" t="s">
        <v>1064</v>
      </c>
      <c r="B783" s="4" t="s">
        <v>1065</v>
      </c>
      <c r="C783" s="4">
        <v>4.9437499999999996</v>
      </c>
      <c r="D783" s="4">
        <v>0.70604299999999998</v>
      </c>
      <c r="E783" s="4">
        <f t="shared" si="12"/>
        <v>-7.0020522829346081</v>
      </c>
      <c r="F783" s="4">
        <v>3.7870599999999998E-4</v>
      </c>
      <c r="G783" s="4" t="s">
        <v>3028</v>
      </c>
    </row>
    <row r="784" spans="1:7">
      <c r="A784" s="4" t="s">
        <v>2709</v>
      </c>
      <c r="B784" s="4" t="s">
        <v>2710</v>
      </c>
      <c r="C784" s="4">
        <v>23.401599999999998</v>
      </c>
      <c r="D784" s="4">
        <v>3.3506100000000001</v>
      </c>
      <c r="E784" s="4">
        <f t="shared" si="12"/>
        <v>-6.984280474301694</v>
      </c>
      <c r="F784" s="4">
        <v>1.66841E-2</v>
      </c>
      <c r="G784" s="4" t="s">
        <v>3028</v>
      </c>
    </row>
    <row r="785" spans="1:7">
      <c r="A785" s="4" t="s">
        <v>1362</v>
      </c>
      <c r="B785" s="4" t="s">
        <v>1363</v>
      </c>
      <c r="C785" s="4">
        <v>2.1446499999999999</v>
      </c>
      <c r="D785" s="4">
        <v>0.30744899999999997</v>
      </c>
      <c r="E785" s="4">
        <f t="shared" si="12"/>
        <v>-6.9756284782191527</v>
      </c>
      <c r="F785" s="4">
        <v>2.1591900000000001E-2</v>
      </c>
      <c r="G785" s="4" t="s">
        <v>3028</v>
      </c>
    </row>
    <row r="786" spans="1:7">
      <c r="A786" s="4" t="s">
        <v>3026</v>
      </c>
      <c r="B786" s="4" t="s">
        <v>3120</v>
      </c>
      <c r="C786" s="4">
        <v>0.52039899999999994</v>
      </c>
      <c r="D786" s="4">
        <v>7.4740299999999996E-2</v>
      </c>
      <c r="E786" s="4">
        <f t="shared" si="12"/>
        <v>-6.9627630608921827</v>
      </c>
      <c r="F786" s="4">
        <v>2.0615999999999999E-2</v>
      </c>
      <c r="G786" s="4" t="s">
        <v>3028</v>
      </c>
    </row>
    <row r="787" spans="1:7">
      <c r="A787" s="4" t="s">
        <v>2077</v>
      </c>
      <c r="B787" s="4" t="s">
        <v>2078</v>
      </c>
      <c r="C787" s="4">
        <v>6.1107399999999998</v>
      </c>
      <c r="D787" s="4">
        <v>0.87876799999999999</v>
      </c>
      <c r="E787" s="4">
        <f t="shared" si="12"/>
        <v>-6.9537579884565659</v>
      </c>
      <c r="F787" s="4">
        <v>8.5552700000000002E-4</v>
      </c>
      <c r="G787" s="4" t="s">
        <v>3028</v>
      </c>
    </row>
    <row r="788" spans="1:7">
      <c r="A788" s="4" t="s">
        <v>2753</v>
      </c>
      <c r="B788" s="4" t="s">
        <v>2754</v>
      </c>
      <c r="C788" s="4">
        <v>7.8070300000000001</v>
      </c>
      <c r="D788" s="4">
        <v>1.12717</v>
      </c>
      <c r="E788" s="4">
        <f t="shared" si="12"/>
        <v>-6.9262223089684785</v>
      </c>
      <c r="F788" s="4">
        <v>4.19893E-2</v>
      </c>
      <c r="G788" s="4" t="s">
        <v>3028</v>
      </c>
    </row>
    <row r="789" spans="1:7">
      <c r="A789" s="4" t="s">
        <v>2198</v>
      </c>
      <c r="B789" s="4" t="s">
        <v>2199</v>
      </c>
      <c r="C789" s="4">
        <v>11.3407</v>
      </c>
      <c r="D789" s="4">
        <v>1.6384300000000001</v>
      </c>
      <c r="E789" s="4">
        <f t="shared" si="12"/>
        <v>-6.9216872249653631</v>
      </c>
      <c r="F789" s="4">
        <v>4.0102699999999998E-2</v>
      </c>
      <c r="G789" s="4" t="s">
        <v>3028</v>
      </c>
    </row>
    <row r="790" spans="1:7">
      <c r="A790" s="4" t="s">
        <v>2128</v>
      </c>
      <c r="B790" s="4" t="s">
        <v>2129</v>
      </c>
      <c r="C790" s="4">
        <v>41.580199999999998</v>
      </c>
      <c r="D790" s="4">
        <v>6.0147500000000003</v>
      </c>
      <c r="E790" s="4">
        <f t="shared" si="12"/>
        <v>-6.9130387796666524</v>
      </c>
      <c r="F790" s="4">
        <v>2.6464399999999999E-3</v>
      </c>
      <c r="G790" s="4" t="s">
        <v>3028</v>
      </c>
    </row>
    <row r="791" spans="1:7">
      <c r="A791" s="4" t="s">
        <v>1750</v>
      </c>
      <c r="B791" s="4" t="s">
        <v>1751</v>
      </c>
      <c r="C791" s="4">
        <v>4.8371000000000004</v>
      </c>
      <c r="D791" s="4">
        <v>0.70443699999999998</v>
      </c>
      <c r="E791" s="4">
        <f t="shared" si="12"/>
        <v>-6.8666183065341553</v>
      </c>
      <c r="F791" s="5">
        <v>3.2042999999999998E-5</v>
      </c>
      <c r="G791" s="4" t="s">
        <v>3028</v>
      </c>
    </row>
    <row r="792" spans="1:7">
      <c r="A792" s="4" t="s">
        <v>2697</v>
      </c>
      <c r="B792" s="4" t="s">
        <v>2698</v>
      </c>
      <c r="C792" s="4">
        <v>1.7436499999999999</v>
      </c>
      <c r="D792" s="4">
        <v>0.25411400000000001</v>
      </c>
      <c r="E792" s="4">
        <f t="shared" si="12"/>
        <v>-6.8616841260221788</v>
      </c>
      <c r="F792" s="4">
        <v>2.43967E-2</v>
      </c>
      <c r="G792" s="4" t="s">
        <v>3028</v>
      </c>
    </row>
    <row r="793" spans="1:7">
      <c r="A793" s="4" t="s">
        <v>1842</v>
      </c>
      <c r="B793" s="4" t="s">
        <v>1843</v>
      </c>
      <c r="C793" s="4">
        <v>5.7498199999999997</v>
      </c>
      <c r="D793" s="4">
        <v>0.84199500000000005</v>
      </c>
      <c r="E793" s="4">
        <f t="shared" si="12"/>
        <v>-6.8288053967066302</v>
      </c>
      <c r="F793" s="4">
        <v>4.3296699999999998E-4</v>
      </c>
      <c r="G793" s="4" t="s">
        <v>3028</v>
      </c>
    </row>
    <row r="794" spans="1:7">
      <c r="A794" s="4" t="s">
        <v>1752</v>
      </c>
      <c r="B794" s="4" t="s">
        <v>1753</v>
      </c>
      <c r="C794" s="4">
        <v>1.1466499999999999</v>
      </c>
      <c r="D794" s="4">
        <v>0.16816300000000001</v>
      </c>
      <c r="E794" s="4">
        <f t="shared" si="12"/>
        <v>-6.8186818741340245</v>
      </c>
      <c r="F794" s="4">
        <v>1.9081899999999999E-2</v>
      </c>
      <c r="G794" s="4" t="s">
        <v>3028</v>
      </c>
    </row>
    <row r="795" spans="1:7">
      <c r="A795" s="4" t="s">
        <v>2204</v>
      </c>
      <c r="B795" s="4" t="s">
        <v>2205</v>
      </c>
      <c r="C795" s="4">
        <v>2.7844500000000001</v>
      </c>
      <c r="D795" s="4">
        <v>0.40855399999999997</v>
      </c>
      <c r="E795" s="4">
        <f t="shared" si="12"/>
        <v>-6.8153781385080068</v>
      </c>
      <c r="F795" s="4">
        <v>9.6185699999999999E-3</v>
      </c>
      <c r="G795" s="4" t="s">
        <v>3028</v>
      </c>
    </row>
    <row r="796" spans="1:7">
      <c r="A796" s="4" t="s">
        <v>3026</v>
      </c>
      <c r="B796" s="4" t="s">
        <v>2962</v>
      </c>
      <c r="C796" s="4">
        <v>1.5261100000000001</v>
      </c>
      <c r="D796" s="4">
        <v>0.22397400000000001</v>
      </c>
      <c r="E796" s="4">
        <f t="shared" si="12"/>
        <v>-6.8137819568342755</v>
      </c>
      <c r="F796" s="4">
        <v>2.7587500000000001E-2</v>
      </c>
      <c r="G796" s="4" t="s">
        <v>3028</v>
      </c>
    </row>
    <row r="797" spans="1:7">
      <c r="A797" s="4" t="s">
        <v>2478</v>
      </c>
      <c r="B797" s="4" t="s">
        <v>2479</v>
      </c>
      <c r="C797" s="4">
        <v>6.0682400000000003</v>
      </c>
      <c r="D797" s="4">
        <v>0.89112599999999997</v>
      </c>
      <c r="E797" s="4">
        <f t="shared" si="12"/>
        <v>-6.8096318590188147</v>
      </c>
      <c r="F797" s="4">
        <v>1.2404399999999999E-2</v>
      </c>
      <c r="G797" s="4" t="s">
        <v>3028</v>
      </c>
    </row>
    <row r="798" spans="1:7">
      <c r="A798" s="4" t="s">
        <v>1560</v>
      </c>
      <c r="B798" s="4" t="s">
        <v>1561</v>
      </c>
      <c r="C798" s="4">
        <v>2.4527199999999998</v>
      </c>
      <c r="D798" s="4">
        <v>0.36040299999999997</v>
      </c>
      <c r="E798" s="4">
        <f t="shared" si="12"/>
        <v>-6.8054927400715313</v>
      </c>
      <c r="F798" s="4">
        <v>3.50754E-3</v>
      </c>
      <c r="G798" s="4" t="s">
        <v>3028</v>
      </c>
    </row>
    <row r="799" spans="1:7">
      <c r="A799" s="4" t="s">
        <v>1717</v>
      </c>
      <c r="B799" s="4" t="s">
        <v>1718</v>
      </c>
      <c r="C799" s="4">
        <v>1.44686</v>
      </c>
      <c r="D799" s="4">
        <v>0.21262600000000001</v>
      </c>
      <c r="E799" s="4">
        <f t="shared" si="12"/>
        <v>-6.8047181435948563</v>
      </c>
      <c r="F799" s="4">
        <v>1.2640999999999999E-2</v>
      </c>
      <c r="G799" s="4" t="s">
        <v>3028</v>
      </c>
    </row>
    <row r="800" spans="1:7">
      <c r="A800" s="4" t="s">
        <v>2394</v>
      </c>
      <c r="B800" s="4" t="s">
        <v>2395</v>
      </c>
      <c r="C800" s="4">
        <v>3.6802600000000001</v>
      </c>
      <c r="D800" s="4">
        <v>0.54135200000000006</v>
      </c>
      <c r="E800" s="4">
        <f t="shared" si="12"/>
        <v>-6.7982754289260958</v>
      </c>
      <c r="F800" s="4">
        <v>6.5921800000000004E-4</v>
      </c>
      <c r="G800" s="4" t="s">
        <v>3028</v>
      </c>
    </row>
    <row r="801" spans="1:7">
      <c r="A801" s="4" t="s">
        <v>1487</v>
      </c>
      <c r="B801" s="4" t="s">
        <v>1488</v>
      </c>
      <c r="C801" s="4">
        <v>2.93614</v>
      </c>
      <c r="D801" s="4">
        <v>0.43316399999999999</v>
      </c>
      <c r="E801" s="4">
        <f t="shared" si="12"/>
        <v>-6.7783564654495754</v>
      </c>
      <c r="F801" s="4">
        <v>5.4126699999999996E-3</v>
      </c>
      <c r="G801" s="4" t="s">
        <v>3028</v>
      </c>
    </row>
    <row r="802" spans="1:7">
      <c r="A802" s="4" t="s">
        <v>2442</v>
      </c>
      <c r="B802" s="4" t="s">
        <v>2443</v>
      </c>
      <c r="C802" s="4">
        <v>36.666400000000003</v>
      </c>
      <c r="D802" s="4">
        <v>5.4183700000000004</v>
      </c>
      <c r="E802" s="4">
        <f t="shared" si="12"/>
        <v>-6.7670535603880877</v>
      </c>
      <c r="F802" s="4">
        <v>4.6802999999999997E-2</v>
      </c>
      <c r="G802" s="4" t="s">
        <v>3028</v>
      </c>
    </row>
    <row r="803" spans="1:7">
      <c r="A803" s="4" t="s">
        <v>1962</v>
      </c>
      <c r="B803" s="4" t="s">
        <v>1963</v>
      </c>
      <c r="C803" s="4">
        <v>4.3194400000000002</v>
      </c>
      <c r="D803" s="4">
        <v>0.63908200000000004</v>
      </c>
      <c r="E803" s="4">
        <f t="shared" si="12"/>
        <v>-6.7588196819813415</v>
      </c>
      <c r="F803" s="4">
        <v>2.33337E-3</v>
      </c>
      <c r="G803" s="4" t="s">
        <v>3028</v>
      </c>
    </row>
    <row r="804" spans="1:7">
      <c r="A804" s="4" t="s">
        <v>3026</v>
      </c>
      <c r="B804" s="4" t="s">
        <v>2963</v>
      </c>
      <c r="C804" s="4">
        <v>1.6427</v>
      </c>
      <c r="D804" s="4">
        <v>0.24315500000000001</v>
      </c>
      <c r="E804" s="4">
        <f t="shared" si="12"/>
        <v>-6.7557730665624804</v>
      </c>
      <c r="F804" s="4">
        <v>1.4779199999999999E-2</v>
      </c>
      <c r="G804" s="4" t="s">
        <v>3028</v>
      </c>
    </row>
    <row r="805" spans="1:7">
      <c r="A805" s="4" t="s">
        <v>2678</v>
      </c>
      <c r="B805" s="4" t="s">
        <v>2679</v>
      </c>
      <c r="C805" s="4">
        <v>4.8964100000000004</v>
      </c>
      <c r="D805" s="4">
        <v>0.72562400000000005</v>
      </c>
      <c r="E805" s="4">
        <f t="shared" si="12"/>
        <v>-6.7478611512298379</v>
      </c>
      <c r="F805" s="4">
        <v>4.7471199999999998E-2</v>
      </c>
      <c r="G805" s="4" t="s">
        <v>3028</v>
      </c>
    </row>
    <row r="806" spans="1:7">
      <c r="A806" s="4" t="s">
        <v>1485</v>
      </c>
      <c r="B806" s="4" t="s">
        <v>1486</v>
      </c>
      <c r="C806" s="4">
        <v>2.44922</v>
      </c>
      <c r="D806" s="4">
        <v>0.36310399999999998</v>
      </c>
      <c r="E806" s="4">
        <f t="shared" si="12"/>
        <v>-6.7452300167445145</v>
      </c>
      <c r="F806" s="4">
        <v>4.6231299999999996E-3</v>
      </c>
      <c r="G806" s="4" t="s">
        <v>3028</v>
      </c>
    </row>
    <row r="807" spans="1:7">
      <c r="A807" s="4" t="s">
        <v>1180</v>
      </c>
      <c r="B807" s="4" t="s">
        <v>1181</v>
      </c>
      <c r="C807" s="4">
        <v>10.382</v>
      </c>
      <c r="D807" s="4">
        <v>1.5399700000000001</v>
      </c>
      <c r="E807" s="4">
        <f t="shared" si="12"/>
        <v>-6.7416897731773995</v>
      </c>
      <c r="F807" s="4">
        <v>3.1056600000000001E-3</v>
      </c>
      <c r="G807" s="4" t="s">
        <v>3028</v>
      </c>
    </row>
    <row r="808" spans="1:7">
      <c r="A808" s="4" t="s">
        <v>1856</v>
      </c>
      <c r="B808" s="4" t="s">
        <v>1857</v>
      </c>
      <c r="C808" s="4">
        <v>11.1897</v>
      </c>
      <c r="D808" s="4">
        <v>1.66188</v>
      </c>
      <c r="E808" s="4">
        <f t="shared" si="12"/>
        <v>-6.7331576287096544</v>
      </c>
      <c r="F808" s="4">
        <v>1.23678E-3</v>
      </c>
      <c r="G808" s="4" t="s">
        <v>3028</v>
      </c>
    </row>
    <row r="809" spans="1:7">
      <c r="A809" s="4" t="s">
        <v>2693</v>
      </c>
      <c r="B809" s="4" t="s">
        <v>2694</v>
      </c>
      <c r="C809" s="4">
        <v>29.024100000000001</v>
      </c>
      <c r="D809" s="4">
        <v>4.3208900000000003</v>
      </c>
      <c r="E809" s="4">
        <f t="shared" si="12"/>
        <v>-6.7171578077664549</v>
      </c>
      <c r="F809" s="4">
        <v>1.84221E-2</v>
      </c>
      <c r="G809" s="4" t="s">
        <v>3028</v>
      </c>
    </row>
    <row r="810" spans="1:7">
      <c r="A810" s="4" t="s">
        <v>2946</v>
      </c>
      <c r="B810" s="4" t="s">
        <v>2947</v>
      </c>
      <c r="C810" s="4">
        <v>23.823799999999999</v>
      </c>
      <c r="D810" s="4">
        <v>3.5504099999999998</v>
      </c>
      <c r="E810" s="4">
        <f t="shared" si="12"/>
        <v>-6.7101546018628833</v>
      </c>
      <c r="F810" s="4">
        <v>2.8276900000000001E-2</v>
      </c>
      <c r="G810" s="4" t="s">
        <v>3028</v>
      </c>
    </row>
    <row r="811" spans="1:7">
      <c r="A811" s="4" t="s">
        <v>1448</v>
      </c>
      <c r="B811" s="4" t="s">
        <v>1449</v>
      </c>
      <c r="C811" s="4">
        <v>49.058</v>
      </c>
      <c r="D811" s="4">
        <v>7.3141800000000003</v>
      </c>
      <c r="E811" s="4">
        <f t="shared" si="12"/>
        <v>-6.7072453781558554</v>
      </c>
      <c r="F811" s="4">
        <v>2.7784300000000001E-3</v>
      </c>
      <c r="G811" s="4" t="s">
        <v>3028</v>
      </c>
    </row>
    <row r="812" spans="1:7">
      <c r="A812" s="4" t="s">
        <v>3026</v>
      </c>
      <c r="B812" s="4" t="s">
        <v>3121</v>
      </c>
      <c r="C812" s="4">
        <v>0.60148299999999999</v>
      </c>
      <c r="D812" s="4">
        <v>8.97482E-2</v>
      </c>
      <c r="E812" s="4">
        <f t="shared" si="12"/>
        <v>-6.7018948569442056</v>
      </c>
      <c r="F812" s="4">
        <v>4.0668700000000002E-2</v>
      </c>
      <c r="G812" s="4" t="s">
        <v>3028</v>
      </c>
    </row>
    <row r="813" spans="1:7">
      <c r="A813" s="4" t="s">
        <v>1061</v>
      </c>
      <c r="B813" s="4" t="s">
        <v>1062</v>
      </c>
      <c r="C813" s="4">
        <v>9.3847799999999992</v>
      </c>
      <c r="D813" s="4">
        <v>1.4018299999999999</v>
      </c>
      <c r="E813" s="4">
        <f t="shared" si="12"/>
        <v>-6.6946634042644257</v>
      </c>
      <c r="F813" s="4">
        <v>8.5034599999999991E-3</v>
      </c>
      <c r="G813" s="4" t="s">
        <v>3028</v>
      </c>
    </row>
    <row r="814" spans="1:7">
      <c r="A814" s="4" t="s">
        <v>3122</v>
      </c>
      <c r="B814" s="4" t="s">
        <v>3123</v>
      </c>
      <c r="C814" s="4">
        <v>0.69225700000000001</v>
      </c>
      <c r="D814" s="4">
        <v>0.10341500000000001</v>
      </c>
      <c r="E814" s="4">
        <f t="shared" si="12"/>
        <v>-6.693970893970894</v>
      </c>
      <c r="F814" s="4">
        <v>2.28638E-2</v>
      </c>
      <c r="G814" s="4" t="s">
        <v>3028</v>
      </c>
    </row>
    <row r="815" spans="1:7">
      <c r="A815" s="4" t="s">
        <v>2306</v>
      </c>
      <c r="B815" s="4" t="s">
        <v>2307</v>
      </c>
      <c r="C815" s="4">
        <v>4.8006200000000003</v>
      </c>
      <c r="D815" s="4">
        <v>0.71751799999999999</v>
      </c>
      <c r="E815" s="4">
        <f t="shared" si="12"/>
        <v>-6.6905917342840189</v>
      </c>
      <c r="F815" s="4">
        <v>1.1238400000000001E-3</v>
      </c>
      <c r="G815" s="4" t="s">
        <v>3028</v>
      </c>
    </row>
    <row r="816" spans="1:7">
      <c r="A816" s="4" t="s">
        <v>2512</v>
      </c>
      <c r="B816" s="4" t="s">
        <v>2513</v>
      </c>
      <c r="C816" s="4">
        <v>5.2325400000000002</v>
      </c>
      <c r="D816" s="4">
        <v>0.78212899999999996</v>
      </c>
      <c r="E816" s="4">
        <f t="shared" si="12"/>
        <v>-6.6901240076764834</v>
      </c>
      <c r="F816" s="4">
        <v>7.4664500000000003E-3</v>
      </c>
      <c r="G816" s="4" t="s">
        <v>3028</v>
      </c>
    </row>
    <row r="817" spans="1:7">
      <c r="A817" s="4" t="s">
        <v>2448</v>
      </c>
      <c r="B817" s="4" t="s">
        <v>2449</v>
      </c>
      <c r="C817" s="4">
        <v>10.434799999999999</v>
      </c>
      <c r="D817" s="4">
        <v>1.5708599999999999</v>
      </c>
      <c r="E817" s="4">
        <f t="shared" si="12"/>
        <v>-6.6427307334835692</v>
      </c>
      <c r="F817" s="4">
        <v>4.9228199999999996E-3</v>
      </c>
      <c r="G817" s="4" t="s">
        <v>3028</v>
      </c>
    </row>
    <row r="818" spans="1:7">
      <c r="A818" s="4" t="s">
        <v>2365</v>
      </c>
      <c r="B818" s="4" t="s">
        <v>2237</v>
      </c>
      <c r="C818" s="4">
        <v>11.175000000000001</v>
      </c>
      <c r="D818" s="4">
        <v>1.6856</v>
      </c>
      <c r="E818" s="4">
        <f t="shared" si="12"/>
        <v>-6.6296867584243007</v>
      </c>
      <c r="F818" s="4">
        <v>2.2867400000000002E-3</v>
      </c>
      <c r="G818" s="4" t="s">
        <v>3028</v>
      </c>
    </row>
    <row r="819" spans="1:7">
      <c r="A819" s="4" t="s">
        <v>2103</v>
      </c>
      <c r="B819" s="4" t="s">
        <v>2104</v>
      </c>
      <c r="C819" s="4">
        <v>22.3081</v>
      </c>
      <c r="D819" s="4">
        <v>3.3666999999999998</v>
      </c>
      <c r="E819" s="4">
        <f t="shared" si="12"/>
        <v>-6.6261027118543385</v>
      </c>
      <c r="F819" s="4">
        <v>1.6327400000000001E-4</v>
      </c>
      <c r="G819" s="4" t="s">
        <v>3028</v>
      </c>
    </row>
    <row r="820" spans="1:7">
      <c r="A820" s="4" t="s">
        <v>1311</v>
      </c>
      <c r="B820" s="4" t="s">
        <v>1312</v>
      </c>
      <c r="C820" s="4">
        <v>5.3893199999999997</v>
      </c>
      <c r="D820" s="4">
        <v>0.81462599999999996</v>
      </c>
      <c r="E820" s="4">
        <f t="shared" si="12"/>
        <v>-6.6156984923142641</v>
      </c>
      <c r="F820" s="4">
        <v>4.7630900000000001E-4</v>
      </c>
      <c r="G820" s="4" t="s">
        <v>3028</v>
      </c>
    </row>
    <row r="821" spans="1:7">
      <c r="A821" s="4" t="s">
        <v>1624</v>
      </c>
      <c r="B821" s="4" t="s">
        <v>1625</v>
      </c>
      <c r="C821" s="4">
        <v>4.4456100000000003</v>
      </c>
      <c r="D821" s="4">
        <v>0.67443500000000001</v>
      </c>
      <c r="E821" s="4">
        <f t="shared" si="12"/>
        <v>-6.5916063075018352</v>
      </c>
      <c r="F821" s="4">
        <v>4.1265900000000001E-4</v>
      </c>
      <c r="G821" s="4" t="s">
        <v>3028</v>
      </c>
    </row>
    <row r="822" spans="1:7">
      <c r="A822" s="4" t="s">
        <v>2244</v>
      </c>
      <c r="B822" s="4" t="s">
        <v>2245</v>
      </c>
      <c r="C822" s="4">
        <v>8.4612599999999993</v>
      </c>
      <c r="D822" s="4">
        <v>1.28373</v>
      </c>
      <c r="E822" s="4">
        <f t="shared" si="12"/>
        <v>-6.5911523451193004</v>
      </c>
      <c r="F822" s="4">
        <v>2.76743E-3</v>
      </c>
      <c r="G822" s="4" t="s">
        <v>3028</v>
      </c>
    </row>
    <row r="823" spans="1:7">
      <c r="A823" s="4" t="s">
        <v>2339</v>
      </c>
      <c r="B823" s="4" t="s">
        <v>2532</v>
      </c>
      <c r="C823" s="4">
        <v>3.6858399999999998</v>
      </c>
      <c r="D823" s="4">
        <v>0.55996699999999999</v>
      </c>
      <c r="E823" s="4">
        <f t="shared" si="12"/>
        <v>-6.5822450251532674</v>
      </c>
      <c r="F823" s="4">
        <v>5.0862100000000001E-4</v>
      </c>
      <c r="G823" s="4" t="s">
        <v>3028</v>
      </c>
    </row>
    <row r="824" spans="1:7">
      <c r="A824" s="4" t="s">
        <v>2950</v>
      </c>
      <c r="B824" s="4" t="s">
        <v>2951</v>
      </c>
      <c r="C824" s="4">
        <v>8.6304400000000001</v>
      </c>
      <c r="D824" s="4">
        <v>1.3133300000000001</v>
      </c>
      <c r="E824" s="4">
        <f t="shared" si="12"/>
        <v>-6.5714176939535376</v>
      </c>
      <c r="F824" s="5">
        <v>9.1028199999999997E-5</v>
      </c>
      <c r="G824" s="4" t="s">
        <v>3028</v>
      </c>
    </row>
    <row r="825" spans="1:7">
      <c r="A825" s="4" t="s">
        <v>846</v>
      </c>
      <c r="B825" s="4" t="s">
        <v>847</v>
      </c>
      <c r="C825" s="4">
        <v>1.05023</v>
      </c>
      <c r="D825" s="4">
        <v>0.16053100000000001</v>
      </c>
      <c r="E825" s="4">
        <f t="shared" si="12"/>
        <v>-6.5422254891578566</v>
      </c>
      <c r="F825" s="4">
        <v>1.3035E-2</v>
      </c>
      <c r="G825" s="4" t="s">
        <v>3028</v>
      </c>
    </row>
    <row r="826" spans="1:7">
      <c r="A826" s="4" t="s">
        <v>3026</v>
      </c>
      <c r="B826" s="4" t="s">
        <v>2964</v>
      </c>
      <c r="C826" s="4">
        <v>5.1755599999999999</v>
      </c>
      <c r="D826" s="4">
        <v>0.79141700000000004</v>
      </c>
      <c r="E826" s="4">
        <f t="shared" si="12"/>
        <v>-6.5396118607510321</v>
      </c>
      <c r="F826" s="4">
        <v>1.9014400000000001E-2</v>
      </c>
      <c r="G826" s="4" t="s">
        <v>3028</v>
      </c>
    </row>
    <row r="827" spans="1:7">
      <c r="A827" s="4" t="s">
        <v>2609</v>
      </c>
      <c r="B827" s="4" t="s">
        <v>2610</v>
      </c>
      <c r="C827" s="4">
        <v>3.6895600000000002</v>
      </c>
      <c r="D827" s="4">
        <v>0.56460299999999997</v>
      </c>
      <c r="E827" s="4">
        <f t="shared" si="12"/>
        <v>-6.5347863897287128</v>
      </c>
      <c r="F827" s="4">
        <v>4.5874899999999996E-3</v>
      </c>
      <c r="G827" s="4" t="s">
        <v>3028</v>
      </c>
    </row>
    <row r="828" spans="1:7">
      <c r="A828" s="4" t="s">
        <v>2476</v>
      </c>
      <c r="B828" s="4" t="s">
        <v>2477</v>
      </c>
      <c r="C828" s="4">
        <v>5.74925</v>
      </c>
      <c r="D828" s="4">
        <v>0.88098299999999996</v>
      </c>
      <c r="E828" s="4">
        <f t="shared" si="12"/>
        <v>-6.5259488548587203</v>
      </c>
      <c r="F828" s="4">
        <v>1.6067999999999999E-2</v>
      </c>
      <c r="G828" s="4" t="s">
        <v>3028</v>
      </c>
    </row>
    <row r="829" spans="1:7">
      <c r="A829" s="4" t="s">
        <v>937</v>
      </c>
      <c r="B829" s="4" t="s">
        <v>938</v>
      </c>
      <c r="C829" s="4">
        <v>2.3410899999999999</v>
      </c>
      <c r="D829" s="4">
        <v>0.358817</v>
      </c>
      <c r="E829" s="4">
        <f t="shared" si="12"/>
        <v>-6.5244679042520284</v>
      </c>
      <c r="F829" s="4">
        <v>3.7241100000000001E-3</v>
      </c>
      <c r="G829" s="4" t="s">
        <v>3028</v>
      </c>
    </row>
    <row r="830" spans="1:7">
      <c r="A830" s="4" t="s">
        <v>2615</v>
      </c>
      <c r="B830" s="4" t="s">
        <v>2616</v>
      </c>
      <c r="C830" s="4">
        <v>56.375</v>
      </c>
      <c r="D830" s="4">
        <v>8.6742899999999992</v>
      </c>
      <c r="E830" s="4">
        <f t="shared" si="12"/>
        <v>-6.4990909918852156</v>
      </c>
      <c r="F830" s="4">
        <v>3.8227999999999999E-3</v>
      </c>
      <c r="G830" s="4" t="s">
        <v>3028</v>
      </c>
    </row>
    <row r="831" spans="1:7">
      <c r="A831" s="4" t="s">
        <v>1781</v>
      </c>
      <c r="B831" s="4" t="s">
        <v>1782</v>
      </c>
      <c r="C831" s="4">
        <v>33.285200000000003</v>
      </c>
      <c r="D831" s="4">
        <v>5.1286300000000002</v>
      </c>
      <c r="E831" s="4">
        <f t="shared" si="12"/>
        <v>-6.4900762971787787</v>
      </c>
      <c r="F831" s="4">
        <v>4.2432399999999997E-3</v>
      </c>
      <c r="G831" s="4" t="s">
        <v>3028</v>
      </c>
    </row>
    <row r="832" spans="1:7">
      <c r="A832" s="4" t="s">
        <v>2634</v>
      </c>
      <c r="B832" s="4" t="s">
        <v>2635</v>
      </c>
      <c r="C832" s="4">
        <v>8.8664500000000004</v>
      </c>
      <c r="D832" s="4">
        <v>1.36616</v>
      </c>
      <c r="E832" s="4">
        <f t="shared" si="12"/>
        <v>-6.4900524096738303</v>
      </c>
      <c r="F832" s="4">
        <v>6.3341700000000001E-3</v>
      </c>
      <c r="G832" s="4" t="s">
        <v>3028</v>
      </c>
    </row>
    <row r="833" spans="1:7">
      <c r="A833" s="4" t="s">
        <v>1875</v>
      </c>
      <c r="B833" s="4" t="s">
        <v>1876</v>
      </c>
      <c r="C833" s="4">
        <v>4.42828</v>
      </c>
      <c r="D833" s="4">
        <v>0.68267500000000003</v>
      </c>
      <c r="E833" s="4">
        <f t="shared" si="12"/>
        <v>-6.4866590983996772</v>
      </c>
      <c r="F833" s="4">
        <v>3.0384600000000001E-2</v>
      </c>
      <c r="G833" s="4" t="s">
        <v>3028</v>
      </c>
    </row>
    <row r="834" spans="1:7">
      <c r="A834" s="4" t="s">
        <v>2767</v>
      </c>
      <c r="B834" s="4" t="s">
        <v>2768</v>
      </c>
      <c r="C834" s="4">
        <v>26.306100000000001</v>
      </c>
      <c r="D834" s="4">
        <v>4.0558899999999998</v>
      </c>
      <c r="E834" s="4">
        <f t="shared" si="12"/>
        <v>-6.4859007517462262</v>
      </c>
      <c r="F834" s="4">
        <v>1.1479899999999999E-2</v>
      </c>
      <c r="G834" s="4" t="s">
        <v>3028</v>
      </c>
    </row>
    <row r="835" spans="1:7">
      <c r="A835" s="4" t="s">
        <v>2676</v>
      </c>
      <c r="B835" s="4" t="s">
        <v>2677</v>
      </c>
      <c r="C835" s="4">
        <v>7.7630699999999999</v>
      </c>
      <c r="D835" s="4">
        <v>1.19777</v>
      </c>
      <c r="E835" s="4">
        <f t="shared" si="12"/>
        <v>-6.4812693588919403</v>
      </c>
      <c r="F835" s="5">
        <v>9.9463399999999994E-5</v>
      </c>
      <c r="G835" s="4" t="s">
        <v>3028</v>
      </c>
    </row>
    <row r="836" spans="1:7">
      <c r="A836" s="4" t="s">
        <v>1614</v>
      </c>
      <c r="B836" s="4" t="s">
        <v>1615</v>
      </c>
      <c r="C836" s="4">
        <v>35.130600000000001</v>
      </c>
      <c r="D836" s="4">
        <v>5.4277699999999998</v>
      </c>
      <c r="E836" s="4">
        <f t="shared" ref="E836:E899" si="13">-(C836/D836)</f>
        <v>-6.4723818437406155</v>
      </c>
      <c r="F836" s="4">
        <v>4.21048E-3</v>
      </c>
      <c r="G836" s="4" t="s">
        <v>3028</v>
      </c>
    </row>
    <row r="837" spans="1:7">
      <c r="A837" s="4" t="s">
        <v>2860</v>
      </c>
      <c r="B837" s="4" t="s">
        <v>2861</v>
      </c>
      <c r="C837" s="4">
        <v>6.3804800000000004</v>
      </c>
      <c r="D837" s="4">
        <v>0.98867000000000005</v>
      </c>
      <c r="E837" s="4">
        <f t="shared" si="13"/>
        <v>-6.4535992798405939</v>
      </c>
      <c r="F837" s="4">
        <v>1.49153E-3</v>
      </c>
      <c r="G837" s="4" t="s">
        <v>3028</v>
      </c>
    </row>
    <row r="838" spans="1:7">
      <c r="A838" s="4" t="s">
        <v>2351</v>
      </c>
      <c r="B838" s="4" t="s">
        <v>2352</v>
      </c>
      <c r="C838" s="4">
        <v>13.4178</v>
      </c>
      <c r="D838" s="4">
        <v>2.0807500000000001</v>
      </c>
      <c r="E838" s="4">
        <f t="shared" si="13"/>
        <v>-6.4485401898353958</v>
      </c>
      <c r="F838" s="4">
        <v>4.9528300000000001E-3</v>
      </c>
      <c r="G838" s="4" t="s">
        <v>3028</v>
      </c>
    </row>
    <row r="839" spans="1:7">
      <c r="A839" s="4" t="s">
        <v>1864</v>
      </c>
      <c r="B839" s="4" t="s">
        <v>1867</v>
      </c>
      <c r="C839" s="4">
        <v>52.532899999999998</v>
      </c>
      <c r="D839" s="4">
        <v>8.1518499999999996</v>
      </c>
      <c r="E839" s="4">
        <f t="shared" si="13"/>
        <v>-6.4442917865269846</v>
      </c>
      <c r="F839" s="4">
        <v>3.84681E-3</v>
      </c>
      <c r="G839" s="4" t="s">
        <v>3028</v>
      </c>
    </row>
    <row r="840" spans="1:7">
      <c r="A840" s="4" t="s">
        <v>1929</v>
      </c>
      <c r="B840" s="4" t="s">
        <v>1930</v>
      </c>
      <c r="C840" s="4">
        <v>11.365399999999999</v>
      </c>
      <c r="D840" s="4">
        <v>1.76423</v>
      </c>
      <c r="E840" s="4">
        <f t="shared" si="13"/>
        <v>-6.4421305612080051</v>
      </c>
      <c r="F840" s="4">
        <v>2.5111999999999999E-3</v>
      </c>
      <c r="G840" s="4" t="s">
        <v>3028</v>
      </c>
    </row>
    <row r="841" spans="1:7">
      <c r="A841" s="4" t="s">
        <v>2632</v>
      </c>
      <c r="B841" s="4" t="s">
        <v>2633</v>
      </c>
      <c r="C841" s="4">
        <v>16.578299999999999</v>
      </c>
      <c r="D841" s="4">
        <v>2.57924</v>
      </c>
      <c r="E841" s="4">
        <f t="shared" si="13"/>
        <v>-6.4275910733394328</v>
      </c>
      <c r="F841" s="4">
        <v>8.9632799999999995E-4</v>
      </c>
      <c r="G841" s="4" t="s">
        <v>3028</v>
      </c>
    </row>
    <row r="842" spans="1:7">
      <c r="A842" s="4" t="s">
        <v>1642</v>
      </c>
      <c r="B842" s="4" t="s">
        <v>1643</v>
      </c>
      <c r="C842" s="4">
        <v>21.663799999999998</v>
      </c>
      <c r="D842" s="4">
        <v>3.37059</v>
      </c>
      <c r="E842" s="4">
        <f t="shared" si="13"/>
        <v>-6.4273020450425591</v>
      </c>
      <c r="F842" s="4">
        <v>1.80836E-3</v>
      </c>
      <c r="G842" s="4" t="s">
        <v>3028</v>
      </c>
    </row>
    <row r="843" spans="1:7">
      <c r="A843" s="4" t="s">
        <v>1330</v>
      </c>
      <c r="B843" s="4" t="s">
        <v>1331</v>
      </c>
      <c r="C843" s="4">
        <v>48.394199999999998</v>
      </c>
      <c r="D843" s="4">
        <v>7.6066099999999999</v>
      </c>
      <c r="E843" s="4">
        <f t="shared" si="13"/>
        <v>-6.3621245206471739</v>
      </c>
      <c r="F843" s="4">
        <v>1.47347E-2</v>
      </c>
      <c r="G843" s="4" t="s">
        <v>3028</v>
      </c>
    </row>
    <row r="844" spans="1:7">
      <c r="A844" s="4" t="s">
        <v>2108</v>
      </c>
      <c r="B844" s="4" t="s">
        <v>2109</v>
      </c>
      <c r="C844" s="4">
        <v>56.5839</v>
      </c>
      <c r="D844" s="4">
        <v>8.9151000000000007</v>
      </c>
      <c r="E844" s="4">
        <f t="shared" si="13"/>
        <v>-6.3469731130329432</v>
      </c>
      <c r="F844" s="4">
        <v>1.4455799999999999E-3</v>
      </c>
      <c r="G844" s="4" t="s">
        <v>3028</v>
      </c>
    </row>
    <row r="845" spans="1:7">
      <c r="A845" s="4" t="s">
        <v>2916</v>
      </c>
      <c r="B845" s="4" t="s">
        <v>2917</v>
      </c>
      <c r="C845" s="4">
        <v>4.0782999999999996</v>
      </c>
      <c r="D845" s="4">
        <v>0.64732999999999996</v>
      </c>
      <c r="E845" s="4">
        <f t="shared" si="13"/>
        <v>-6.3001869216628306</v>
      </c>
      <c r="F845" s="4">
        <v>1.8423999999999999E-3</v>
      </c>
      <c r="G845" s="4" t="s">
        <v>3028</v>
      </c>
    </row>
    <row r="846" spans="1:7">
      <c r="A846" s="4" t="s">
        <v>1237</v>
      </c>
      <c r="B846" s="4" t="s">
        <v>1238</v>
      </c>
      <c r="C846" s="4">
        <v>11.3062</v>
      </c>
      <c r="D846" s="4">
        <v>1.79596</v>
      </c>
      <c r="E846" s="4">
        <f t="shared" si="13"/>
        <v>-6.2953517895721509</v>
      </c>
      <c r="F846" s="4">
        <v>1.0567200000000001E-2</v>
      </c>
      <c r="G846" s="4" t="s">
        <v>3028</v>
      </c>
    </row>
    <row r="847" spans="1:7">
      <c r="A847" s="4" t="s">
        <v>3026</v>
      </c>
      <c r="B847" s="4" t="s">
        <v>2965</v>
      </c>
      <c r="C847" s="4">
        <v>4.7422399999999998</v>
      </c>
      <c r="D847" s="4">
        <v>0.75411700000000004</v>
      </c>
      <c r="E847" s="4">
        <f t="shared" si="13"/>
        <v>-6.2884671741918021</v>
      </c>
      <c r="F847" s="4">
        <v>7.5819099999999996E-4</v>
      </c>
      <c r="G847" s="4" t="s">
        <v>3028</v>
      </c>
    </row>
    <row r="848" spans="1:7">
      <c r="A848" s="4" t="s">
        <v>1993</v>
      </c>
      <c r="B848" s="4" t="s">
        <v>1994</v>
      </c>
      <c r="C848" s="4">
        <v>13.9877</v>
      </c>
      <c r="D848" s="4">
        <v>2.2246000000000001</v>
      </c>
      <c r="E848" s="4">
        <f t="shared" si="13"/>
        <v>-6.2877371212802302</v>
      </c>
      <c r="F848" s="4">
        <v>4.3132999999999999E-3</v>
      </c>
      <c r="G848" s="4" t="s">
        <v>3028</v>
      </c>
    </row>
    <row r="849" spans="1:7">
      <c r="A849" s="4" t="s">
        <v>1653</v>
      </c>
      <c r="B849" s="4" t="s">
        <v>1654</v>
      </c>
      <c r="C849" s="4">
        <v>11.1419</v>
      </c>
      <c r="D849" s="4">
        <v>1.7738799999999999</v>
      </c>
      <c r="E849" s="4">
        <f t="shared" si="13"/>
        <v>-6.2810900399125087</v>
      </c>
      <c r="F849" s="5">
        <v>8.8172599999999997E-5</v>
      </c>
      <c r="G849" s="4" t="s">
        <v>3028</v>
      </c>
    </row>
    <row r="850" spans="1:7">
      <c r="A850" s="4" t="s">
        <v>1382</v>
      </c>
      <c r="B850" s="4" t="s">
        <v>1383</v>
      </c>
      <c r="C850" s="4">
        <v>8.13645</v>
      </c>
      <c r="D850" s="4">
        <v>1.2985599999999999</v>
      </c>
      <c r="E850" s="4">
        <f t="shared" si="13"/>
        <v>-6.2657482134056188</v>
      </c>
      <c r="F850" s="4">
        <v>8.5041000000000005E-3</v>
      </c>
      <c r="G850" s="4" t="s">
        <v>3028</v>
      </c>
    </row>
    <row r="851" spans="1:7">
      <c r="A851" s="4" t="s">
        <v>1092</v>
      </c>
      <c r="B851" s="4" t="s">
        <v>1093</v>
      </c>
      <c r="C851" s="4">
        <v>2.6817199999999999</v>
      </c>
      <c r="D851" s="4">
        <v>0.42821500000000001</v>
      </c>
      <c r="E851" s="4">
        <f t="shared" si="13"/>
        <v>-6.2625550249290658</v>
      </c>
      <c r="F851" s="4">
        <v>9.7688400000000009E-3</v>
      </c>
      <c r="G851" s="4" t="s">
        <v>3028</v>
      </c>
    </row>
    <row r="852" spans="1:7">
      <c r="A852" s="4" t="s">
        <v>1132</v>
      </c>
      <c r="B852" s="4" t="s">
        <v>1133</v>
      </c>
      <c r="C852" s="4">
        <v>5.4430300000000003</v>
      </c>
      <c r="D852" s="4">
        <v>0.86942299999999995</v>
      </c>
      <c r="E852" s="4">
        <f t="shared" si="13"/>
        <v>-6.2605084061498264</v>
      </c>
      <c r="F852" s="4">
        <v>4.3527499999999998E-3</v>
      </c>
      <c r="G852" s="4" t="s">
        <v>3028</v>
      </c>
    </row>
    <row r="853" spans="1:7">
      <c r="A853" s="4" t="s">
        <v>2666</v>
      </c>
      <c r="B853" s="4" t="s">
        <v>2667</v>
      </c>
      <c r="C853" s="4">
        <v>16.137</v>
      </c>
      <c r="D853" s="4">
        <v>2.5922100000000001</v>
      </c>
      <c r="E853" s="4">
        <f t="shared" si="13"/>
        <v>-6.2251900887659559</v>
      </c>
      <c r="F853" s="4">
        <v>5.0378900000000004E-4</v>
      </c>
      <c r="G853" s="4" t="s">
        <v>3028</v>
      </c>
    </row>
    <row r="854" spans="1:7">
      <c r="A854" s="4" t="s">
        <v>1457</v>
      </c>
      <c r="B854" s="4" t="s">
        <v>1458</v>
      </c>
      <c r="C854" s="4">
        <v>79.283299999999997</v>
      </c>
      <c r="D854" s="4">
        <v>12.771599999999999</v>
      </c>
      <c r="E854" s="4">
        <f t="shared" si="13"/>
        <v>-6.2077813273199913</v>
      </c>
      <c r="F854" s="5">
        <v>4.3652899999999997E-5</v>
      </c>
      <c r="G854" s="4" t="s">
        <v>3028</v>
      </c>
    </row>
    <row r="855" spans="1:7">
      <c r="A855" s="4" t="s">
        <v>1186</v>
      </c>
      <c r="B855" s="4" t="s">
        <v>1187</v>
      </c>
      <c r="C855" s="4">
        <v>3.3801700000000001</v>
      </c>
      <c r="D855" s="4">
        <v>0.54521699999999995</v>
      </c>
      <c r="E855" s="4">
        <f t="shared" si="13"/>
        <v>-6.1996782932300354</v>
      </c>
      <c r="F855" s="4">
        <v>4.7840899999999999E-2</v>
      </c>
      <c r="G855" s="4" t="s">
        <v>3028</v>
      </c>
    </row>
    <row r="856" spans="1:7">
      <c r="A856" s="4" t="s">
        <v>1340</v>
      </c>
      <c r="B856" s="4" t="s">
        <v>1341</v>
      </c>
      <c r="C856" s="4">
        <v>20.309699999999999</v>
      </c>
      <c r="D856" s="4">
        <v>3.2779199999999999</v>
      </c>
      <c r="E856" s="4">
        <f t="shared" si="13"/>
        <v>-6.1959108214965584</v>
      </c>
      <c r="F856" s="5">
        <v>6.1851699999999996E-5</v>
      </c>
      <c r="G856" s="4" t="s">
        <v>3028</v>
      </c>
    </row>
    <row r="857" spans="1:7">
      <c r="A857" s="4" t="s">
        <v>1536</v>
      </c>
      <c r="B857" s="4" t="s">
        <v>1537</v>
      </c>
      <c r="C857" s="4">
        <v>4.1556199999999999</v>
      </c>
      <c r="D857" s="4">
        <v>0.67277399999999998</v>
      </c>
      <c r="E857" s="4">
        <f t="shared" si="13"/>
        <v>-6.1768439327322398</v>
      </c>
      <c r="F857" s="4">
        <v>2.7587500000000001E-2</v>
      </c>
      <c r="G857" s="4" t="s">
        <v>3028</v>
      </c>
    </row>
    <row r="858" spans="1:7">
      <c r="A858" s="4" t="s">
        <v>3124</v>
      </c>
      <c r="B858" s="4" t="s">
        <v>3125</v>
      </c>
      <c r="C858" s="4">
        <v>0.70912500000000001</v>
      </c>
      <c r="D858" s="4">
        <v>0.11481</v>
      </c>
      <c r="E858" s="4">
        <f t="shared" si="13"/>
        <v>-6.1765090148941733</v>
      </c>
      <c r="F858" s="4">
        <v>3.80299E-3</v>
      </c>
      <c r="G858" s="4" t="s">
        <v>3028</v>
      </c>
    </row>
    <row r="859" spans="1:7">
      <c r="A859" s="4" t="s">
        <v>924</v>
      </c>
      <c r="B859" s="4" t="s">
        <v>925</v>
      </c>
      <c r="C859" s="4">
        <v>4.9493</v>
      </c>
      <c r="D859" s="4">
        <v>0.80199399999999998</v>
      </c>
      <c r="E859" s="4">
        <f t="shared" si="13"/>
        <v>-6.1712431763828661</v>
      </c>
      <c r="F859" s="4">
        <v>4.7678299999999998E-3</v>
      </c>
      <c r="G859" s="4" t="s">
        <v>3028</v>
      </c>
    </row>
    <row r="860" spans="1:7">
      <c r="A860" s="4" t="s">
        <v>2316</v>
      </c>
      <c r="B860" s="4" t="s">
        <v>2317</v>
      </c>
      <c r="C860" s="4">
        <v>5.19224</v>
      </c>
      <c r="D860" s="4">
        <v>0.84177299999999999</v>
      </c>
      <c r="E860" s="4">
        <f t="shared" si="13"/>
        <v>-6.168218747809683</v>
      </c>
      <c r="F860" s="4">
        <v>1.04394E-4</v>
      </c>
      <c r="G860" s="4" t="s">
        <v>3028</v>
      </c>
    </row>
    <row r="861" spans="1:7">
      <c r="A861" s="4" t="s">
        <v>1811</v>
      </c>
      <c r="B861" s="4" t="s">
        <v>1812</v>
      </c>
      <c r="C861" s="4">
        <v>3.6550699999999998</v>
      </c>
      <c r="D861" s="4">
        <v>0.59390799999999999</v>
      </c>
      <c r="E861" s="4">
        <f t="shared" si="13"/>
        <v>-6.1542696848670166</v>
      </c>
      <c r="F861" s="4">
        <v>1.0401799999999999E-3</v>
      </c>
      <c r="G861" s="4" t="s">
        <v>3028</v>
      </c>
    </row>
    <row r="862" spans="1:7">
      <c r="A862" s="4" t="s">
        <v>3126</v>
      </c>
      <c r="B862" s="4" t="s">
        <v>3127</v>
      </c>
      <c r="C862" s="4">
        <v>0.88377300000000003</v>
      </c>
      <c r="D862" s="4">
        <v>0.14390500000000001</v>
      </c>
      <c r="E862" s="4">
        <f t="shared" si="13"/>
        <v>-6.1413640943678125</v>
      </c>
      <c r="F862" s="4">
        <v>7.0497199999999998E-3</v>
      </c>
      <c r="G862" s="4" t="s">
        <v>3028</v>
      </c>
    </row>
    <row r="863" spans="1:7">
      <c r="A863" s="4" t="s">
        <v>2926</v>
      </c>
      <c r="B863" s="4" t="s">
        <v>2927</v>
      </c>
      <c r="C863" s="4">
        <v>11.1625</v>
      </c>
      <c r="D863" s="4">
        <v>1.82</v>
      </c>
      <c r="E863" s="4">
        <f t="shared" si="13"/>
        <v>-6.1332417582417582</v>
      </c>
      <c r="F863" s="4">
        <v>2.5184199999999999E-3</v>
      </c>
      <c r="G863" s="4" t="s">
        <v>3028</v>
      </c>
    </row>
    <row r="864" spans="1:7">
      <c r="A864" s="4" t="s">
        <v>1172</v>
      </c>
      <c r="B864" s="4" t="s">
        <v>1173</v>
      </c>
      <c r="C864" s="4">
        <v>8.6160999999999994</v>
      </c>
      <c r="D864" s="4">
        <v>1.4081999999999999</v>
      </c>
      <c r="E864" s="4">
        <f t="shared" si="13"/>
        <v>-6.1185200965771909</v>
      </c>
      <c r="F864" s="4">
        <v>1.04632E-4</v>
      </c>
      <c r="G864" s="4" t="s">
        <v>3028</v>
      </c>
    </row>
    <row r="865" spans="1:7">
      <c r="A865" s="4" t="s">
        <v>2039</v>
      </c>
      <c r="B865" s="4" t="s">
        <v>2040</v>
      </c>
      <c r="C865" s="4">
        <v>29.2974</v>
      </c>
      <c r="D865" s="4">
        <v>4.79162</v>
      </c>
      <c r="E865" s="4">
        <f t="shared" si="13"/>
        <v>-6.1142995479608144</v>
      </c>
      <c r="F865" s="4">
        <v>5.1164499999999998E-3</v>
      </c>
      <c r="G865" s="4" t="s">
        <v>3028</v>
      </c>
    </row>
    <row r="866" spans="1:7">
      <c r="A866" s="4" t="s">
        <v>1693</v>
      </c>
      <c r="B866" s="4" t="s">
        <v>1694</v>
      </c>
      <c r="C866" s="4">
        <v>3.90768</v>
      </c>
      <c r="D866" s="4">
        <v>0.639293</v>
      </c>
      <c r="E866" s="4">
        <f t="shared" si="13"/>
        <v>-6.1125024050005239</v>
      </c>
      <c r="F866" s="4">
        <v>4.1845800000000002E-2</v>
      </c>
      <c r="G866" s="4" t="s">
        <v>3028</v>
      </c>
    </row>
    <row r="867" spans="1:7">
      <c r="A867" s="4" t="s">
        <v>2846</v>
      </c>
      <c r="B867" s="4" t="s">
        <v>2847</v>
      </c>
      <c r="C867" s="4">
        <v>31.244299999999999</v>
      </c>
      <c r="D867" s="4">
        <v>5.1131700000000002</v>
      </c>
      <c r="E867" s="4">
        <f t="shared" si="13"/>
        <v>-6.1105537269443415</v>
      </c>
      <c r="F867" s="4">
        <v>8.0688500000000002E-4</v>
      </c>
      <c r="G867" s="4" t="s">
        <v>3028</v>
      </c>
    </row>
    <row r="868" spans="1:7">
      <c r="A868" s="4" t="s">
        <v>2222</v>
      </c>
      <c r="B868" s="4" t="s">
        <v>2223</v>
      </c>
      <c r="C868" s="4">
        <v>14.9544</v>
      </c>
      <c r="D868" s="4">
        <v>2.4544299999999999</v>
      </c>
      <c r="E868" s="4">
        <f t="shared" si="13"/>
        <v>-6.0928199215296424</v>
      </c>
      <c r="F868" s="4">
        <v>7.0686000000000002E-4</v>
      </c>
      <c r="G868" s="4" t="s">
        <v>3028</v>
      </c>
    </row>
    <row r="869" spans="1:7">
      <c r="A869" s="4" t="s">
        <v>1532</v>
      </c>
      <c r="B869" s="4" t="s">
        <v>1533</v>
      </c>
      <c r="C869" s="4">
        <v>39.6113</v>
      </c>
      <c r="D869" s="4">
        <v>6.5169199999999998</v>
      </c>
      <c r="E869" s="4">
        <f t="shared" si="13"/>
        <v>-6.0782240690387486</v>
      </c>
      <c r="F869" s="4">
        <v>8.4995599999999998E-3</v>
      </c>
      <c r="G869" s="4" t="s">
        <v>3028</v>
      </c>
    </row>
    <row r="870" spans="1:7">
      <c r="A870" s="4" t="s">
        <v>2795</v>
      </c>
      <c r="B870" s="4" t="s">
        <v>2796</v>
      </c>
      <c r="C870" s="4">
        <v>20.700199999999999</v>
      </c>
      <c r="D870" s="4">
        <v>3.4082400000000002</v>
      </c>
      <c r="E870" s="4">
        <f t="shared" si="13"/>
        <v>-6.0735746308945373</v>
      </c>
      <c r="F870" s="4">
        <v>4.3854600000000001E-2</v>
      </c>
      <c r="G870" s="4" t="s">
        <v>3028</v>
      </c>
    </row>
    <row r="871" spans="1:7">
      <c r="A871" s="4" t="s">
        <v>1895</v>
      </c>
      <c r="B871" s="4" t="s">
        <v>1896</v>
      </c>
      <c r="C871" s="4">
        <v>1.9759500000000001</v>
      </c>
      <c r="D871" s="4">
        <v>0.32572099999999998</v>
      </c>
      <c r="E871" s="4">
        <f t="shared" si="13"/>
        <v>-6.0663881051574817</v>
      </c>
      <c r="F871" s="4">
        <v>3.2414199999999997E-2</v>
      </c>
      <c r="G871" s="4" t="s">
        <v>3028</v>
      </c>
    </row>
    <row r="872" spans="1:7">
      <c r="A872" s="4" t="s">
        <v>1517</v>
      </c>
      <c r="B872" s="4" t="s">
        <v>1518</v>
      </c>
      <c r="C872" s="4">
        <v>15.3339</v>
      </c>
      <c r="D872" s="4">
        <v>2.5289000000000001</v>
      </c>
      <c r="E872" s="4">
        <f t="shared" si="13"/>
        <v>-6.0634663292340543</v>
      </c>
      <c r="F872" s="4">
        <v>9.1549000000000003E-4</v>
      </c>
      <c r="G872" s="4" t="s">
        <v>3028</v>
      </c>
    </row>
    <row r="873" spans="1:7">
      <c r="A873" s="4" t="s">
        <v>1241</v>
      </c>
      <c r="B873" s="4" t="s">
        <v>1242</v>
      </c>
      <c r="C873" s="4">
        <v>11.111499999999999</v>
      </c>
      <c r="D873" s="4">
        <v>1.8376699999999999</v>
      </c>
      <c r="E873" s="4">
        <f t="shared" si="13"/>
        <v>-6.046515424423319</v>
      </c>
      <c r="F873" s="4">
        <v>2.4153899999999999E-2</v>
      </c>
      <c r="G873" s="4" t="s">
        <v>3028</v>
      </c>
    </row>
    <row r="874" spans="1:7">
      <c r="A874" s="4" t="s">
        <v>818</v>
      </c>
      <c r="B874" s="4" t="s">
        <v>819</v>
      </c>
      <c r="C874" s="4">
        <v>4.9247699999999996</v>
      </c>
      <c r="D874" s="4">
        <v>0.81904200000000005</v>
      </c>
      <c r="E874" s="4">
        <f t="shared" si="13"/>
        <v>-6.0128418322869885</v>
      </c>
      <c r="F874" s="4">
        <v>4.1274299999999996E-3</v>
      </c>
      <c r="G874" s="4" t="s">
        <v>3028</v>
      </c>
    </row>
    <row r="875" spans="1:7">
      <c r="A875" s="4" t="s">
        <v>1815</v>
      </c>
      <c r="B875" s="4" t="s">
        <v>1816</v>
      </c>
      <c r="C875" s="4">
        <v>109.54</v>
      </c>
      <c r="D875" s="4">
        <v>18.222999999999999</v>
      </c>
      <c r="E875" s="4">
        <f t="shared" si="13"/>
        <v>-6.0110848927179941</v>
      </c>
      <c r="F875" s="4">
        <v>4.13946E-4</v>
      </c>
      <c r="G875" s="4" t="s">
        <v>3028</v>
      </c>
    </row>
    <row r="876" spans="1:7">
      <c r="A876" s="4" t="s">
        <v>1552</v>
      </c>
      <c r="B876" s="4" t="s">
        <v>1553</v>
      </c>
      <c r="C876" s="4">
        <v>2.6123799999999999</v>
      </c>
      <c r="D876" s="4">
        <v>0.43507499999999999</v>
      </c>
      <c r="E876" s="4">
        <f t="shared" si="13"/>
        <v>-6.0044360167787163</v>
      </c>
      <c r="F876" s="4">
        <v>7.8756099999999999E-3</v>
      </c>
      <c r="G876" s="4" t="s">
        <v>3028</v>
      </c>
    </row>
    <row r="877" spans="1:7">
      <c r="A877" s="4" t="s">
        <v>977</v>
      </c>
      <c r="B877" s="4" t="s">
        <v>978</v>
      </c>
      <c r="C877" s="4">
        <v>4.7315500000000004</v>
      </c>
      <c r="D877" s="4">
        <v>0.78927599999999998</v>
      </c>
      <c r="E877" s="4">
        <f t="shared" si="13"/>
        <v>-5.9947977640267798</v>
      </c>
      <c r="F877" s="4">
        <v>1.90314E-2</v>
      </c>
      <c r="G877" s="4" t="s">
        <v>3028</v>
      </c>
    </row>
    <row r="878" spans="1:7">
      <c r="A878" s="4" t="s">
        <v>863</v>
      </c>
      <c r="B878" s="4" t="s">
        <v>864</v>
      </c>
      <c r="C878" s="4">
        <v>21.6873</v>
      </c>
      <c r="D878" s="4">
        <v>3.6204000000000001</v>
      </c>
      <c r="E878" s="4">
        <f t="shared" si="13"/>
        <v>-5.9903049386808087</v>
      </c>
      <c r="F878" s="4">
        <v>1.7993100000000001E-2</v>
      </c>
      <c r="G878" s="4" t="s">
        <v>3028</v>
      </c>
    </row>
    <row r="879" spans="1:7">
      <c r="A879" s="4" t="s">
        <v>1253</v>
      </c>
      <c r="B879" s="4" t="s">
        <v>1254</v>
      </c>
      <c r="C879" s="4">
        <v>2.97031</v>
      </c>
      <c r="D879" s="4">
        <v>0.49767</v>
      </c>
      <c r="E879" s="4">
        <f t="shared" si="13"/>
        <v>-5.9684328973014242</v>
      </c>
      <c r="F879" s="4">
        <v>1.4867399999999999E-2</v>
      </c>
      <c r="G879" s="4" t="s">
        <v>3028</v>
      </c>
    </row>
    <row r="880" spans="1:7">
      <c r="A880" s="4" t="s">
        <v>1138</v>
      </c>
      <c r="B880" s="4" t="s">
        <v>1139</v>
      </c>
      <c r="C880" s="4">
        <v>8.1794799999999999</v>
      </c>
      <c r="D880" s="4">
        <v>1.37097</v>
      </c>
      <c r="E880" s="4">
        <f t="shared" si="13"/>
        <v>-5.9661991144955762</v>
      </c>
      <c r="F880" s="4">
        <v>7.2199999999999999E-4</v>
      </c>
      <c r="G880" s="4" t="s">
        <v>3028</v>
      </c>
    </row>
    <row r="881" spans="1:7">
      <c r="A881" s="4" t="s">
        <v>2688</v>
      </c>
      <c r="B881" s="4" t="s">
        <v>2689</v>
      </c>
      <c r="C881" s="4">
        <v>12.8531</v>
      </c>
      <c r="D881" s="4">
        <v>2.1589299999999998</v>
      </c>
      <c r="E881" s="4">
        <f t="shared" si="13"/>
        <v>-5.9534584261648131</v>
      </c>
      <c r="F881" s="4">
        <v>2.9719299999999998E-3</v>
      </c>
      <c r="G881" s="4" t="s">
        <v>3028</v>
      </c>
    </row>
    <row r="882" spans="1:7">
      <c r="A882" s="4" t="s">
        <v>2386</v>
      </c>
      <c r="B882" s="4" t="s">
        <v>2387</v>
      </c>
      <c r="C882" s="4">
        <v>24.334700000000002</v>
      </c>
      <c r="D882" s="4">
        <v>4.10039</v>
      </c>
      <c r="E882" s="4">
        <f t="shared" si="13"/>
        <v>-5.9347281600042923</v>
      </c>
      <c r="F882" s="4">
        <v>4.5903300000000002E-4</v>
      </c>
      <c r="G882" s="4" t="s">
        <v>3028</v>
      </c>
    </row>
    <row r="883" spans="1:7">
      <c r="A883" s="4" t="s">
        <v>1534</v>
      </c>
      <c r="B883" s="4" t="s">
        <v>1535</v>
      </c>
      <c r="C883" s="4">
        <v>4.39682</v>
      </c>
      <c r="D883" s="4">
        <v>0.74138400000000004</v>
      </c>
      <c r="E883" s="4">
        <f t="shared" si="13"/>
        <v>-5.9305569043842326</v>
      </c>
      <c r="F883" s="4">
        <v>4.1971099999999997E-2</v>
      </c>
      <c r="G883" s="4" t="s">
        <v>3028</v>
      </c>
    </row>
    <row r="884" spans="1:7">
      <c r="A884" s="4" t="s">
        <v>1192</v>
      </c>
      <c r="B884" s="4" t="s">
        <v>1193</v>
      </c>
      <c r="C884" s="4">
        <v>2.8784000000000001</v>
      </c>
      <c r="D884" s="4">
        <v>0.48653299999999999</v>
      </c>
      <c r="E884" s="4">
        <f t="shared" si="13"/>
        <v>-5.9161454618700073</v>
      </c>
      <c r="F884" s="4">
        <v>1.05267E-2</v>
      </c>
      <c r="G884" s="4" t="s">
        <v>3028</v>
      </c>
    </row>
    <row r="885" spans="1:7">
      <c r="A885" s="4" t="s">
        <v>3026</v>
      </c>
      <c r="B885" s="4" t="s">
        <v>2966</v>
      </c>
      <c r="C885" s="4">
        <v>4.1464499999999997</v>
      </c>
      <c r="D885" s="4">
        <v>0.70185600000000004</v>
      </c>
      <c r="E885" s="4">
        <f t="shared" si="13"/>
        <v>-5.9078357953768288</v>
      </c>
      <c r="F885" s="4">
        <v>1.1298600000000001E-2</v>
      </c>
      <c r="G885" s="4" t="s">
        <v>3028</v>
      </c>
    </row>
    <row r="886" spans="1:7">
      <c r="A886" s="4" t="s">
        <v>1019</v>
      </c>
      <c r="B886" s="4" t="s">
        <v>1020</v>
      </c>
      <c r="C886" s="4">
        <v>6.7336099999999997</v>
      </c>
      <c r="D886" s="4">
        <v>1.1406400000000001</v>
      </c>
      <c r="E886" s="4">
        <f t="shared" si="13"/>
        <v>-5.9033612708654779</v>
      </c>
      <c r="F886" s="4">
        <v>1.50194E-3</v>
      </c>
      <c r="G886" s="4" t="s">
        <v>3028</v>
      </c>
    </row>
    <row r="887" spans="1:7">
      <c r="A887" s="4" t="s">
        <v>2380</v>
      </c>
      <c r="B887" s="4" t="s">
        <v>2381</v>
      </c>
      <c r="C887" s="4">
        <v>13.1645</v>
      </c>
      <c r="D887" s="4">
        <v>2.2320799999999998</v>
      </c>
      <c r="E887" s="4">
        <f t="shared" si="13"/>
        <v>-5.8978620837962801</v>
      </c>
      <c r="F887" s="4">
        <v>1.87878E-2</v>
      </c>
      <c r="G887" s="4" t="s">
        <v>3028</v>
      </c>
    </row>
    <row r="888" spans="1:7">
      <c r="A888" s="4" t="s">
        <v>2402</v>
      </c>
      <c r="B888" s="4" t="s">
        <v>2403</v>
      </c>
      <c r="C888" s="4">
        <v>19.4252</v>
      </c>
      <c r="D888" s="4">
        <v>3.2944100000000001</v>
      </c>
      <c r="E888" s="4">
        <f t="shared" si="13"/>
        <v>-5.8964124076845321</v>
      </c>
      <c r="F888" s="4">
        <v>1.9860799999999999E-3</v>
      </c>
      <c r="G888" s="4" t="s">
        <v>3028</v>
      </c>
    </row>
    <row r="889" spans="1:7">
      <c r="A889" s="4" t="s">
        <v>2192</v>
      </c>
      <c r="B889" s="4" t="s">
        <v>2193</v>
      </c>
      <c r="C889" s="4">
        <v>241.04599999999999</v>
      </c>
      <c r="D889" s="4">
        <v>40.942100000000003</v>
      </c>
      <c r="E889" s="4">
        <f t="shared" si="13"/>
        <v>-5.887485009318036</v>
      </c>
      <c r="F889" s="4">
        <v>2.0046100000000001E-2</v>
      </c>
      <c r="G889" s="4" t="s">
        <v>3028</v>
      </c>
    </row>
    <row r="890" spans="1:7">
      <c r="A890" s="4" t="s">
        <v>1659</v>
      </c>
      <c r="B890" s="4" t="s">
        <v>1660</v>
      </c>
      <c r="C890" s="4">
        <v>54.946599999999997</v>
      </c>
      <c r="D890" s="4">
        <v>9.3491599999999995</v>
      </c>
      <c r="E890" s="4">
        <f t="shared" si="13"/>
        <v>-5.877169713642723</v>
      </c>
      <c r="F890" s="4">
        <v>3.7163099999999998E-4</v>
      </c>
      <c r="G890" s="4" t="s">
        <v>3028</v>
      </c>
    </row>
    <row r="891" spans="1:7">
      <c r="A891" s="4" t="s">
        <v>826</v>
      </c>
      <c r="B891" s="4" t="s">
        <v>827</v>
      </c>
      <c r="C891" s="4">
        <v>2.7941199999999999</v>
      </c>
      <c r="D891" s="4">
        <v>0.47598200000000002</v>
      </c>
      <c r="E891" s="4">
        <f t="shared" si="13"/>
        <v>-5.8702219831842379</v>
      </c>
      <c r="F891" s="4">
        <v>3.54456E-3</v>
      </c>
      <c r="G891" s="4" t="s">
        <v>3028</v>
      </c>
    </row>
    <row r="892" spans="1:7">
      <c r="A892" s="4" t="s">
        <v>2502</v>
      </c>
      <c r="B892" s="4" t="s">
        <v>2503</v>
      </c>
      <c r="C892" s="4">
        <v>6.0117799999999999</v>
      </c>
      <c r="D892" s="4">
        <v>1.0277799999999999</v>
      </c>
      <c r="E892" s="4">
        <f t="shared" si="13"/>
        <v>-5.8492868123528385</v>
      </c>
      <c r="F892" s="4">
        <v>2.2732099999999999E-3</v>
      </c>
      <c r="G892" s="4" t="s">
        <v>3028</v>
      </c>
    </row>
    <row r="893" spans="1:7">
      <c r="A893" s="4" t="s">
        <v>1728</v>
      </c>
      <c r="B893" s="4" t="s">
        <v>1729</v>
      </c>
      <c r="C893" s="4">
        <v>15.8902</v>
      </c>
      <c r="D893" s="4">
        <v>2.7229100000000002</v>
      </c>
      <c r="E893" s="4">
        <f t="shared" si="13"/>
        <v>-5.8357419084729205</v>
      </c>
      <c r="F893" s="4">
        <v>2.8906299999999999E-3</v>
      </c>
      <c r="G893" s="4" t="s">
        <v>3028</v>
      </c>
    </row>
    <row r="894" spans="1:7">
      <c r="A894" s="4" t="s">
        <v>1255</v>
      </c>
      <c r="B894" s="4" t="s">
        <v>1129</v>
      </c>
      <c r="C894" s="4">
        <v>4.1954399999999996</v>
      </c>
      <c r="D894" s="4">
        <v>0.71917699999999996</v>
      </c>
      <c r="E894" s="4">
        <f t="shared" si="13"/>
        <v>-5.8336682068531109</v>
      </c>
      <c r="F894" s="4">
        <v>2.3075499999999999E-2</v>
      </c>
      <c r="G894" s="4" t="s">
        <v>3028</v>
      </c>
    </row>
    <row r="895" spans="1:7">
      <c r="A895" s="4" t="s">
        <v>820</v>
      </c>
      <c r="B895" s="4" t="s">
        <v>821</v>
      </c>
      <c r="C895" s="4">
        <v>1.8596900000000001</v>
      </c>
      <c r="D895" s="4">
        <v>0.31892599999999999</v>
      </c>
      <c r="E895" s="4">
        <f t="shared" si="13"/>
        <v>-5.8311018857038945</v>
      </c>
      <c r="F895" s="4">
        <v>9.5240199999999994E-3</v>
      </c>
      <c r="G895" s="4" t="s">
        <v>3028</v>
      </c>
    </row>
    <row r="896" spans="1:7">
      <c r="A896" s="4" t="s">
        <v>1974</v>
      </c>
      <c r="B896" s="4" t="s">
        <v>1975</v>
      </c>
      <c r="C896" s="4">
        <v>41.946100000000001</v>
      </c>
      <c r="D896" s="4">
        <v>7.1941699999999997</v>
      </c>
      <c r="E896" s="4">
        <f t="shared" si="13"/>
        <v>-5.8305683629939242</v>
      </c>
      <c r="F896" s="4">
        <v>3.1018199999999999E-3</v>
      </c>
      <c r="G896" s="4" t="s">
        <v>3028</v>
      </c>
    </row>
    <row r="897" spans="1:7">
      <c r="A897" s="4" t="s">
        <v>1282</v>
      </c>
      <c r="B897" s="4" t="s">
        <v>1283</v>
      </c>
      <c r="C897" s="4">
        <v>6.0034000000000001</v>
      </c>
      <c r="D897" s="4">
        <v>1.02965</v>
      </c>
      <c r="E897" s="4">
        <f t="shared" si="13"/>
        <v>-5.8305249356577482</v>
      </c>
      <c r="F897" s="4">
        <v>1.0526300000000001E-2</v>
      </c>
      <c r="G897" s="4" t="s">
        <v>3028</v>
      </c>
    </row>
    <row r="898" spans="1:7">
      <c r="A898" s="4" t="s">
        <v>2114</v>
      </c>
      <c r="B898" s="4" t="s">
        <v>2115</v>
      </c>
      <c r="C898" s="4">
        <v>6.44421</v>
      </c>
      <c r="D898" s="4">
        <v>1.11426</v>
      </c>
      <c r="E898" s="4">
        <f t="shared" si="13"/>
        <v>-5.7833988476657154</v>
      </c>
      <c r="F898" s="4">
        <v>4.9264000000000003E-4</v>
      </c>
      <c r="G898" s="4" t="s">
        <v>3028</v>
      </c>
    </row>
    <row r="899" spans="1:7">
      <c r="A899" s="4" t="s">
        <v>1592</v>
      </c>
      <c r="B899" s="4" t="s">
        <v>1593</v>
      </c>
      <c r="C899" s="4">
        <v>10.117599999999999</v>
      </c>
      <c r="D899" s="4">
        <v>1.74963</v>
      </c>
      <c r="E899" s="4">
        <f t="shared" si="13"/>
        <v>-5.7827083440498841</v>
      </c>
      <c r="F899" s="4">
        <v>1.14372E-2</v>
      </c>
      <c r="G899" s="4" t="s">
        <v>3028</v>
      </c>
    </row>
    <row r="900" spans="1:7">
      <c r="A900" s="4" t="s">
        <v>1825</v>
      </c>
      <c r="B900" s="4" t="s">
        <v>1826</v>
      </c>
      <c r="C900" s="4">
        <v>11.975300000000001</v>
      </c>
      <c r="D900" s="4">
        <v>2.0721400000000001</v>
      </c>
      <c r="E900" s="4">
        <f t="shared" ref="E900:E963" si="14">-(C900/D900)</f>
        <v>-5.7791944559730517</v>
      </c>
      <c r="F900" s="4">
        <v>1.40076E-3</v>
      </c>
      <c r="G900" s="4" t="s">
        <v>3028</v>
      </c>
    </row>
    <row r="901" spans="1:7">
      <c r="A901" s="4" t="s">
        <v>2549</v>
      </c>
      <c r="B901" s="4" t="s">
        <v>2550</v>
      </c>
      <c r="C901" s="4">
        <v>12.78</v>
      </c>
      <c r="D901" s="4">
        <v>2.2181099999999998</v>
      </c>
      <c r="E901" s="4">
        <f t="shared" si="14"/>
        <v>-5.7616619554485577</v>
      </c>
      <c r="F901" s="4">
        <v>3.0347E-3</v>
      </c>
      <c r="G901" s="4" t="s">
        <v>3028</v>
      </c>
    </row>
    <row r="902" spans="1:7">
      <c r="A902" s="4" t="s">
        <v>1740</v>
      </c>
      <c r="B902" s="4" t="s">
        <v>1741</v>
      </c>
      <c r="C902" s="4">
        <v>18.4893</v>
      </c>
      <c r="D902" s="4">
        <v>3.21225</v>
      </c>
      <c r="E902" s="4">
        <f t="shared" si="14"/>
        <v>-5.7558720522997895</v>
      </c>
      <c r="F902" s="4">
        <v>1.53993E-4</v>
      </c>
      <c r="G902" s="4" t="s">
        <v>3028</v>
      </c>
    </row>
    <row r="903" spans="1:7">
      <c r="A903" s="4" t="s">
        <v>1883</v>
      </c>
      <c r="B903" s="4" t="s">
        <v>1884</v>
      </c>
      <c r="C903" s="4">
        <v>3.6628400000000001</v>
      </c>
      <c r="D903" s="4">
        <v>0.63896799999999998</v>
      </c>
      <c r="E903" s="4">
        <f t="shared" si="14"/>
        <v>-5.7324310450601601</v>
      </c>
      <c r="F903" s="4">
        <v>1.41734E-4</v>
      </c>
      <c r="G903" s="4" t="s">
        <v>3028</v>
      </c>
    </row>
    <row r="904" spans="1:7">
      <c r="A904" s="4" t="s">
        <v>2440</v>
      </c>
      <c r="B904" s="4" t="s">
        <v>2441</v>
      </c>
      <c r="C904" s="4">
        <v>40.720399999999998</v>
      </c>
      <c r="D904" s="4">
        <v>7.12568</v>
      </c>
      <c r="E904" s="4">
        <f t="shared" si="14"/>
        <v>-5.7145984663919789</v>
      </c>
      <c r="F904" s="4">
        <v>2.3107900000000001E-2</v>
      </c>
      <c r="G904" s="4" t="s">
        <v>3028</v>
      </c>
    </row>
    <row r="905" spans="1:7">
      <c r="A905" s="4" t="s">
        <v>1289</v>
      </c>
      <c r="B905" s="4" t="s">
        <v>1290</v>
      </c>
      <c r="C905" s="4">
        <v>1.9699899999999999</v>
      </c>
      <c r="D905" s="4">
        <v>0.34564499999999998</v>
      </c>
      <c r="E905" s="4">
        <f t="shared" si="14"/>
        <v>-5.6994604290529303</v>
      </c>
      <c r="F905" s="4">
        <v>5.0206299999999997E-4</v>
      </c>
      <c r="G905" s="4" t="s">
        <v>3028</v>
      </c>
    </row>
    <row r="906" spans="1:7">
      <c r="A906" s="4" t="s">
        <v>2813</v>
      </c>
      <c r="B906" s="4" t="s">
        <v>2624</v>
      </c>
      <c r="C906" s="4">
        <v>23.7395</v>
      </c>
      <c r="D906" s="4">
        <v>4.1653900000000004</v>
      </c>
      <c r="E906" s="4">
        <f t="shared" si="14"/>
        <v>-5.6992262429208305</v>
      </c>
      <c r="F906" s="4">
        <v>2.42246E-3</v>
      </c>
      <c r="G906" s="4" t="s">
        <v>3028</v>
      </c>
    </row>
    <row r="907" spans="1:7">
      <c r="A907" s="4" t="s">
        <v>2232</v>
      </c>
      <c r="B907" s="4" t="s">
        <v>2233</v>
      </c>
      <c r="C907" s="4">
        <v>2.7306699999999999</v>
      </c>
      <c r="D907" s="4">
        <v>0.48060700000000001</v>
      </c>
      <c r="E907" s="4">
        <f t="shared" si="14"/>
        <v>-5.6817108365046698</v>
      </c>
      <c r="F907" s="4">
        <v>4.8352899999999997E-2</v>
      </c>
      <c r="G907" s="4" t="s">
        <v>3028</v>
      </c>
    </row>
    <row r="908" spans="1:7">
      <c r="A908" s="4" t="s">
        <v>1376</v>
      </c>
      <c r="B908" s="4" t="s">
        <v>1377</v>
      </c>
      <c r="C908" s="4">
        <v>19.325800000000001</v>
      </c>
      <c r="D908" s="4">
        <v>3.40456</v>
      </c>
      <c r="E908" s="4">
        <f t="shared" si="14"/>
        <v>-5.6764457081091244</v>
      </c>
      <c r="F908" s="4">
        <v>9.3657699999999996E-4</v>
      </c>
      <c r="G908" s="4" t="s">
        <v>3028</v>
      </c>
    </row>
    <row r="909" spans="1:7">
      <c r="A909" s="4" t="s">
        <v>1923</v>
      </c>
      <c r="B909" s="4" t="s">
        <v>1924</v>
      </c>
      <c r="C909" s="4">
        <v>3.73733</v>
      </c>
      <c r="D909" s="4">
        <v>0.65977399999999997</v>
      </c>
      <c r="E909" s="4">
        <f t="shared" si="14"/>
        <v>-5.6645608950943815</v>
      </c>
      <c r="F909" s="4">
        <v>1.51112E-2</v>
      </c>
      <c r="G909" s="4" t="s">
        <v>3028</v>
      </c>
    </row>
    <row r="910" spans="1:7">
      <c r="A910" s="4" t="s">
        <v>2745</v>
      </c>
      <c r="B910" s="4" t="s">
        <v>2746</v>
      </c>
      <c r="C910" s="4">
        <v>32.074800000000003</v>
      </c>
      <c r="D910" s="4">
        <v>5.6770899999999997</v>
      </c>
      <c r="E910" s="4">
        <f t="shared" si="14"/>
        <v>-5.6498663928174482</v>
      </c>
      <c r="F910" s="4">
        <v>2.55033E-3</v>
      </c>
      <c r="G910" s="4" t="s">
        <v>3028</v>
      </c>
    </row>
    <row r="911" spans="1:7">
      <c r="A911" s="4" t="s">
        <v>1009</v>
      </c>
      <c r="B911" s="4" t="s">
        <v>1010</v>
      </c>
      <c r="C911" s="4">
        <v>148.553</v>
      </c>
      <c r="D911" s="4">
        <v>26.3002</v>
      </c>
      <c r="E911" s="4">
        <f t="shared" si="14"/>
        <v>-5.6483600885164371</v>
      </c>
      <c r="F911" s="4">
        <v>3.2131799999999999E-3</v>
      </c>
      <c r="G911" s="4" t="s">
        <v>3028</v>
      </c>
    </row>
    <row r="912" spans="1:7">
      <c r="A912" s="4" t="s">
        <v>1877</v>
      </c>
      <c r="B912" s="4" t="s">
        <v>1878</v>
      </c>
      <c r="C912" s="4">
        <v>6.2504999999999997</v>
      </c>
      <c r="D912" s="4">
        <v>1.10751</v>
      </c>
      <c r="E912" s="4">
        <f t="shared" si="14"/>
        <v>-5.6437413657664486</v>
      </c>
      <c r="F912" s="4">
        <v>4.6302799999999999E-4</v>
      </c>
      <c r="G912" s="4" t="s">
        <v>3028</v>
      </c>
    </row>
    <row r="913" spans="1:7">
      <c r="A913" s="4" t="s">
        <v>983</v>
      </c>
      <c r="B913" s="4" t="s">
        <v>984</v>
      </c>
      <c r="C913" s="4">
        <v>4.9344900000000003</v>
      </c>
      <c r="D913" s="4">
        <v>0.87903699999999996</v>
      </c>
      <c r="E913" s="4">
        <f t="shared" si="14"/>
        <v>-5.61351797478377</v>
      </c>
      <c r="F913" s="4">
        <v>6.38668E-4</v>
      </c>
      <c r="G913" s="4" t="s">
        <v>3028</v>
      </c>
    </row>
    <row r="914" spans="1:7">
      <c r="A914" s="4" t="s">
        <v>3026</v>
      </c>
      <c r="B914" s="4" t="s">
        <v>2967</v>
      </c>
      <c r="C914" s="4">
        <v>2.2140499999999999</v>
      </c>
      <c r="D914" s="4">
        <v>0.39457500000000001</v>
      </c>
      <c r="E914" s="4">
        <f t="shared" si="14"/>
        <v>-5.6112272698473031</v>
      </c>
      <c r="F914" s="4">
        <v>2.5276600000000001E-3</v>
      </c>
      <c r="G914" s="4" t="s">
        <v>3028</v>
      </c>
    </row>
    <row r="915" spans="1:7">
      <c r="A915" s="4" t="s">
        <v>1164</v>
      </c>
      <c r="B915" s="4" t="s">
        <v>1165</v>
      </c>
      <c r="C915" s="4">
        <v>2.2009099999999999</v>
      </c>
      <c r="D915" s="4">
        <v>0.392343</v>
      </c>
      <c r="E915" s="4">
        <f t="shared" si="14"/>
        <v>-5.6096578758892086</v>
      </c>
      <c r="F915" s="4">
        <v>1.17138E-2</v>
      </c>
      <c r="G915" s="4" t="s">
        <v>3028</v>
      </c>
    </row>
    <row r="916" spans="1:7">
      <c r="A916" s="4" t="s">
        <v>3026</v>
      </c>
      <c r="B916" s="4" t="s">
        <v>2968</v>
      </c>
      <c r="C916" s="4">
        <v>1.26891</v>
      </c>
      <c r="D916" s="4">
        <v>0.226272</v>
      </c>
      <c r="E916" s="4">
        <f t="shared" si="14"/>
        <v>-5.6078966907085279</v>
      </c>
      <c r="F916" s="4">
        <v>8.0574900000000005E-3</v>
      </c>
      <c r="G916" s="4" t="s">
        <v>3028</v>
      </c>
    </row>
    <row r="917" spans="1:7">
      <c r="A917" s="4" t="s">
        <v>2761</v>
      </c>
      <c r="B917" s="4" t="s">
        <v>2762</v>
      </c>
      <c r="C917" s="4">
        <v>18.3123</v>
      </c>
      <c r="D917" s="4">
        <v>3.2723300000000002</v>
      </c>
      <c r="E917" s="4">
        <f t="shared" si="14"/>
        <v>-5.5961043048836761</v>
      </c>
      <c r="F917" s="4">
        <v>6.4827699999999997E-3</v>
      </c>
      <c r="G917" s="4" t="s">
        <v>3028</v>
      </c>
    </row>
    <row r="918" spans="1:7">
      <c r="A918" s="4" t="s">
        <v>2993</v>
      </c>
      <c r="B918" s="4" t="s">
        <v>2994</v>
      </c>
      <c r="C918" s="4">
        <v>26.2224</v>
      </c>
      <c r="D918" s="4">
        <v>4.6909700000000001</v>
      </c>
      <c r="E918" s="4">
        <f t="shared" si="14"/>
        <v>-5.5899739286330972</v>
      </c>
      <c r="F918" s="4">
        <v>4.0014599999999999E-4</v>
      </c>
      <c r="G918" s="4" t="s">
        <v>3028</v>
      </c>
    </row>
    <row r="919" spans="1:7">
      <c r="A919" s="4" t="s">
        <v>2906</v>
      </c>
      <c r="B919" s="4" t="s">
        <v>2907</v>
      </c>
      <c r="C919" s="4">
        <v>10.2034</v>
      </c>
      <c r="D919" s="4">
        <v>1.8286100000000001</v>
      </c>
      <c r="E919" s="4">
        <f t="shared" si="14"/>
        <v>-5.5798666746873309</v>
      </c>
      <c r="F919" s="4">
        <v>1.8036199999999999E-2</v>
      </c>
      <c r="G919" s="4" t="s">
        <v>3028</v>
      </c>
    </row>
    <row r="920" spans="1:7">
      <c r="A920" s="4" t="s">
        <v>2912</v>
      </c>
      <c r="B920" s="4" t="s">
        <v>2913</v>
      </c>
      <c r="C920" s="4">
        <v>4.05891</v>
      </c>
      <c r="D920" s="4">
        <v>0.72982899999999995</v>
      </c>
      <c r="E920" s="4">
        <f t="shared" si="14"/>
        <v>-5.5614534363528998</v>
      </c>
      <c r="F920" s="4">
        <v>2.0101399999999998E-2</v>
      </c>
      <c r="G920" s="4" t="s">
        <v>3028</v>
      </c>
    </row>
    <row r="921" spans="1:7">
      <c r="A921" s="6" t="s">
        <v>3128</v>
      </c>
      <c r="B921" s="4" t="s">
        <v>1230</v>
      </c>
      <c r="C921" s="4">
        <v>11.2456</v>
      </c>
      <c r="D921" s="4">
        <v>2.0222000000000002</v>
      </c>
      <c r="E921" s="4">
        <f t="shared" si="14"/>
        <v>-5.5610720996934022</v>
      </c>
      <c r="F921" s="4">
        <v>2.7870500000000001E-3</v>
      </c>
      <c r="G921" s="4" t="s">
        <v>3028</v>
      </c>
    </row>
    <row r="922" spans="1:7">
      <c r="A922" s="4" t="s">
        <v>3026</v>
      </c>
      <c r="B922" s="4" t="s">
        <v>2969</v>
      </c>
      <c r="C922" s="4">
        <v>23.264800000000001</v>
      </c>
      <c r="D922" s="4">
        <v>4.1842600000000001</v>
      </c>
      <c r="E922" s="4">
        <f t="shared" si="14"/>
        <v>-5.5600751387342084</v>
      </c>
      <c r="F922" s="4">
        <v>4.7362899999999999E-2</v>
      </c>
      <c r="G922" s="4" t="s">
        <v>3028</v>
      </c>
    </row>
    <row r="923" spans="1:7">
      <c r="A923" s="4" t="s">
        <v>2466</v>
      </c>
      <c r="B923" s="4" t="s">
        <v>2467</v>
      </c>
      <c r="C923" s="4">
        <v>11.105600000000001</v>
      </c>
      <c r="D923" s="4">
        <v>2.0004499999999998</v>
      </c>
      <c r="E923" s="4">
        <f t="shared" si="14"/>
        <v>-5.551550901047265</v>
      </c>
      <c r="F923" s="4">
        <v>3.1012600000000002E-3</v>
      </c>
      <c r="G923" s="4" t="s">
        <v>3028</v>
      </c>
    </row>
    <row r="924" spans="1:7">
      <c r="A924" s="4" t="s">
        <v>2854</v>
      </c>
      <c r="B924" s="4" t="s">
        <v>2855</v>
      </c>
      <c r="C924" s="4">
        <v>33.328099999999999</v>
      </c>
      <c r="D924" s="4">
        <v>6.0134299999999996</v>
      </c>
      <c r="E924" s="4">
        <f t="shared" si="14"/>
        <v>-5.542277868038707</v>
      </c>
      <c r="F924" s="4">
        <v>1.1833200000000001E-3</v>
      </c>
      <c r="G924" s="4" t="s">
        <v>3028</v>
      </c>
    </row>
    <row r="925" spans="1:7">
      <c r="A925" s="4" t="s">
        <v>1976</v>
      </c>
      <c r="B925" s="4" t="s">
        <v>1851</v>
      </c>
      <c r="C925" s="4">
        <v>4.1676799999999998</v>
      </c>
      <c r="D925" s="4">
        <v>0.75227699999999997</v>
      </c>
      <c r="E925" s="4">
        <f t="shared" si="14"/>
        <v>-5.5400869626480667</v>
      </c>
      <c r="F925" s="4">
        <v>4.9497399999999997E-2</v>
      </c>
      <c r="G925" s="4" t="s">
        <v>3028</v>
      </c>
    </row>
    <row r="926" spans="1:7">
      <c r="A926" s="4" t="s">
        <v>3026</v>
      </c>
      <c r="B926" s="4" t="s">
        <v>2970</v>
      </c>
      <c r="C926" s="4">
        <v>3.5661200000000002</v>
      </c>
      <c r="D926" s="4">
        <v>0.64393100000000003</v>
      </c>
      <c r="E926" s="4">
        <f t="shared" si="14"/>
        <v>-5.5380467783038867</v>
      </c>
      <c r="F926" s="4">
        <v>2.7670500000000001E-2</v>
      </c>
      <c r="G926" s="4" t="s">
        <v>3028</v>
      </c>
    </row>
    <row r="927" spans="1:7">
      <c r="A927" s="4" t="s">
        <v>2573</v>
      </c>
      <c r="B927" s="4" t="s">
        <v>2574</v>
      </c>
      <c r="C927" s="4">
        <v>31.441500000000001</v>
      </c>
      <c r="D927" s="4">
        <v>5.6879600000000003</v>
      </c>
      <c r="E927" s="4">
        <f t="shared" si="14"/>
        <v>-5.5277287463343621</v>
      </c>
      <c r="F927" s="4">
        <v>2.1314300000000001E-3</v>
      </c>
      <c r="G927" s="4" t="s">
        <v>3028</v>
      </c>
    </row>
    <row r="928" spans="1:7">
      <c r="A928" s="4" t="s">
        <v>1284</v>
      </c>
      <c r="B928" s="4" t="s">
        <v>1285</v>
      </c>
      <c r="C928" s="4">
        <v>22.212900000000001</v>
      </c>
      <c r="D928" s="4">
        <v>4.0206499999999998</v>
      </c>
      <c r="E928" s="4">
        <f t="shared" si="14"/>
        <v>-5.5247037170606745</v>
      </c>
      <c r="F928" s="4">
        <v>3.78042E-3</v>
      </c>
      <c r="G928" s="4" t="s">
        <v>3028</v>
      </c>
    </row>
    <row r="929" spans="1:7">
      <c r="A929" s="4" t="s">
        <v>3129</v>
      </c>
      <c r="B929" s="4" t="s">
        <v>921</v>
      </c>
      <c r="C929" s="4">
        <v>13.896100000000001</v>
      </c>
      <c r="D929" s="4">
        <v>2.5219900000000002</v>
      </c>
      <c r="E929" s="4">
        <f t="shared" si="14"/>
        <v>-5.5099742663531579</v>
      </c>
      <c r="F929" s="4">
        <v>4.9631300000000003E-2</v>
      </c>
      <c r="G929" s="4" t="s">
        <v>3028</v>
      </c>
    </row>
    <row r="930" spans="1:7">
      <c r="A930" s="4" t="s">
        <v>2801</v>
      </c>
      <c r="B930" s="4" t="s">
        <v>2802</v>
      </c>
      <c r="C930" s="4">
        <v>6.9232899999999997</v>
      </c>
      <c r="D930" s="4">
        <v>1.2571099999999999</v>
      </c>
      <c r="E930" s="4">
        <f t="shared" si="14"/>
        <v>-5.5073064409637977</v>
      </c>
      <c r="F930" s="4">
        <v>2.4645499999999998E-3</v>
      </c>
      <c r="G930" s="4" t="s">
        <v>3028</v>
      </c>
    </row>
    <row r="931" spans="1:7">
      <c r="A931" s="4" t="s">
        <v>1908</v>
      </c>
      <c r="B931" s="4" t="s">
        <v>1909</v>
      </c>
      <c r="C931" s="4">
        <v>2.4075299999999999</v>
      </c>
      <c r="D931" s="4">
        <v>0.437309</v>
      </c>
      <c r="E931" s="4">
        <f t="shared" si="14"/>
        <v>-5.5053291837122034</v>
      </c>
      <c r="F931" s="4">
        <v>1.46727E-2</v>
      </c>
      <c r="G931" s="4" t="s">
        <v>3028</v>
      </c>
    </row>
    <row r="932" spans="1:7">
      <c r="A932" s="4" t="s">
        <v>2242</v>
      </c>
      <c r="B932" s="4" t="s">
        <v>2052</v>
      </c>
      <c r="C932" s="4">
        <v>47.15</v>
      </c>
      <c r="D932" s="4">
        <v>8.5687099999999994</v>
      </c>
      <c r="E932" s="4">
        <f t="shared" si="14"/>
        <v>-5.5025785678357657</v>
      </c>
      <c r="F932" s="4">
        <v>9.6785899999999995E-4</v>
      </c>
      <c r="G932" s="4" t="s">
        <v>3028</v>
      </c>
    </row>
    <row r="933" spans="1:7">
      <c r="A933" s="4" t="s">
        <v>1783</v>
      </c>
      <c r="B933" s="4" t="s">
        <v>1784</v>
      </c>
      <c r="C933" s="4">
        <v>6.2743399999999996</v>
      </c>
      <c r="D933" s="4">
        <v>1.1416500000000001</v>
      </c>
      <c r="E933" s="4">
        <f t="shared" si="14"/>
        <v>-5.4958524941969946</v>
      </c>
      <c r="F933" s="4">
        <v>2.6734100000000002E-3</v>
      </c>
      <c r="G933" s="4" t="s">
        <v>3028</v>
      </c>
    </row>
    <row r="934" spans="1:7">
      <c r="A934" s="4" t="s">
        <v>1685</v>
      </c>
      <c r="B934" s="4" t="s">
        <v>1686</v>
      </c>
      <c r="C934" s="4">
        <v>14.5395</v>
      </c>
      <c r="D934" s="4">
        <v>2.6466599999999998</v>
      </c>
      <c r="E934" s="4">
        <f t="shared" si="14"/>
        <v>-5.4935276915055207</v>
      </c>
      <c r="F934" s="5">
        <v>4.5690399999999999E-5</v>
      </c>
      <c r="G934" s="4" t="s">
        <v>3028</v>
      </c>
    </row>
    <row r="935" spans="1:7">
      <c r="A935" s="4" t="s">
        <v>1970</v>
      </c>
      <c r="B935" s="4" t="s">
        <v>1971</v>
      </c>
      <c r="C935" s="4">
        <v>20.509</v>
      </c>
      <c r="D935" s="4">
        <v>3.73394</v>
      </c>
      <c r="E935" s="4">
        <f t="shared" si="14"/>
        <v>-5.4925895970476226</v>
      </c>
      <c r="F935" s="4">
        <v>4.8884699999999998E-3</v>
      </c>
      <c r="G935" s="4" t="s">
        <v>3028</v>
      </c>
    </row>
    <row r="936" spans="1:7">
      <c r="A936" s="4" t="s">
        <v>1456</v>
      </c>
      <c r="B936" s="4" t="s">
        <v>1325</v>
      </c>
      <c r="C936" s="4">
        <v>5.6720699999999997</v>
      </c>
      <c r="D936" s="4">
        <v>1.03304</v>
      </c>
      <c r="E936" s="4">
        <f t="shared" si="14"/>
        <v>-5.4906586385812748</v>
      </c>
      <c r="F936" s="4">
        <v>4.8352899999999997E-2</v>
      </c>
      <c r="G936" s="4" t="s">
        <v>3028</v>
      </c>
    </row>
    <row r="937" spans="1:7">
      <c r="A937" s="4" t="s">
        <v>1211</v>
      </c>
      <c r="B937" s="4" t="s">
        <v>1212</v>
      </c>
      <c r="C937" s="4">
        <v>18.249400000000001</v>
      </c>
      <c r="D937" s="4">
        <v>3.3258100000000002</v>
      </c>
      <c r="E937" s="4">
        <f t="shared" si="14"/>
        <v>-5.4872046208292113</v>
      </c>
      <c r="F937" s="4">
        <v>2.4478400000000002E-3</v>
      </c>
      <c r="G937" s="4" t="s">
        <v>3028</v>
      </c>
    </row>
    <row r="938" spans="1:7">
      <c r="A938" s="4" t="s">
        <v>1364</v>
      </c>
      <c r="B938" s="4" t="s">
        <v>1365</v>
      </c>
      <c r="C938" s="4">
        <v>29.323899999999998</v>
      </c>
      <c r="D938" s="4">
        <v>5.3441900000000002</v>
      </c>
      <c r="E938" s="4">
        <f t="shared" si="14"/>
        <v>-5.4870616501284566</v>
      </c>
      <c r="F938" s="4">
        <v>2.1479300000000002E-3</v>
      </c>
      <c r="G938" s="4" t="s">
        <v>3028</v>
      </c>
    </row>
    <row r="939" spans="1:7">
      <c r="A939" s="4" t="s">
        <v>1481</v>
      </c>
      <c r="B939" s="4" t="s">
        <v>1482</v>
      </c>
      <c r="C939" s="4">
        <v>7.8922999999999996</v>
      </c>
      <c r="D939" s="4">
        <v>1.43889</v>
      </c>
      <c r="E939" s="4">
        <f t="shared" si="14"/>
        <v>-5.4849919034811556</v>
      </c>
      <c r="F939" s="4">
        <v>8.7335899999999998E-4</v>
      </c>
      <c r="G939" s="4" t="s">
        <v>3028</v>
      </c>
    </row>
    <row r="940" spans="1:7">
      <c r="A940" s="4" t="s">
        <v>2809</v>
      </c>
      <c r="B940" s="4" t="s">
        <v>2810</v>
      </c>
      <c r="C940" s="4">
        <v>16.2532</v>
      </c>
      <c r="D940" s="4">
        <v>2.9658199999999999</v>
      </c>
      <c r="E940" s="4">
        <f t="shared" si="14"/>
        <v>-5.4801707453587882</v>
      </c>
      <c r="F940" s="4">
        <v>8.0949300000000002E-3</v>
      </c>
      <c r="G940" s="4" t="s">
        <v>3028</v>
      </c>
    </row>
    <row r="941" spans="1:7">
      <c r="A941" s="4" t="s">
        <v>1524</v>
      </c>
      <c r="B941" s="4" t="s">
        <v>1525</v>
      </c>
      <c r="C941" s="4">
        <v>6.0420299999999996</v>
      </c>
      <c r="D941" s="4">
        <v>1.10327</v>
      </c>
      <c r="E941" s="4">
        <f t="shared" si="14"/>
        <v>-5.4764744804082408</v>
      </c>
      <c r="F941" s="4">
        <v>1.54725E-2</v>
      </c>
      <c r="G941" s="4" t="s">
        <v>3028</v>
      </c>
    </row>
    <row r="942" spans="1:7">
      <c r="A942" s="4" t="s">
        <v>2287</v>
      </c>
      <c r="B942" s="4" t="s">
        <v>2288</v>
      </c>
      <c r="C942" s="4">
        <v>3.4796999999999998</v>
      </c>
      <c r="D942" s="4">
        <v>0.63573100000000005</v>
      </c>
      <c r="E942" s="4">
        <f t="shared" si="14"/>
        <v>-5.4735414821677715</v>
      </c>
      <c r="F942" s="4">
        <v>4.0527100000000002E-4</v>
      </c>
      <c r="G942" s="4" t="s">
        <v>3028</v>
      </c>
    </row>
    <row r="943" spans="1:7">
      <c r="A943" s="4" t="s">
        <v>2118</v>
      </c>
      <c r="B943" s="4" t="s">
        <v>2119</v>
      </c>
      <c r="C943" s="4">
        <v>4.9568899999999996</v>
      </c>
      <c r="D943" s="4">
        <v>0.909196</v>
      </c>
      <c r="E943" s="4">
        <f t="shared" si="14"/>
        <v>-5.4519487547239533</v>
      </c>
      <c r="F943" s="4">
        <v>3.2287499999999998E-3</v>
      </c>
      <c r="G943" s="4" t="s">
        <v>3028</v>
      </c>
    </row>
    <row r="944" spans="1:7">
      <c r="A944" s="4" t="s">
        <v>2421</v>
      </c>
      <c r="B944" s="4" t="s">
        <v>2422</v>
      </c>
      <c r="C944" s="4">
        <v>24.855799999999999</v>
      </c>
      <c r="D944" s="4">
        <v>4.5748499999999996</v>
      </c>
      <c r="E944" s="4">
        <f t="shared" si="14"/>
        <v>-5.4331398843677938</v>
      </c>
      <c r="F944" s="4">
        <v>3.7670799999999997E-2</v>
      </c>
      <c r="G944" s="4" t="s">
        <v>3028</v>
      </c>
    </row>
    <row r="945" spans="1:7">
      <c r="A945" s="4" t="s">
        <v>1332</v>
      </c>
      <c r="B945" s="4" t="s">
        <v>1333</v>
      </c>
      <c r="C945" s="4">
        <v>4.5515100000000004</v>
      </c>
      <c r="D945" s="4">
        <v>0.83808199999999999</v>
      </c>
      <c r="E945" s="4">
        <f t="shared" si="14"/>
        <v>-5.4308647602501905</v>
      </c>
      <c r="F945" s="4">
        <v>8.5887400000000003E-4</v>
      </c>
      <c r="G945" s="4" t="s">
        <v>3028</v>
      </c>
    </row>
    <row r="946" spans="1:7">
      <c r="A946" s="4" t="s">
        <v>1899</v>
      </c>
      <c r="B946" s="4" t="s">
        <v>1900</v>
      </c>
      <c r="C946" s="4">
        <v>10.6815</v>
      </c>
      <c r="D946" s="4">
        <v>1.9764999999999999</v>
      </c>
      <c r="E946" s="4">
        <f t="shared" si="14"/>
        <v>-5.4042499367568935</v>
      </c>
      <c r="F946" s="4">
        <v>1.5536300000000001E-3</v>
      </c>
      <c r="G946" s="4" t="s">
        <v>3028</v>
      </c>
    </row>
    <row r="947" spans="1:7">
      <c r="A947" s="4" t="s">
        <v>1321</v>
      </c>
      <c r="B947" s="4" t="s">
        <v>1322</v>
      </c>
      <c r="C947" s="4">
        <v>2.4051999999999998</v>
      </c>
      <c r="D947" s="4">
        <v>0.44841799999999998</v>
      </c>
      <c r="E947" s="4">
        <f t="shared" si="14"/>
        <v>-5.3637454339477895</v>
      </c>
      <c r="F947" s="4">
        <v>4.9225299999999996E-3</v>
      </c>
      <c r="G947" s="4" t="s">
        <v>3028</v>
      </c>
    </row>
    <row r="948" spans="1:7">
      <c r="A948" s="4" t="s">
        <v>1002</v>
      </c>
      <c r="B948" s="4" t="s">
        <v>1003</v>
      </c>
      <c r="C948" s="4">
        <v>1.42778</v>
      </c>
      <c r="D948" s="4">
        <v>0.26711200000000002</v>
      </c>
      <c r="E948" s="4">
        <f t="shared" si="14"/>
        <v>-5.3452484351133602</v>
      </c>
      <c r="F948" s="4">
        <v>1.17952E-2</v>
      </c>
      <c r="G948" s="4" t="s">
        <v>3028</v>
      </c>
    </row>
    <row r="949" spans="1:7">
      <c r="A949" s="4" t="s">
        <v>1497</v>
      </c>
      <c r="B949" s="4" t="s">
        <v>1498</v>
      </c>
      <c r="C949" s="4">
        <v>7.32822</v>
      </c>
      <c r="D949" s="4">
        <v>1.3796900000000001</v>
      </c>
      <c r="E949" s="4">
        <f t="shared" si="14"/>
        <v>-5.3114975103102866</v>
      </c>
      <c r="F949" s="4">
        <v>6.9862099999999996E-3</v>
      </c>
      <c r="G949" s="4" t="s">
        <v>3028</v>
      </c>
    </row>
    <row r="950" spans="1:7">
      <c r="A950" s="4" t="s">
        <v>1821</v>
      </c>
      <c r="B950" s="4" t="s">
        <v>1822</v>
      </c>
      <c r="C950" s="4">
        <v>9.2197399999999998</v>
      </c>
      <c r="D950" s="4">
        <v>1.73827</v>
      </c>
      <c r="E950" s="4">
        <f t="shared" si="14"/>
        <v>-5.3039746414538591</v>
      </c>
      <c r="F950" s="4">
        <v>2.4939300000000001E-3</v>
      </c>
      <c r="G950" s="4" t="s">
        <v>3028</v>
      </c>
    </row>
    <row r="951" spans="1:7">
      <c r="A951" s="4" t="s">
        <v>1336</v>
      </c>
      <c r="B951" s="4" t="s">
        <v>1337</v>
      </c>
      <c r="C951" s="4">
        <v>9.8240200000000009</v>
      </c>
      <c r="D951" s="4">
        <v>1.85724</v>
      </c>
      <c r="E951" s="4">
        <f t="shared" si="14"/>
        <v>-5.2895802373414318</v>
      </c>
      <c r="F951" s="4">
        <v>1.7193799999999999E-2</v>
      </c>
      <c r="G951" s="4" t="s">
        <v>3028</v>
      </c>
    </row>
    <row r="952" spans="1:7">
      <c r="A952" s="4" t="s">
        <v>3026</v>
      </c>
      <c r="B952" s="4" t="s">
        <v>2971</v>
      </c>
      <c r="C952" s="4">
        <v>5.8026299999999997</v>
      </c>
      <c r="D952" s="4">
        <v>1.0991299999999999</v>
      </c>
      <c r="E952" s="4">
        <f t="shared" si="14"/>
        <v>-5.2792936231383001</v>
      </c>
      <c r="F952" s="4">
        <v>4.5145599999999999E-3</v>
      </c>
      <c r="G952" s="4" t="s">
        <v>3028</v>
      </c>
    </row>
    <row r="953" spans="1:7">
      <c r="A953" s="4" t="s">
        <v>2285</v>
      </c>
      <c r="B953" s="4" t="s">
        <v>2286</v>
      </c>
      <c r="C953" s="4">
        <v>1.60799</v>
      </c>
      <c r="D953" s="4">
        <v>0.30538599999999999</v>
      </c>
      <c r="E953" s="4">
        <f t="shared" si="14"/>
        <v>-5.2654345647803114</v>
      </c>
      <c r="F953" s="4">
        <v>3.8034499999999999E-2</v>
      </c>
      <c r="G953" s="4" t="s">
        <v>3028</v>
      </c>
    </row>
    <row r="954" spans="1:7">
      <c r="A954" s="4" t="s">
        <v>2409</v>
      </c>
      <c r="B954" s="4" t="s">
        <v>2410</v>
      </c>
      <c r="C954" s="4">
        <v>2.2657099999999999</v>
      </c>
      <c r="D954" s="4">
        <v>0.43049900000000002</v>
      </c>
      <c r="E954" s="4">
        <f t="shared" si="14"/>
        <v>-5.2629855121614684</v>
      </c>
      <c r="F954" s="4">
        <v>1.33292E-3</v>
      </c>
      <c r="G954" s="4" t="s">
        <v>3028</v>
      </c>
    </row>
    <row r="955" spans="1:7">
      <c r="A955" s="4" t="s">
        <v>971</v>
      </c>
      <c r="B955" s="4" t="s">
        <v>972</v>
      </c>
      <c r="C955" s="4">
        <v>3.7375099999999999</v>
      </c>
      <c r="D955" s="4">
        <v>0.71015600000000001</v>
      </c>
      <c r="E955" s="4">
        <f t="shared" si="14"/>
        <v>-5.2629422267783417</v>
      </c>
      <c r="F955" s="4">
        <v>6.0598700000000002E-3</v>
      </c>
      <c r="G955" s="4" t="s">
        <v>3028</v>
      </c>
    </row>
    <row r="956" spans="1:7">
      <c r="A956" s="4" t="s">
        <v>1953</v>
      </c>
      <c r="B956" s="4" t="s">
        <v>1954</v>
      </c>
      <c r="C956" s="4">
        <v>4.7723699999999996</v>
      </c>
      <c r="D956" s="4">
        <v>0.90699200000000002</v>
      </c>
      <c r="E956" s="4">
        <f t="shared" si="14"/>
        <v>-5.2617553407306783</v>
      </c>
      <c r="F956" s="4">
        <v>2.1541299999999999E-2</v>
      </c>
      <c r="G956" s="4" t="s">
        <v>3028</v>
      </c>
    </row>
    <row r="957" spans="1:7">
      <c r="A957" s="4" t="s">
        <v>2858</v>
      </c>
      <c r="B957" s="4" t="s">
        <v>2859</v>
      </c>
      <c r="C957" s="4">
        <v>23.221599999999999</v>
      </c>
      <c r="D957" s="4">
        <v>4.4224199999999998</v>
      </c>
      <c r="E957" s="4">
        <f t="shared" si="14"/>
        <v>-5.2508807395046153</v>
      </c>
      <c r="F957" s="4">
        <v>2.61451E-3</v>
      </c>
      <c r="G957" s="4" t="s">
        <v>3028</v>
      </c>
    </row>
    <row r="958" spans="1:7">
      <c r="A958" s="4" t="s">
        <v>2162</v>
      </c>
      <c r="B958" s="4" t="s">
        <v>2163</v>
      </c>
      <c r="C958" s="4">
        <v>3.8200400000000001</v>
      </c>
      <c r="D958" s="4">
        <v>0.73154200000000003</v>
      </c>
      <c r="E958" s="4">
        <f t="shared" si="14"/>
        <v>-5.2219011348630699</v>
      </c>
      <c r="F958" s="4">
        <v>1.90501E-2</v>
      </c>
      <c r="G958" s="4" t="s">
        <v>3028</v>
      </c>
    </row>
    <row r="959" spans="1:7">
      <c r="A959" s="4" t="s">
        <v>1405</v>
      </c>
      <c r="B959" s="4" t="s">
        <v>1406</v>
      </c>
      <c r="C959" s="4">
        <v>17.172899999999998</v>
      </c>
      <c r="D959" s="4">
        <v>3.3044699999999998</v>
      </c>
      <c r="E959" s="4">
        <f t="shared" si="14"/>
        <v>-5.1968696946862885</v>
      </c>
      <c r="F959" s="4">
        <v>5.7134300000000002E-3</v>
      </c>
      <c r="G959" s="4" t="s">
        <v>3028</v>
      </c>
    </row>
    <row r="960" spans="1:7">
      <c r="A960" s="4" t="s">
        <v>2370</v>
      </c>
      <c r="B960" s="4" t="s">
        <v>2371</v>
      </c>
      <c r="C960" s="4">
        <v>7.5751900000000001</v>
      </c>
      <c r="D960" s="4">
        <v>1.4608099999999999</v>
      </c>
      <c r="E960" s="4">
        <f t="shared" si="14"/>
        <v>-5.1856093537147201</v>
      </c>
      <c r="F960" s="4">
        <v>4.02485E-2</v>
      </c>
      <c r="G960" s="4" t="s">
        <v>3028</v>
      </c>
    </row>
    <row r="961" spans="1:7">
      <c r="A961" s="4" t="s">
        <v>1797</v>
      </c>
      <c r="B961" s="4" t="s">
        <v>1798</v>
      </c>
      <c r="C961" s="4">
        <v>6.1721899999999996</v>
      </c>
      <c r="D961" s="4">
        <v>1.1936500000000001</v>
      </c>
      <c r="E961" s="4">
        <f t="shared" si="14"/>
        <v>-5.1708541029615036</v>
      </c>
      <c r="F961" s="4">
        <v>1.98272E-2</v>
      </c>
      <c r="G961" s="4" t="s">
        <v>3028</v>
      </c>
    </row>
    <row r="962" spans="1:7">
      <c r="A962" s="4" t="s">
        <v>1638</v>
      </c>
      <c r="B962" s="4" t="s">
        <v>1639</v>
      </c>
      <c r="C962" s="4">
        <v>18.157900000000001</v>
      </c>
      <c r="D962" s="4">
        <v>3.5119199999999999</v>
      </c>
      <c r="E962" s="4">
        <f t="shared" si="14"/>
        <v>-5.1703626506298557</v>
      </c>
      <c r="F962" s="4">
        <v>4.6774400000000001E-2</v>
      </c>
      <c r="G962" s="4" t="s">
        <v>3028</v>
      </c>
    </row>
    <row r="963" spans="1:7">
      <c r="A963" s="4" t="s">
        <v>2454</v>
      </c>
      <c r="B963" s="4" t="s">
        <v>2455</v>
      </c>
      <c r="C963" s="4">
        <v>2.7787799999999998</v>
      </c>
      <c r="D963" s="4">
        <v>0.53774900000000003</v>
      </c>
      <c r="E963" s="4">
        <f t="shared" si="14"/>
        <v>-5.1674294140946788</v>
      </c>
      <c r="F963" s="4">
        <v>2.5984799999999999E-2</v>
      </c>
      <c r="G963" s="4" t="s">
        <v>3028</v>
      </c>
    </row>
    <row r="964" spans="1:7">
      <c r="A964" s="4" t="s">
        <v>1939</v>
      </c>
      <c r="B964" s="4" t="s">
        <v>1940</v>
      </c>
      <c r="C964" s="4">
        <v>61.0959</v>
      </c>
      <c r="D964" s="4">
        <v>11.837899999999999</v>
      </c>
      <c r="E964" s="4">
        <f t="shared" ref="E964:E1027" si="15">-(C964/D964)</f>
        <v>-5.1610420767196885</v>
      </c>
      <c r="F964" s="4">
        <v>2.0321200000000001E-3</v>
      </c>
      <c r="G964" s="4" t="s">
        <v>3028</v>
      </c>
    </row>
    <row r="965" spans="1:7">
      <c r="A965" s="4" t="s">
        <v>1011</v>
      </c>
      <c r="B965" s="4" t="s">
        <v>1012</v>
      </c>
      <c r="C965" s="4">
        <v>12.556699999999999</v>
      </c>
      <c r="D965" s="4">
        <v>2.4335200000000001</v>
      </c>
      <c r="E965" s="4">
        <f t="shared" si="15"/>
        <v>-5.1598918439133428</v>
      </c>
      <c r="F965" s="4">
        <v>5.3929800000000003E-3</v>
      </c>
      <c r="G965" s="4" t="s">
        <v>3028</v>
      </c>
    </row>
    <row r="966" spans="1:7">
      <c r="A966" s="4" t="s">
        <v>2132</v>
      </c>
      <c r="B966" s="4" t="s">
        <v>2133</v>
      </c>
      <c r="C966" s="4">
        <v>7.8974700000000002</v>
      </c>
      <c r="D966" s="4">
        <v>1.54006</v>
      </c>
      <c r="E966" s="4">
        <f t="shared" si="15"/>
        <v>-5.1280274794488525</v>
      </c>
      <c r="F966" s="4">
        <v>2.8475100000000001E-3</v>
      </c>
      <c r="G966" s="4" t="s">
        <v>3028</v>
      </c>
    </row>
    <row r="967" spans="1:7">
      <c r="A967" s="4" t="s">
        <v>2551</v>
      </c>
      <c r="B967" s="4" t="s">
        <v>2552</v>
      </c>
      <c r="C967" s="4">
        <v>61.4358</v>
      </c>
      <c r="D967" s="4">
        <v>12.0008</v>
      </c>
      <c r="E967" s="4">
        <f t="shared" si="15"/>
        <v>-5.119308712752483</v>
      </c>
      <c r="F967" s="4">
        <v>2.7988900000000001E-2</v>
      </c>
      <c r="G967" s="4" t="s">
        <v>3028</v>
      </c>
    </row>
    <row r="968" spans="1:7">
      <c r="A968" s="4" t="s">
        <v>3026</v>
      </c>
      <c r="B968" s="4" t="s">
        <v>2972</v>
      </c>
      <c r="C968" s="4">
        <v>1.5744400000000001</v>
      </c>
      <c r="D968" s="4">
        <v>0.30823099999999998</v>
      </c>
      <c r="E968" s="4">
        <f t="shared" si="15"/>
        <v>-5.1079871914246135</v>
      </c>
      <c r="F968" s="4">
        <v>6.7082699999999997E-3</v>
      </c>
      <c r="G968" s="4" t="s">
        <v>3028</v>
      </c>
    </row>
    <row r="969" spans="1:7">
      <c r="A969" s="4" t="s">
        <v>1858</v>
      </c>
      <c r="B969" s="4" t="s">
        <v>1859</v>
      </c>
      <c r="C969" s="4">
        <v>48.464300000000001</v>
      </c>
      <c r="D969" s="4">
        <v>9.4992699999999992</v>
      </c>
      <c r="E969" s="4">
        <f t="shared" si="15"/>
        <v>-5.1018973036875472</v>
      </c>
      <c r="F969" s="4">
        <v>1.49823E-2</v>
      </c>
      <c r="G969" s="4" t="s">
        <v>3028</v>
      </c>
    </row>
    <row r="970" spans="1:7">
      <c r="A970" s="4" t="s">
        <v>1941</v>
      </c>
      <c r="B970" s="4" t="s">
        <v>1942</v>
      </c>
      <c r="C970" s="4">
        <v>5.2847799999999996</v>
      </c>
      <c r="D970" s="4">
        <v>1.03633</v>
      </c>
      <c r="E970" s="4">
        <f t="shared" si="15"/>
        <v>-5.0995146333696795</v>
      </c>
      <c r="F970" s="4">
        <v>1.4676099999999999E-2</v>
      </c>
      <c r="G970" s="4" t="s">
        <v>3028</v>
      </c>
    </row>
    <row r="971" spans="1:7">
      <c r="A971" s="4" t="s">
        <v>1495</v>
      </c>
      <c r="B971" s="4" t="s">
        <v>1496</v>
      </c>
      <c r="C971" s="4">
        <v>4.4092200000000004</v>
      </c>
      <c r="D971" s="4">
        <v>0.86510299999999996</v>
      </c>
      <c r="E971" s="4">
        <f t="shared" si="15"/>
        <v>-5.0967572647418873</v>
      </c>
      <c r="F971" s="4">
        <v>2.2604099999999998E-2</v>
      </c>
      <c r="G971" s="4" t="s">
        <v>3028</v>
      </c>
    </row>
    <row r="972" spans="1:7">
      <c r="A972" s="4" t="s">
        <v>1580</v>
      </c>
      <c r="B972" s="4" t="s">
        <v>1581</v>
      </c>
      <c r="C972" s="4">
        <v>1.3445400000000001</v>
      </c>
      <c r="D972" s="4">
        <v>0.264019</v>
      </c>
      <c r="E972" s="4">
        <f t="shared" si="15"/>
        <v>-5.0925880334369875</v>
      </c>
      <c r="F972" s="4">
        <v>7.3773500000000004E-3</v>
      </c>
      <c r="G972" s="4" t="s">
        <v>3028</v>
      </c>
    </row>
    <row r="973" spans="1:7">
      <c r="A973" s="4" t="s">
        <v>1673</v>
      </c>
      <c r="B973" s="4" t="s">
        <v>1674</v>
      </c>
      <c r="C973" s="4">
        <v>100.05200000000001</v>
      </c>
      <c r="D973" s="4">
        <v>19.6553</v>
      </c>
      <c r="E973" s="4">
        <f t="shared" si="15"/>
        <v>-5.0903318697755822</v>
      </c>
      <c r="F973" s="4">
        <v>1.4879100000000001E-3</v>
      </c>
      <c r="G973" s="4" t="s">
        <v>3028</v>
      </c>
    </row>
    <row r="974" spans="1:7">
      <c r="A974" s="4" t="s">
        <v>985</v>
      </c>
      <c r="B974" s="4" t="s">
        <v>986</v>
      </c>
      <c r="C974" s="4">
        <v>6.2723800000000001</v>
      </c>
      <c r="D974" s="4">
        <v>1.23438</v>
      </c>
      <c r="E974" s="4">
        <f t="shared" si="15"/>
        <v>-5.0814011892610056</v>
      </c>
      <c r="F974" s="4">
        <v>1.5176500000000001E-2</v>
      </c>
      <c r="G974" s="4" t="s">
        <v>3028</v>
      </c>
    </row>
    <row r="975" spans="1:7">
      <c r="A975" s="4" t="s">
        <v>998</v>
      </c>
      <c r="B975" s="4" t="s">
        <v>999</v>
      </c>
      <c r="C975" s="4">
        <v>21.8444</v>
      </c>
      <c r="D975" s="4">
        <v>4.3006599999999997</v>
      </c>
      <c r="E975" s="4">
        <f t="shared" si="15"/>
        <v>-5.079313407709515</v>
      </c>
      <c r="F975" s="4">
        <v>2.0013599999999999E-2</v>
      </c>
      <c r="G975" s="4" t="s">
        <v>3028</v>
      </c>
    </row>
    <row r="976" spans="1:7">
      <c r="A976" s="4" t="s">
        <v>3026</v>
      </c>
      <c r="B976" s="4" t="s">
        <v>2973</v>
      </c>
      <c r="C976" s="4">
        <v>12.852600000000001</v>
      </c>
      <c r="D976" s="4">
        <v>2.53084</v>
      </c>
      <c r="E976" s="4">
        <f t="shared" si="15"/>
        <v>-5.0783929446349836</v>
      </c>
      <c r="F976" s="4">
        <v>4.0620199999999998E-4</v>
      </c>
      <c r="G976" s="4" t="s">
        <v>3028</v>
      </c>
    </row>
    <row r="977" spans="1:7">
      <c r="A977" s="4" t="s">
        <v>2085</v>
      </c>
      <c r="B977" s="4" t="s">
        <v>2086</v>
      </c>
      <c r="C977" s="4">
        <v>44.874499999999998</v>
      </c>
      <c r="D977" s="4">
        <v>8.8472000000000008</v>
      </c>
      <c r="E977" s="4">
        <f t="shared" si="15"/>
        <v>-5.0721697260150096</v>
      </c>
      <c r="F977" s="4">
        <v>2.6097199999999998E-3</v>
      </c>
      <c r="G977" s="4" t="s">
        <v>3028</v>
      </c>
    </row>
    <row r="978" spans="1:7">
      <c r="A978" s="4" t="s">
        <v>2488</v>
      </c>
      <c r="B978" s="4" t="s">
        <v>2489</v>
      </c>
      <c r="C978" s="4">
        <v>4.6962400000000004</v>
      </c>
      <c r="D978" s="4">
        <v>0.93178399999999995</v>
      </c>
      <c r="E978" s="4">
        <f t="shared" si="15"/>
        <v>-5.0400522009392743</v>
      </c>
      <c r="F978" s="4">
        <v>4.4779800000000002E-2</v>
      </c>
      <c r="G978" s="4" t="s">
        <v>3028</v>
      </c>
    </row>
    <row r="979" spans="1:7">
      <c r="A979" s="4" t="s">
        <v>2234</v>
      </c>
      <c r="B979" s="4" t="s">
        <v>2235</v>
      </c>
      <c r="C979" s="4">
        <v>10.592599999999999</v>
      </c>
      <c r="D979" s="4">
        <v>2.1025200000000002</v>
      </c>
      <c r="E979" s="4">
        <f t="shared" si="15"/>
        <v>-5.0380495786009165</v>
      </c>
      <c r="F979" s="4">
        <v>4.9228199999999996E-3</v>
      </c>
      <c r="G979" s="4" t="s">
        <v>3028</v>
      </c>
    </row>
    <row r="980" spans="1:7">
      <c r="A980" s="4" t="s">
        <v>1726</v>
      </c>
      <c r="B980" s="4" t="s">
        <v>1727</v>
      </c>
      <c r="C980" s="4">
        <v>301.55700000000002</v>
      </c>
      <c r="D980" s="4">
        <v>59.870100000000001</v>
      </c>
      <c r="E980" s="4">
        <f t="shared" si="15"/>
        <v>-5.0368547906216961</v>
      </c>
      <c r="F980" s="4">
        <v>4.72763E-2</v>
      </c>
      <c r="G980" s="4" t="s">
        <v>3028</v>
      </c>
    </row>
    <row r="981" spans="1:7">
      <c r="A981" s="4" t="s">
        <v>899</v>
      </c>
      <c r="B981" s="4" t="s">
        <v>900</v>
      </c>
      <c r="C981" s="4">
        <v>511.79899999999998</v>
      </c>
      <c r="D981" s="4">
        <v>103.203</v>
      </c>
      <c r="E981" s="4">
        <f t="shared" si="15"/>
        <v>-4.9591484743660548</v>
      </c>
      <c r="F981" s="4">
        <v>3.6701600000000001E-2</v>
      </c>
      <c r="G981" s="4" t="s">
        <v>3028</v>
      </c>
    </row>
    <row r="982" spans="1:7">
      <c r="A982" s="4" t="s">
        <v>2587</v>
      </c>
      <c r="B982" s="4" t="s">
        <v>2588</v>
      </c>
      <c r="C982" s="4">
        <v>2.6702300000000001</v>
      </c>
      <c r="D982" s="4">
        <v>0.53859999999999997</v>
      </c>
      <c r="E982" s="4">
        <f t="shared" si="15"/>
        <v>-4.9577237281841819</v>
      </c>
      <c r="F982" s="4">
        <v>4.6777600000000003E-2</v>
      </c>
      <c r="G982" s="4" t="s">
        <v>3028</v>
      </c>
    </row>
    <row r="983" spans="1:7">
      <c r="A983" s="4" t="s">
        <v>1170</v>
      </c>
      <c r="B983" s="4" t="s">
        <v>1171</v>
      </c>
      <c r="C983" s="4">
        <v>15.1783</v>
      </c>
      <c r="D983" s="4">
        <v>3.06426</v>
      </c>
      <c r="E983" s="4">
        <f t="shared" si="15"/>
        <v>-4.9533329417216558</v>
      </c>
      <c r="F983" s="4">
        <v>1.57464E-3</v>
      </c>
      <c r="G983" s="4" t="s">
        <v>3028</v>
      </c>
    </row>
    <row r="984" spans="1:7">
      <c r="A984" s="4" t="s">
        <v>2856</v>
      </c>
      <c r="B984" s="4" t="s">
        <v>2857</v>
      </c>
      <c r="C984" s="4">
        <v>132.38</v>
      </c>
      <c r="D984" s="4">
        <v>26.752700000000001</v>
      </c>
      <c r="E984" s="4">
        <f t="shared" si="15"/>
        <v>-4.9482855936036358</v>
      </c>
      <c r="F984" s="4">
        <v>2.1982100000000001E-2</v>
      </c>
      <c r="G984" s="4" t="s">
        <v>3028</v>
      </c>
    </row>
    <row r="985" spans="1:7">
      <c r="A985" s="4" t="s">
        <v>1150</v>
      </c>
      <c r="B985" s="4" t="s">
        <v>1151</v>
      </c>
      <c r="C985" s="4">
        <v>7.4298999999999999</v>
      </c>
      <c r="D985" s="4">
        <v>1.5017499999999999</v>
      </c>
      <c r="E985" s="4">
        <f t="shared" si="15"/>
        <v>-4.9474945896454141</v>
      </c>
      <c r="F985" s="4">
        <v>2.5921199999999998E-2</v>
      </c>
      <c r="G985" s="4" t="s">
        <v>3028</v>
      </c>
    </row>
    <row r="986" spans="1:7">
      <c r="A986" s="4" t="s">
        <v>975</v>
      </c>
      <c r="B986" s="4" t="s">
        <v>976</v>
      </c>
      <c r="C986" s="4">
        <v>7.0276300000000003</v>
      </c>
      <c r="D986" s="4">
        <v>1.4234</v>
      </c>
      <c r="E986" s="4">
        <f t="shared" si="15"/>
        <v>-4.9372137136433896</v>
      </c>
      <c r="F986" s="4">
        <v>1.4116300000000001E-3</v>
      </c>
      <c r="G986" s="4" t="s">
        <v>3028</v>
      </c>
    </row>
    <row r="987" spans="1:7">
      <c r="A987" s="4" t="s">
        <v>1972</v>
      </c>
      <c r="B987" s="4" t="s">
        <v>1973</v>
      </c>
      <c r="C987" s="4">
        <v>7.6773600000000002</v>
      </c>
      <c r="D987" s="4">
        <v>1.56125</v>
      </c>
      <c r="E987" s="4">
        <f t="shared" si="15"/>
        <v>-4.9174443554843874</v>
      </c>
      <c r="F987" s="4">
        <v>1.3001600000000001E-3</v>
      </c>
      <c r="G987" s="4" t="s">
        <v>3028</v>
      </c>
    </row>
    <row r="988" spans="1:7">
      <c r="A988" s="4" t="s">
        <v>1795</v>
      </c>
      <c r="B988" s="4" t="s">
        <v>1796</v>
      </c>
      <c r="C988" s="4">
        <v>35.831000000000003</v>
      </c>
      <c r="D988" s="4">
        <v>7.2940699999999996</v>
      </c>
      <c r="E988" s="4">
        <f t="shared" si="15"/>
        <v>-4.9123466048447577</v>
      </c>
      <c r="F988" s="4">
        <v>8.1216499999999994E-3</v>
      </c>
      <c r="G988" s="4" t="s">
        <v>3028</v>
      </c>
    </row>
    <row r="989" spans="1:7">
      <c r="A989" s="4" t="s">
        <v>2190</v>
      </c>
      <c r="B989" s="4" t="s">
        <v>2191</v>
      </c>
      <c r="C989" s="4">
        <v>16.792000000000002</v>
      </c>
      <c r="D989" s="4">
        <v>3.4249499999999999</v>
      </c>
      <c r="E989" s="4">
        <f t="shared" si="15"/>
        <v>-4.9028452970116359</v>
      </c>
      <c r="F989" s="4">
        <v>1.36992E-2</v>
      </c>
      <c r="G989" s="4" t="s">
        <v>3028</v>
      </c>
    </row>
    <row r="990" spans="1:7">
      <c r="A990" s="4" t="s">
        <v>1578</v>
      </c>
      <c r="B990" s="4" t="s">
        <v>1579</v>
      </c>
      <c r="C990" s="4">
        <v>32.430799999999998</v>
      </c>
      <c r="D990" s="4">
        <v>6.6562999999999999</v>
      </c>
      <c r="E990" s="4">
        <f t="shared" si="15"/>
        <v>-4.8721962651923736</v>
      </c>
      <c r="F990" s="4">
        <v>6.0819899999999998E-3</v>
      </c>
      <c r="G990" s="4" t="s">
        <v>3028</v>
      </c>
    </row>
    <row r="991" spans="1:7">
      <c r="A991" s="4" t="s">
        <v>1043</v>
      </c>
      <c r="B991" s="4" t="s">
        <v>1044</v>
      </c>
      <c r="C991" s="4">
        <v>16.614100000000001</v>
      </c>
      <c r="D991" s="4">
        <v>3.4147400000000001</v>
      </c>
      <c r="E991" s="4">
        <f t="shared" si="15"/>
        <v>-4.8654070295249419</v>
      </c>
      <c r="F991" s="4">
        <v>1.1558000000000001E-2</v>
      </c>
      <c r="G991" s="4" t="s">
        <v>3028</v>
      </c>
    </row>
    <row r="992" spans="1:7">
      <c r="A992" s="4" t="s">
        <v>2226</v>
      </c>
      <c r="B992" s="4" t="s">
        <v>2227</v>
      </c>
      <c r="C992" s="4">
        <v>16.273399999999999</v>
      </c>
      <c r="D992" s="4">
        <v>3.35162</v>
      </c>
      <c r="E992" s="4">
        <f t="shared" si="15"/>
        <v>-4.8553833668494635</v>
      </c>
      <c r="F992" s="4">
        <v>4.3032699999999997E-3</v>
      </c>
      <c r="G992" s="4" t="s">
        <v>3028</v>
      </c>
    </row>
    <row r="993" spans="1:7">
      <c r="A993" s="4" t="s">
        <v>1264</v>
      </c>
      <c r="B993" s="4" t="s">
        <v>1265</v>
      </c>
      <c r="C993" s="4">
        <v>19.088000000000001</v>
      </c>
      <c r="D993" s="4">
        <v>3.9613999999999998</v>
      </c>
      <c r="E993" s="4">
        <f t="shared" si="15"/>
        <v>-4.8184985106275562</v>
      </c>
      <c r="F993" s="4">
        <v>7.8435799999999993E-3</v>
      </c>
      <c r="G993" s="4" t="s">
        <v>3028</v>
      </c>
    </row>
    <row r="994" spans="1:7">
      <c r="A994" s="4" t="s">
        <v>1568</v>
      </c>
      <c r="B994" s="4" t="s">
        <v>1569</v>
      </c>
      <c r="C994" s="4">
        <v>92.13</v>
      </c>
      <c r="D994" s="4">
        <v>19.307700000000001</v>
      </c>
      <c r="E994" s="4">
        <f t="shared" si="15"/>
        <v>-4.7716714057086032</v>
      </c>
      <c r="F994" s="4">
        <v>9.6081599999999997E-4</v>
      </c>
      <c r="G994" s="4" t="s">
        <v>3028</v>
      </c>
    </row>
    <row r="995" spans="1:7">
      <c r="A995" s="4" t="s">
        <v>1251</v>
      </c>
      <c r="B995" s="4" t="s">
        <v>1252</v>
      </c>
      <c r="C995" s="4">
        <v>1.6310899999999999</v>
      </c>
      <c r="D995" s="4">
        <v>0.34214600000000001</v>
      </c>
      <c r="E995" s="4">
        <f t="shared" si="15"/>
        <v>-4.7672338709206006</v>
      </c>
      <c r="F995" s="4">
        <v>1.04876E-2</v>
      </c>
      <c r="G995" s="4" t="s">
        <v>3028</v>
      </c>
    </row>
    <row r="996" spans="1:7">
      <c r="A996" s="4" t="s">
        <v>1521</v>
      </c>
      <c r="B996" s="4" t="s">
        <v>1390</v>
      </c>
      <c r="C996" s="4">
        <v>2.2184699999999999</v>
      </c>
      <c r="D996" s="4">
        <v>0.46613900000000003</v>
      </c>
      <c r="E996" s="4">
        <f t="shared" si="15"/>
        <v>-4.7592456327404484</v>
      </c>
      <c r="F996" s="4">
        <v>1.47347E-2</v>
      </c>
      <c r="G996" s="4" t="s">
        <v>3028</v>
      </c>
    </row>
    <row r="997" spans="1:7">
      <c r="A997" s="4" t="s">
        <v>2864</v>
      </c>
      <c r="B997" s="4" t="s">
        <v>2865</v>
      </c>
      <c r="C997" s="4">
        <v>8.7389100000000006</v>
      </c>
      <c r="D997" s="4">
        <v>1.83883</v>
      </c>
      <c r="E997" s="4">
        <f t="shared" si="15"/>
        <v>-4.7524295339971614</v>
      </c>
      <c r="F997" s="4">
        <v>1.3702600000000001E-2</v>
      </c>
      <c r="G997" s="4" t="s">
        <v>3028</v>
      </c>
    </row>
    <row r="998" spans="1:7">
      <c r="A998" s="4" t="s">
        <v>1188</v>
      </c>
      <c r="B998" s="4" t="s">
        <v>1189</v>
      </c>
      <c r="C998" s="4">
        <v>26.342199999999998</v>
      </c>
      <c r="D998" s="4">
        <v>5.5529500000000001</v>
      </c>
      <c r="E998" s="4">
        <f t="shared" si="15"/>
        <v>-4.7438208519795779</v>
      </c>
      <c r="F998" s="4">
        <v>1.3381199999999999E-2</v>
      </c>
      <c r="G998" s="4" t="s">
        <v>3028</v>
      </c>
    </row>
    <row r="999" spans="1:7">
      <c r="A999" s="4" t="s">
        <v>2690</v>
      </c>
      <c r="B999" s="4" t="s">
        <v>2691</v>
      </c>
      <c r="C999" s="4">
        <v>5.1299200000000003</v>
      </c>
      <c r="D999" s="4">
        <v>1.0852299999999999</v>
      </c>
      <c r="E999" s="4">
        <f t="shared" si="15"/>
        <v>-4.7270348221114427</v>
      </c>
      <c r="F999" s="4">
        <v>4.14125E-3</v>
      </c>
      <c r="G999" s="4" t="s">
        <v>3028</v>
      </c>
    </row>
    <row r="1000" spans="1:7">
      <c r="A1000" s="4" t="s">
        <v>1910</v>
      </c>
      <c r="B1000" s="4" t="s">
        <v>1911</v>
      </c>
      <c r="C1000" s="4">
        <v>8.6634799999999998</v>
      </c>
      <c r="D1000" s="4">
        <v>1.83575</v>
      </c>
      <c r="E1000" s="4">
        <f t="shared" si="15"/>
        <v>-4.7193136320305049</v>
      </c>
      <c r="F1000" s="4">
        <v>2.66249E-3</v>
      </c>
      <c r="G1000" s="4" t="s">
        <v>3028</v>
      </c>
    </row>
    <row r="1001" spans="1:7">
      <c r="A1001" s="4" t="s">
        <v>844</v>
      </c>
      <c r="B1001" s="4" t="s">
        <v>845</v>
      </c>
      <c r="C1001" s="4">
        <v>3.8518599999999998</v>
      </c>
      <c r="D1001" s="4">
        <v>0.81731399999999998</v>
      </c>
      <c r="E1001" s="4">
        <f t="shared" si="15"/>
        <v>-4.7128276280597179</v>
      </c>
      <c r="F1001" s="4">
        <v>1.6946200000000002E-2</v>
      </c>
      <c r="G1001" s="4" t="s">
        <v>3028</v>
      </c>
    </row>
    <row r="1002" spans="1:7">
      <c r="A1002" s="4" t="s">
        <v>891</v>
      </c>
      <c r="B1002" s="4" t="s">
        <v>892</v>
      </c>
      <c r="C1002" s="4">
        <v>1.1147100000000001</v>
      </c>
      <c r="D1002" s="4">
        <v>0.23680100000000001</v>
      </c>
      <c r="E1002" s="4">
        <f t="shared" si="15"/>
        <v>-4.7073703236050521</v>
      </c>
      <c r="F1002" s="4">
        <v>1.9791300000000001E-2</v>
      </c>
      <c r="G1002" s="4" t="s">
        <v>3028</v>
      </c>
    </row>
    <row r="1003" spans="1:7">
      <c r="A1003" s="4" t="s">
        <v>2547</v>
      </c>
      <c r="B1003" s="4" t="s">
        <v>2548</v>
      </c>
      <c r="C1003" s="4">
        <v>2.0664699999999998</v>
      </c>
      <c r="D1003" s="4">
        <v>0.439083</v>
      </c>
      <c r="E1003" s="4">
        <f t="shared" si="15"/>
        <v>-4.7063311492360214</v>
      </c>
      <c r="F1003" s="4">
        <v>3.1076599999999999E-2</v>
      </c>
      <c r="G1003" s="4" t="s">
        <v>3028</v>
      </c>
    </row>
    <row r="1004" spans="1:7">
      <c r="A1004" s="4" t="s">
        <v>2765</v>
      </c>
      <c r="B1004" s="4" t="s">
        <v>2766</v>
      </c>
      <c r="C1004" s="4">
        <v>7.3389199999999999</v>
      </c>
      <c r="D1004" s="4">
        <v>1.5593900000000001</v>
      </c>
      <c r="E1004" s="4">
        <f t="shared" si="15"/>
        <v>-4.7062761720929336</v>
      </c>
      <c r="F1004" s="4">
        <v>4.1574299999999999E-4</v>
      </c>
      <c r="G1004" s="4" t="s">
        <v>3028</v>
      </c>
    </row>
    <row r="1005" spans="1:7">
      <c r="A1005" s="4" t="s">
        <v>2255</v>
      </c>
      <c r="B1005" s="4" t="s">
        <v>2256</v>
      </c>
      <c r="C1005" s="4">
        <v>5.84389</v>
      </c>
      <c r="D1005" s="4">
        <v>1.24658</v>
      </c>
      <c r="E1005" s="4">
        <f t="shared" si="15"/>
        <v>-4.6879381989122235</v>
      </c>
      <c r="F1005" s="4">
        <v>3.3706899999999998E-2</v>
      </c>
      <c r="G1005" s="4" t="s">
        <v>3028</v>
      </c>
    </row>
    <row r="1006" spans="1:7">
      <c r="A1006" s="4" t="s">
        <v>2723</v>
      </c>
      <c r="B1006" s="4" t="s">
        <v>2724</v>
      </c>
      <c r="C1006" s="4">
        <v>19.033000000000001</v>
      </c>
      <c r="D1006" s="4">
        <v>4.0625600000000004</v>
      </c>
      <c r="E1006" s="4">
        <f t="shared" si="15"/>
        <v>-4.6849769603402782</v>
      </c>
      <c r="F1006" s="4">
        <v>6.3341700000000001E-3</v>
      </c>
      <c r="G1006" s="4" t="s">
        <v>3028</v>
      </c>
    </row>
    <row r="1007" spans="1:7">
      <c r="A1007" s="4" t="s">
        <v>1239</v>
      </c>
      <c r="B1007" s="4" t="s">
        <v>1240</v>
      </c>
      <c r="C1007" s="4">
        <v>3.9533700000000001</v>
      </c>
      <c r="D1007" s="4">
        <v>0.84391099999999997</v>
      </c>
      <c r="E1007" s="4">
        <f t="shared" si="15"/>
        <v>-4.6845816679720969</v>
      </c>
      <c r="F1007" s="4">
        <v>2.9164899999999999E-3</v>
      </c>
      <c r="G1007" s="4" t="s">
        <v>3028</v>
      </c>
    </row>
    <row r="1008" spans="1:7">
      <c r="A1008" s="4" t="s">
        <v>939</v>
      </c>
      <c r="B1008" s="4" t="s">
        <v>940</v>
      </c>
      <c r="C1008" s="4">
        <v>8.4841899999999999</v>
      </c>
      <c r="D1008" s="4">
        <v>1.82121</v>
      </c>
      <c r="E1008" s="4">
        <f t="shared" si="15"/>
        <v>-4.6585456921497244</v>
      </c>
      <c r="F1008" s="4">
        <v>4.9655299999999999E-2</v>
      </c>
      <c r="G1008" s="4" t="s">
        <v>3028</v>
      </c>
    </row>
    <row r="1009" spans="1:7">
      <c r="A1009" s="4" t="s">
        <v>3026</v>
      </c>
      <c r="B1009" s="4" t="s">
        <v>2974</v>
      </c>
      <c r="C1009" s="4">
        <v>2.6369199999999999</v>
      </c>
      <c r="D1009" s="4">
        <v>0.56723000000000001</v>
      </c>
      <c r="E1009" s="4">
        <f t="shared" si="15"/>
        <v>-4.6487668141670921</v>
      </c>
      <c r="F1009" s="4">
        <v>8.08649E-3</v>
      </c>
      <c r="G1009" s="4" t="s">
        <v>3028</v>
      </c>
    </row>
    <row r="1010" spans="1:7">
      <c r="A1010" s="4" t="s">
        <v>1201</v>
      </c>
      <c r="B1010" s="4" t="s">
        <v>1202</v>
      </c>
      <c r="C1010" s="4">
        <v>3.63917</v>
      </c>
      <c r="D1010" s="4">
        <v>0.78459800000000002</v>
      </c>
      <c r="E1010" s="4">
        <f t="shared" si="15"/>
        <v>-4.6382606124410204</v>
      </c>
      <c r="F1010" s="4">
        <v>3.21638E-3</v>
      </c>
      <c r="G1010" s="4" t="s">
        <v>3028</v>
      </c>
    </row>
    <row r="1011" spans="1:7">
      <c r="A1011" s="4" t="s">
        <v>2924</v>
      </c>
      <c r="B1011" s="4" t="s">
        <v>2925</v>
      </c>
      <c r="C1011" s="4">
        <v>12.732900000000001</v>
      </c>
      <c r="D1011" s="4">
        <v>2.7474699999999999</v>
      </c>
      <c r="E1011" s="4">
        <f t="shared" si="15"/>
        <v>-4.6344091109275087</v>
      </c>
      <c r="F1011" s="4">
        <v>1.5555199999999999E-3</v>
      </c>
      <c r="G1011" s="4" t="s">
        <v>3028</v>
      </c>
    </row>
    <row r="1012" spans="1:7">
      <c r="A1012" s="4" t="s">
        <v>2644</v>
      </c>
      <c r="B1012" s="4" t="s">
        <v>2645</v>
      </c>
      <c r="C1012" s="4">
        <v>10.5228</v>
      </c>
      <c r="D1012" s="4">
        <v>2.2706300000000001</v>
      </c>
      <c r="E1012" s="4">
        <f t="shared" si="15"/>
        <v>-4.6343085399206387</v>
      </c>
      <c r="F1012" s="4">
        <v>1.2404399999999999E-2</v>
      </c>
      <c r="G1012" s="4" t="s">
        <v>3028</v>
      </c>
    </row>
    <row r="1013" spans="1:7">
      <c r="A1013" s="4" t="s">
        <v>2872</v>
      </c>
      <c r="B1013" s="4" t="s">
        <v>2873</v>
      </c>
      <c r="C1013" s="4">
        <v>10.0434</v>
      </c>
      <c r="D1013" s="4">
        <v>2.1736399999999998</v>
      </c>
      <c r="E1013" s="4">
        <f t="shared" si="15"/>
        <v>-4.6205443403691513</v>
      </c>
      <c r="F1013" s="4">
        <v>1.2519499999999999E-2</v>
      </c>
      <c r="G1013" s="4" t="s">
        <v>3028</v>
      </c>
    </row>
    <row r="1014" spans="1:7">
      <c r="A1014" s="4" t="s">
        <v>1507</v>
      </c>
      <c r="B1014" s="4" t="s">
        <v>1508</v>
      </c>
      <c r="C1014" s="4">
        <v>10.025</v>
      </c>
      <c r="D1014" s="4">
        <v>2.1756700000000002</v>
      </c>
      <c r="E1014" s="4">
        <f t="shared" si="15"/>
        <v>-4.6077759954404849</v>
      </c>
      <c r="F1014" s="4">
        <v>3.3429699999999998E-3</v>
      </c>
      <c r="G1014" s="4" t="s">
        <v>3028</v>
      </c>
    </row>
    <row r="1015" spans="1:7">
      <c r="A1015" s="4" t="s">
        <v>1764</v>
      </c>
      <c r="B1015" s="4" t="s">
        <v>1765</v>
      </c>
      <c r="C1015" s="4">
        <v>59.718000000000004</v>
      </c>
      <c r="D1015" s="4">
        <v>12.969099999999999</v>
      </c>
      <c r="E1015" s="4">
        <f t="shared" si="15"/>
        <v>-4.6046371760569356</v>
      </c>
      <c r="F1015" s="4">
        <v>5.4920799999999999E-3</v>
      </c>
      <c r="G1015" s="4" t="s">
        <v>3028</v>
      </c>
    </row>
    <row r="1016" spans="1:7">
      <c r="A1016" s="4" t="s">
        <v>1231</v>
      </c>
      <c r="B1016" s="4" t="s">
        <v>1232</v>
      </c>
      <c r="C1016" s="4">
        <v>20.1968</v>
      </c>
      <c r="D1016" s="4">
        <v>4.3875799999999998</v>
      </c>
      <c r="E1016" s="4">
        <f t="shared" si="15"/>
        <v>-4.6031753267176896</v>
      </c>
      <c r="F1016" s="4">
        <v>3.32077E-2</v>
      </c>
      <c r="G1016" s="4" t="s">
        <v>3028</v>
      </c>
    </row>
    <row r="1017" spans="1:7">
      <c r="A1017" s="4" t="s">
        <v>2938</v>
      </c>
      <c r="B1017" s="4" t="s">
        <v>2939</v>
      </c>
      <c r="C1017" s="4">
        <v>2.5153699999999999</v>
      </c>
      <c r="D1017" s="4">
        <v>0.54651400000000006</v>
      </c>
      <c r="E1017" s="4">
        <f t="shared" si="15"/>
        <v>-4.6025719377728649</v>
      </c>
      <c r="F1017" s="4">
        <v>1.04876E-2</v>
      </c>
      <c r="G1017" s="4" t="s">
        <v>3028</v>
      </c>
    </row>
    <row r="1018" spans="1:7">
      <c r="A1018" s="4" t="s">
        <v>1937</v>
      </c>
      <c r="B1018" s="4" t="s">
        <v>1938</v>
      </c>
      <c r="C1018" s="4">
        <v>7.0047600000000001</v>
      </c>
      <c r="D1018" s="4">
        <v>1.5227200000000001</v>
      </c>
      <c r="E1018" s="4">
        <f t="shared" si="15"/>
        <v>-4.6001628664495113</v>
      </c>
      <c r="F1018" s="4">
        <v>2.1245000000000001E-3</v>
      </c>
      <c r="G1018" s="4" t="s">
        <v>3028</v>
      </c>
    </row>
    <row r="1019" spans="1:7">
      <c r="A1019" s="4" t="s">
        <v>1912</v>
      </c>
      <c r="B1019" s="4" t="s">
        <v>1913</v>
      </c>
      <c r="C1019" s="4">
        <v>48.963200000000001</v>
      </c>
      <c r="D1019" s="4">
        <v>10.6525</v>
      </c>
      <c r="E1019" s="4">
        <f t="shared" si="15"/>
        <v>-4.5964045998591878</v>
      </c>
      <c r="F1019" s="4">
        <v>2.11287E-2</v>
      </c>
      <c r="G1019" s="4" t="s">
        <v>3028</v>
      </c>
    </row>
    <row r="1020" spans="1:7">
      <c r="A1020" s="4" t="s">
        <v>1086</v>
      </c>
      <c r="B1020" s="4" t="s">
        <v>1087</v>
      </c>
      <c r="C1020" s="4">
        <v>10.463900000000001</v>
      </c>
      <c r="D1020" s="4">
        <v>2.2803399999999998</v>
      </c>
      <c r="E1020" s="4">
        <f t="shared" si="15"/>
        <v>-4.5887455379460969</v>
      </c>
      <c r="F1020" s="4">
        <v>6.0598700000000002E-3</v>
      </c>
      <c r="G1020" s="4" t="s">
        <v>3028</v>
      </c>
    </row>
    <row r="1021" spans="1:7">
      <c r="A1021" s="4" t="s">
        <v>1473</v>
      </c>
      <c r="B1021" s="4" t="s">
        <v>1474</v>
      </c>
      <c r="C1021" s="4">
        <v>8.1666100000000004</v>
      </c>
      <c r="D1021" s="4">
        <v>1.78318</v>
      </c>
      <c r="E1021" s="4">
        <f t="shared" si="15"/>
        <v>-4.5798012539395909</v>
      </c>
      <c r="F1021" s="4">
        <v>1.7833700000000001E-2</v>
      </c>
      <c r="G1021" s="4" t="s">
        <v>3028</v>
      </c>
    </row>
    <row r="1022" spans="1:7">
      <c r="A1022" s="4" t="s">
        <v>2415</v>
      </c>
      <c r="B1022" s="4" t="s">
        <v>2416</v>
      </c>
      <c r="C1022" s="4">
        <v>6.5137200000000002</v>
      </c>
      <c r="D1022" s="4">
        <v>1.42405</v>
      </c>
      <c r="E1022" s="4">
        <f t="shared" si="15"/>
        <v>-4.5740809662582071</v>
      </c>
      <c r="F1022" s="4">
        <v>1.5105E-2</v>
      </c>
      <c r="G1022" s="4" t="s">
        <v>3028</v>
      </c>
    </row>
    <row r="1023" spans="1:7">
      <c r="A1023" s="4" t="s">
        <v>1626</v>
      </c>
      <c r="B1023" s="4" t="s">
        <v>1627</v>
      </c>
      <c r="C1023" s="4">
        <v>8.8847799999999992</v>
      </c>
      <c r="D1023" s="4">
        <v>1.94272</v>
      </c>
      <c r="E1023" s="4">
        <f t="shared" si="15"/>
        <v>-4.5733713556251026</v>
      </c>
      <c r="F1023" s="4">
        <v>1.9751600000000001E-2</v>
      </c>
      <c r="G1023" s="4" t="s">
        <v>3028</v>
      </c>
    </row>
    <row r="1024" spans="1:7">
      <c r="A1024" s="4" t="s">
        <v>2429</v>
      </c>
      <c r="B1024" s="4" t="s">
        <v>2430</v>
      </c>
      <c r="C1024" s="4">
        <v>2.9767100000000002</v>
      </c>
      <c r="D1024" s="4">
        <v>0.65315599999999996</v>
      </c>
      <c r="E1024" s="4">
        <f t="shared" si="15"/>
        <v>-4.5574257910820695</v>
      </c>
      <c r="F1024" s="4">
        <v>3.7950699999999997E-2</v>
      </c>
      <c r="G1024" s="4" t="s">
        <v>3028</v>
      </c>
    </row>
    <row r="1025" spans="1:7">
      <c r="A1025" s="4" t="s">
        <v>2436</v>
      </c>
      <c r="B1025" s="4" t="s">
        <v>2437</v>
      </c>
      <c r="C1025" s="4">
        <v>16.1585</v>
      </c>
      <c r="D1025" s="4">
        <v>3.5461100000000001</v>
      </c>
      <c r="E1025" s="4">
        <f t="shared" si="15"/>
        <v>-4.5566832388166185</v>
      </c>
      <c r="F1025" s="4">
        <v>9.9894999999999997E-4</v>
      </c>
      <c r="G1025" s="4" t="s">
        <v>3028</v>
      </c>
    </row>
    <row r="1026" spans="1:7">
      <c r="A1026" s="4" t="s">
        <v>2050</v>
      </c>
      <c r="B1026" s="4" t="s">
        <v>2051</v>
      </c>
      <c r="C1026" s="4">
        <v>1.9894700000000001</v>
      </c>
      <c r="D1026" s="4">
        <v>0.43674800000000003</v>
      </c>
      <c r="E1026" s="4">
        <f t="shared" si="15"/>
        <v>-4.5551897203879586</v>
      </c>
      <c r="F1026" s="4">
        <v>1.7193799999999999E-2</v>
      </c>
      <c r="G1026" s="4" t="s">
        <v>3028</v>
      </c>
    </row>
    <row r="1027" spans="1:7">
      <c r="A1027" s="4" t="s">
        <v>1260</v>
      </c>
      <c r="B1027" s="4" t="s">
        <v>1261</v>
      </c>
      <c r="C1027" s="4">
        <v>16.943300000000001</v>
      </c>
      <c r="D1027" s="4">
        <v>3.7211799999999999</v>
      </c>
      <c r="E1027" s="4">
        <f t="shared" si="15"/>
        <v>-4.553206241031071</v>
      </c>
      <c r="F1027" s="4">
        <v>1.9382E-2</v>
      </c>
      <c r="G1027" s="4" t="s">
        <v>3028</v>
      </c>
    </row>
    <row r="1028" spans="1:7">
      <c r="A1028" s="4" t="s">
        <v>2526</v>
      </c>
      <c r="B1028" s="4" t="s">
        <v>2527</v>
      </c>
      <c r="C1028" s="4">
        <v>9.1981000000000002</v>
      </c>
      <c r="D1028" s="4">
        <v>2.0238100000000001</v>
      </c>
      <c r="E1028" s="4">
        <f t="shared" ref="E1028:E1091" si="16">-(C1028/D1028)</f>
        <v>-4.5449424600135391</v>
      </c>
      <c r="F1028" s="4">
        <v>3.1618599999999998E-3</v>
      </c>
      <c r="G1028" s="4" t="s">
        <v>3028</v>
      </c>
    </row>
    <row r="1029" spans="1:7">
      <c r="A1029" s="4" t="s">
        <v>1530</v>
      </c>
      <c r="B1029" s="4" t="s">
        <v>1531</v>
      </c>
      <c r="C1029" s="4">
        <v>33.349200000000003</v>
      </c>
      <c r="D1029" s="4">
        <v>7.3522100000000004</v>
      </c>
      <c r="E1029" s="4">
        <f t="shared" si="16"/>
        <v>-4.5359422540977477</v>
      </c>
      <c r="F1029" s="4">
        <v>1.45591E-2</v>
      </c>
      <c r="G1029" s="4" t="s">
        <v>3028</v>
      </c>
    </row>
    <row r="1030" spans="1:7">
      <c r="A1030" s="4" t="s">
        <v>1459</v>
      </c>
      <c r="B1030" s="4" t="s">
        <v>1460</v>
      </c>
      <c r="C1030" s="4">
        <v>5.3241800000000001</v>
      </c>
      <c r="D1030" s="4">
        <v>1.1754</v>
      </c>
      <c r="E1030" s="4">
        <f t="shared" si="16"/>
        <v>-4.5296750042538712</v>
      </c>
      <c r="F1030" s="4">
        <v>3.6701600000000001E-2</v>
      </c>
      <c r="G1030" s="4" t="s">
        <v>3028</v>
      </c>
    </row>
    <row r="1031" spans="1:7">
      <c r="A1031" s="4" t="s">
        <v>1799</v>
      </c>
      <c r="B1031" s="4" t="s">
        <v>1800</v>
      </c>
      <c r="C1031" s="4">
        <v>3.5078900000000002</v>
      </c>
      <c r="D1031" s="4">
        <v>0.78125199999999995</v>
      </c>
      <c r="E1031" s="4">
        <f t="shared" si="16"/>
        <v>-4.4900877053754744</v>
      </c>
      <c r="F1031" s="4">
        <v>4.8056899999999996E-3</v>
      </c>
      <c r="G1031" s="4" t="s">
        <v>3028</v>
      </c>
    </row>
    <row r="1032" spans="1:7">
      <c r="A1032" s="4" t="s">
        <v>1931</v>
      </c>
      <c r="B1032" s="4" t="s">
        <v>1932</v>
      </c>
      <c r="C1032" s="4">
        <v>1.5512300000000001</v>
      </c>
      <c r="D1032" s="4">
        <v>0.34573700000000002</v>
      </c>
      <c r="E1032" s="4">
        <f t="shared" si="16"/>
        <v>-4.4867341360629611</v>
      </c>
      <c r="F1032" s="4">
        <v>6.3269600000000004E-3</v>
      </c>
      <c r="G1032" s="4" t="s">
        <v>3028</v>
      </c>
    </row>
    <row r="1033" spans="1:7">
      <c r="A1033" s="4" t="s">
        <v>1817</v>
      </c>
      <c r="B1033" s="4" t="s">
        <v>1818</v>
      </c>
      <c r="C1033" s="4">
        <v>2.0426000000000002</v>
      </c>
      <c r="D1033" s="4">
        <v>0.45539600000000002</v>
      </c>
      <c r="E1033" s="4">
        <f t="shared" si="16"/>
        <v>-4.4853270560127889</v>
      </c>
      <c r="F1033" s="4">
        <v>2.5911799999999999E-2</v>
      </c>
      <c r="G1033" s="4" t="s">
        <v>3028</v>
      </c>
    </row>
    <row r="1034" spans="1:7">
      <c r="A1034" s="4" t="s">
        <v>2617</v>
      </c>
      <c r="B1034" s="4" t="s">
        <v>2618</v>
      </c>
      <c r="C1034" s="4">
        <v>15.621</v>
      </c>
      <c r="D1034" s="4">
        <v>3.4841000000000002</v>
      </c>
      <c r="E1034" s="4">
        <f t="shared" si="16"/>
        <v>-4.4835108062340341</v>
      </c>
      <c r="F1034" s="4">
        <v>9.0495599999999999E-3</v>
      </c>
      <c r="G1034" s="4" t="s">
        <v>3028</v>
      </c>
    </row>
    <row r="1035" spans="1:7">
      <c r="A1035" s="4" t="s">
        <v>2743</v>
      </c>
      <c r="B1035" s="4" t="s">
        <v>2744</v>
      </c>
      <c r="C1035" s="4">
        <v>81.328199999999995</v>
      </c>
      <c r="D1035" s="4">
        <v>18.227399999999999</v>
      </c>
      <c r="E1035" s="4">
        <f t="shared" si="16"/>
        <v>-4.4618651041838113</v>
      </c>
      <c r="F1035" s="4">
        <v>4.2725300000000001E-2</v>
      </c>
      <c r="G1035" s="4" t="s">
        <v>3028</v>
      </c>
    </row>
    <row r="1036" spans="1:7">
      <c r="A1036" s="4" t="s">
        <v>1068</v>
      </c>
      <c r="B1036" s="4" t="s">
        <v>1069</v>
      </c>
      <c r="C1036" s="4">
        <v>18.6479</v>
      </c>
      <c r="D1036" s="4">
        <v>4.1810799999999997</v>
      </c>
      <c r="E1036" s="4">
        <f t="shared" si="16"/>
        <v>-4.4600677336956007</v>
      </c>
      <c r="F1036" s="4">
        <v>4.00673E-3</v>
      </c>
      <c r="G1036" s="4" t="s">
        <v>3028</v>
      </c>
    </row>
    <row r="1037" spans="1:7">
      <c r="A1037" s="4" t="s">
        <v>1146</v>
      </c>
      <c r="B1037" s="4" t="s">
        <v>1147</v>
      </c>
      <c r="C1037" s="4">
        <v>14.410299999999999</v>
      </c>
      <c r="D1037" s="4">
        <v>3.2322500000000001</v>
      </c>
      <c r="E1037" s="4">
        <f t="shared" si="16"/>
        <v>-4.4582875705777703</v>
      </c>
      <c r="F1037" s="4">
        <v>9.4759700000000002E-3</v>
      </c>
      <c r="G1037" s="4" t="s">
        <v>3028</v>
      </c>
    </row>
    <row r="1038" spans="1:7">
      <c r="A1038" s="4" t="s">
        <v>2986</v>
      </c>
      <c r="B1038" s="4" t="s">
        <v>2987</v>
      </c>
      <c r="C1038" s="4">
        <v>8.7015100000000007</v>
      </c>
      <c r="D1038" s="4">
        <v>1.9553400000000001</v>
      </c>
      <c r="E1038" s="4">
        <f t="shared" si="16"/>
        <v>-4.4501263207421733</v>
      </c>
      <c r="F1038" s="4">
        <v>2.1676999999999998E-2</v>
      </c>
      <c r="G1038" s="4" t="s">
        <v>3028</v>
      </c>
    </row>
    <row r="1039" spans="1:7">
      <c r="A1039" s="4" t="s">
        <v>1667</v>
      </c>
      <c r="B1039" s="4" t="s">
        <v>1668</v>
      </c>
      <c r="C1039" s="4">
        <v>81.160799999999995</v>
      </c>
      <c r="D1039" s="4">
        <v>18.263500000000001</v>
      </c>
      <c r="E1039" s="4">
        <f t="shared" si="16"/>
        <v>-4.4438798696854374</v>
      </c>
      <c r="F1039" s="4">
        <v>3.0255199999999999E-2</v>
      </c>
      <c r="G1039" s="4" t="s">
        <v>3028</v>
      </c>
    </row>
    <row r="1040" spans="1:7">
      <c r="A1040" s="4" t="s">
        <v>1182</v>
      </c>
      <c r="B1040" s="4" t="s">
        <v>1183</v>
      </c>
      <c r="C1040" s="4">
        <v>2.8491499999999998</v>
      </c>
      <c r="D1040" s="4">
        <v>0.64135200000000003</v>
      </c>
      <c r="E1040" s="4">
        <f t="shared" si="16"/>
        <v>-4.4424122790604841</v>
      </c>
      <c r="F1040" s="4">
        <v>2.29661E-2</v>
      </c>
      <c r="G1040" s="4" t="s">
        <v>3028</v>
      </c>
    </row>
    <row r="1041" spans="1:7">
      <c r="A1041" s="4" t="s">
        <v>2575</v>
      </c>
      <c r="B1041" s="4" t="s">
        <v>2576</v>
      </c>
      <c r="C1041" s="4">
        <v>12.0443</v>
      </c>
      <c r="D1041" s="4">
        <v>2.7135400000000001</v>
      </c>
      <c r="E1041" s="4">
        <f t="shared" si="16"/>
        <v>-4.4385931292702523</v>
      </c>
      <c r="F1041" s="4">
        <v>1.42179E-2</v>
      </c>
      <c r="G1041" s="4" t="s">
        <v>3028</v>
      </c>
    </row>
    <row r="1042" spans="1:7">
      <c r="A1042" s="4" t="s">
        <v>1608</v>
      </c>
      <c r="B1042" s="4" t="s">
        <v>1609</v>
      </c>
      <c r="C1042" s="4">
        <v>5.02501</v>
      </c>
      <c r="D1042" s="4">
        <v>1.13341</v>
      </c>
      <c r="E1042" s="4">
        <f t="shared" si="16"/>
        <v>-4.4335324375115803</v>
      </c>
      <c r="F1042" s="4">
        <v>2.9668199999999999E-2</v>
      </c>
      <c r="G1042" s="4" t="s">
        <v>3028</v>
      </c>
    </row>
    <row r="1043" spans="1:7">
      <c r="A1043" s="4" t="s">
        <v>3026</v>
      </c>
      <c r="B1043" s="4" t="s">
        <v>2975</v>
      </c>
      <c r="C1043" s="4">
        <v>3.56134</v>
      </c>
      <c r="D1043" s="4">
        <v>0.803643</v>
      </c>
      <c r="E1043" s="4">
        <f t="shared" si="16"/>
        <v>-4.4314950792827164</v>
      </c>
      <c r="F1043" s="4">
        <v>2.7488100000000001E-2</v>
      </c>
      <c r="G1043" s="4" t="s">
        <v>3028</v>
      </c>
    </row>
    <row r="1044" spans="1:7">
      <c r="A1044" s="4" t="s">
        <v>832</v>
      </c>
      <c r="B1044" s="4" t="s">
        <v>833</v>
      </c>
      <c r="C1044" s="4">
        <v>36.034799999999997</v>
      </c>
      <c r="D1044" s="4">
        <v>8.1652299999999993</v>
      </c>
      <c r="E1044" s="4">
        <f t="shared" si="16"/>
        <v>-4.4132008528847324</v>
      </c>
      <c r="F1044" s="4">
        <v>6.6271699999999999E-3</v>
      </c>
      <c r="G1044" s="4" t="s">
        <v>3028</v>
      </c>
    </row>
    <row r="1045" spans="1:7">
      <c r="A1045" s="4" t="s">
        <v>2079</v>
      </c>
      <c r="B1045" s="4" t="s">
        <v>2080</v>
      </c>
      <c r="C1045" s="4">
        <v>48.695500000000003</v>
      </c>
      <c r="D1045" s="4">
        <v>11.0344</v>
      </c>
      <c r="E1045" s="4">
        <f t="shared" si="16"/>
        <v>-4.413062785470891</v>
      </c>
      <c r="F1045" s="4">
        <v>1.8402200000000001E-2</v>
      </c>
      <c r="G1045" s="4" t="s">
        <v>3028</v>
      </c>
    </row>
    <row r="1046" spans="1:7">
      <c r="A1046" s="4" t="s">
        <v>2372</v>
      </c>
      <c r="B1046" s="4" t="s">
        <v>2373</v>
      </c>
      <c r="C1046" s="4">
        <v>2.2852399999999999</v>
      </c>
      <c r="D1046" s="4">
        <v>0.51915900000000004</v>
      </c>
      <c r="E1046" s="4">
        <f t="shared" si="16"/>
        <v>-4.4018113911152454</v>
      </c>
      <c r="F1046" s="4">
        <v>2.7283499999999999E-2</v>
      </c>
      <c r="G1046" s="4" t="s">
        <v>3028</v>
      </c>
    </row>
    <row r="1047" spans="1:7">
      <c r="A1047" s="4" t="s">
        <v>2304</v>
      </c>
      <c r="B1047" s="4" t="s">
        <v>2305</v>
      </c>
      <c r="C1047" s="4">
        <v>32.583799999999997</v>
      </c>
      <c r="D1047" s="4">
        <v>7.4048299999999996</v>
      </c>
      <c r="E1047" s="4">
        <f t="shared" si="16"/>
        <v>-4.4003440997295007</v>
      </c>
      <c r="F1047" s="4">
        <v>6.0787899999999997E-3</v>
      </c>
      <c r="G1047" s="4" t="s">
        <v>3028</v>
      </c>
    </row>
    <row r="1048" spans="1:7">
      <c r="A1048" s="4" t="s">
        <v>1160</v>
      </c>
      <c r="B1048" s="4" t="s">
        <v>1161</v>
      </c>
      <c r="C1048" s="4">
        <v>10.3407</v>
      </c>
      <c r="D1048" s="4">
        <v>2.3513000000000002</v>
      </c>
      <c r="E1048" s="4">
        <f t="shared" si="16"/>
        <v>-4.3978650108450639</v>
      </c>
      <c r="F1048" s="4">
        <v>1.0620200000000001E-3</v>
      </c>
      <c r="G1048" s="4" t="s">
        <v>3028</v>
      </c>
    </row>
    <row r="1049" spans="1:7">
      <c r="A1049" s="4" t="s">
        <v>2312</v>
      </c>
      <c r="B1049" s="4" t="s">
        <v>2313</v>
      </c>
      <c r="C1049" s="4">
        <v>42.991799999999998</v>
      </c>
      <c r="D1049" s="4">
        <v>9.7876700000000003</v>
      </c>
      <c r="E1049" s="4">
        <f t="shared" si="16"/>
        <v>-4.3924447800140376</v>
      </c>
      <c r="F1049" s="4">
        <v>1.9928400000000001E-3</v>
      </c>
      <c r="G1049" s="4" t="s">
        <v>3028</v>
      </c>
    </row>
    <row r="1050" spans="1:7">
      <c r="A1050" s="4" t="s">
        <v>1100</v>
      </c>
      <c r="B1050" s="4" t="s">
        <v>1101</v>
      </c>
      <c r="C1050" s="4">
        <v>8.3679600000000001</v>
      </c>
      <c r="D1050" s="4">
        <v>1.9064300000000001</v>
      </c>
      <c r="E1050" s="4">
        <f t="shared" si="16"/>
        <v>-4.3893350398388611</v>
      </c>
      <c r="F1050" s="4">
        <v>3.1719200000000003E-2</v>
      </c>
      <c r="G1050" s="4" t="s">
        <v>3028</v>
      </c>
    </row>
    <row r="1051" spans="1:7">
      <c r="A1051" s="4" t="s">
        <v>3026</v>
      </c>
      <c r="B1051" s="4" t="s">
        <v>2976</v>
      </c>
      <c r="C1051" s="4">
        <v>14.1808</v>
      </c>
      <c r="D1051" s="4">
        <v>3.2318799999999999</v>
      </c>
      <c r="E1051" s="4">
        <f t="shared" si="16"/>
        <v>-4.3877866752478436</v>
      </c>
      <c r="F1051" s="4">
        <v>6.0787899999999997E-3</v>
      </c>
      <c r="G1051" s="4" t="s">
        <v>3028</v>
      </c>
    </row>
    <row r="1052" spans="1:7">
      <c r="A1052" s="4" t="s">
        <v>3026</v>
      </c>
      <c r="B1052" s="4" t="s">
        <v>2977</v>
      </c>
      <c r="C1052" s="4">
        <v>2.2413599999999998</v>
      </c>
      <c r="D1052" s="4">
        <v>0.51293599999999995</v>
      </c>
      <c r="E1052" s="4">
        <f t="shared" si="16"/>
        <v>-4.3696679507774849</v>
      </c>
      <c r="F1052" s="4">
        <v>3.12051E-2</v>
      </c>
      <c r="G1052" s="4" t="s">
        <v>3028</v>
      </c>
    </row>
    <row r="1053" spans="1:7">
      <c r="A1053" s="4" t="s">
        <v>1602</v>
      </c>
      <c r="B1053" s="4" t="s">
        <v>1603</v>
      </c>
      <c r="C1053" s="4">
        <v>6.1882900000000003</v>
      </c>
      <c r="D1053" s="4">
        <v>1.41716</v>
      </c>
      <c r="E1053" s="4">
        <f t="shared" si="16"/>
        <v>-4.3666840723700924</v>
      </c>
      <c r="F1053" s="4">
        <v>1.00219E-2</v>
      </c>
      <c r="G1053" s="4" t="s">
        <v>3028</v>
      </c>
    </row>
    <row r="1054" spans="1:7">
      <c r="A1054" s="4" t="s">
        <v>2456</v>
      </c>
      <c r="B1054" s="4" t="s">
        <v>2457</v>
      </c>
      <c r="C1054" s="4">
        <v>40.101300000000002</v>
      </c>
      <c r="D1054" s="4">
        <v>9.1861899999999999</v>
      </c>
      <c r="E1054" s="4">
        <f t="shared" si="16"/>
        <v>-4.3653897861899225</v>
      </c>
      <c r="F1054" s="4">
        <v>1.5221999999999999E-2</v>
      </c>
      <c r="G1054" s="4" t="s">
        <v>3028</v>
      </c>
    </row>
    <row r="1055" spans="1:7">
      <c r="A1055" s="4" t="s">
        <v>2480</v>
      </c>
      <c r="B1055" s="4" t="s">
        <v>2481</v>
      </c>
      <c r="C1055" s="4">
        <v>7.0275499999999997</v>
      </c>
      <c r="D1055" s="4">
        <v>1.61</v>
      </c>
      <c r="E1055" s="4">
        <f t="shared" si="16"/>
        <v>-4.3649378881987575</v>
      </c>
      <c r="F1055" s="4">
        <v>3.3863999999999999E-3</v>
      </c>
      <c r="G1055" s="4" t="s">
        <v>3028</v>
      </c>
    </row>
    <row r="1056" spans="1:7">
      <c r="A1056" s="4" t="s">
        <v>1438</v>
      </c>
      <c r="B1056" s="4" t="s">
        <v>1439</v>
      </c>
      <c r="C1056" s="4">
        <v>39.620699999999999</v>
      </c>
      <c r="D1056" s="4">
        <v>9.0800900000000002</v>
      </c>
      <c r="E1056" s="4">
        <f t="shared" si="16"/>
        <v>-4.3634699656060674</v>
      </c>
      <c r="F1056" s="4">
        <v>2.1988400000000002E-2</v>
      </c>
      <c r="G1056" s="4" t="s">
        <v>3028</v>
      </c>
    </row>
    <row r="1057" spans="1:7">
      <c r="A1057" s="4" t="s">
        <v>1342</v>
      </c>
      <c r="B1057" s="4" t="s">
        <v>1343</v>
      </c>
      <c r="C1057" s="4">
        <v>2.5497800000000002</v>
      </c>
      <c r="D1057" s="4">
        <v>0.58565999999999996</v>
      </c>
      <c r="E1057" s="4">
        <f t="shared" si="16"/>
        <v>-4.3536864392309536</v>
      </c>
      <c r="F1057" s="4">
        <v>7.5604799999999996E-3</v>
      </c>
      <c r="G1057" s="4" t="s">
        <v>3028</v>
      </c>
    </row>
    <row r="1058" spans="1:7">
      <c r="A1058" s="4" t="s">
        <v>1703</v>
      </c>
      <c r="B1058" s="4" t="s">
        <v>1704</v>
      </c>
      <c r="C1058" s="4">
        <v>55.611499999999999</v>
      </c>
      <c r="D1058" s="4">
        <v>12.785399999999999</v>
      </c>
      <c r="E1058" s="4">
        <f t="shared" si="16"/>
        <v>-4.3496097110766971</v>
      </c>
      <c r="F1058" s="4">
        <v>2.4921700000000001E-2</v>
      </c>
      <c r="G1058" s="4" t="s">
        <v>3028</v>
      </c>
    </row>
    <row r="1059" spans="1:7">
      <c r="A1059" s="4" t="s">
        <v>1195</v>
      </c>
      <c r="B1059" s="4" t="s">
        <v>1196</v>
      </c>
      <c r="C1059" s="4">
        <v>8.4608100000000004</v>
      </c>
      <c r="D1059" s="4">
        <v>1.9490700000000001</v>
      </c>
      <c r="E1059" s="4">
        <f t="shared" si="16"/>
        <v>-4.340947220982315</v>
      </c>
      <c r="F1059" s="4">
        <v>9.7645200000000005E-3</v>
      </c>
      <c r="G1059" s="4" t="s">
        <v>3028</v>
      </c>
    </row>
    <row r="1060" spans="1:7">
      <c r="A1060" s="4" t="s">
        <v>1839</v>
      </c>
      <c r="B1060" s="4" t="s">
        <v>1840</v>
      </c>
      <c r="C1060" s="4">
        <v>34.948700000000002</v>
      </c>
      <c r="D1060" s="4">
        <v>8.1085899999999995</v>
      </c>
      <c r="E1060" s="4">
        <f t="shared" si="16"/>
        <v>-4.3100835040370775</v>
      </c>
      <c r="F1060" s="4">
        <v>1.77532E-2</v>
      </c>
      <c r="G1060" s="4" t="s">
        <v>3028</v>
      </c>
    </row>
    <row r="1061" spans="1:7">
      <c r="A1061" s="4" t="s">
        <v>1395</v>
      </c>
      <c r="B1061" s="4" t="s">
        <v>1396</v>
      </c>
      <c r="C1061" s="4">
        <v>54.995899999999999</v>
      </c>
      <c r="D1061" s="4">
        <v>12.7887</v>
      </c>
      <c r="E1061" s="4">
        <f t="shared" si="16"/>
        <v>-4.3003510911976974</v>
      </c>
      <c r="F1061" s="4">
        <v>2.8681499999999999E-2</v>
      </c>
      <c r="G1061" s="4" t="s">
        <v>3028</v>
      </c>
    </row>
    <row r="1062" spans="1:7">
      <c r="A1062" s="4" t="s">
        <v>1850</v>
      </c>
      <c r="B1062" s="4" t="s">
        <v>1719</v>
      </c>
      <c r="C1062" s="4">
        <v>20.161300000000001</v>
      </c>
      <c r="D1062" s="4">
        <v>4.7119099999999996</v>
      </c>
      <c r="E1062" s="4">
        <f t="shared" si="16"/>
        <v>-4.2787956476248494</v>
      </c>
      <c r="F1062" s="4">
        <v>9.9653899999999993E-3</v>
      </c>
      <c r="G1062" s="4" t="s">
        <v>3028</v>
      </c>
    </row>
    <row r="1063" spans="1:7">
      <c r="A1063" s="4" t="s">
        <v>1511</v>
      </c>
      <c r="B1063" s="4" t="s">
        <v>1512</v>
      </c>
      <c r="C1063" s="4">
        <v>24.287700000000001</v>
      </c>
      <c r="D1063" s="4">
        <v>5.6798400000000004</v>
      </c>
      <c r="E1063" s="4">
        <f t="shared" si="16"/>
        <v>-4.2761239753232481</v>
      </c>
      <c r="F1063" s="4">
        <v>9.0751500000000006E-3</v>
      </c>
      <c r="G1063" s="4" t="s">
        <v>3028</v>
      </c>
    </row>
    <row r="1064" spans="1:7">
      <c r="A1064" s="4" t="s">
        <v>1927</v>
      </c>
      <c r="B1064" s="4" t="s">
        <v>1928</v>
      </c>
      <c r="C1064" s="4">
        <v>12.6144</v>
      </c>
      <c r="D1064" s="4">
        <v>2.9510900000000002</v>
      </c>
      <c r="E1064" s="4">
        <f t="shared" si="16"/>
        <v>-4.2744884093673861</v>
      </c>
      <c r="F1064" s="4">
        <v>2.1314300000000001E-3</v>
      </c>
      <c r="G1064" s="4" t="s">
        <v>3028</v>
      </c>
    </row>
    <row r="1065" spans="1:7">
      <c r="A1065" s="4" t="s">
        <v>2579</v>
      </c>
      <c r="B1065" s="4" t="s">
        <v>2580</v>
      </c>
      <c r="C1065" s="4">
        <v>7.6434499999999996</v>
      </c>
      <c r="D1065" s="4">
        <v>1.7902899999999999</v>
      </c>
      <c r="E1065" s="4">
        <f t="shared" si="16"/>
        <v>-4.2693921096582121</v>
      </c>
      <c r="F1065" s="4">
        <v>2.3771E-3</v>
      </c>
      <c r="G1065" s="4" t="s">
        <v>3028</v>
      </c>
    </row>
    <row r="1066" spans="1:7">
      <c r="A1066" s="4" t="s">
        <v>1471</v>
      </c>
      <c r="B1066" s="4" t="s">
        <v>1472</v>
      </c>
      <c r="C1066" s="4">
        <v>16.442299999999999</v>
      </c>
      <c r="D1066" s="4">
        <v>3.8546499999999999</v>
      </c>
      <c r="E1066" s="4">
        <f t="shared" si="16"/>
        <v>-4.2655753440649606</v>
      </c>
      <c r="F1066" s="4">
        <v>1.2655899999999999E-2</v>
      </c>
      <c r="G1066" s="4" t="s">
        <v>3028</v>
      </c>
    </row>
    <row r="1067" spans="1:7">
      <c r="A1067" s="4" t="s">
        <v>1604</v>
      </c>
      <c r="B1067" s="4" t="s">
        <v>1605</v>
      </c>
      <c r="C1067" s="4">
        <v>38.465299999999999</v>
      </c>
      <c r="D1067" s="4">
        <v>9.0353700000000003</v>
      </c>
      <c r="E1067" s="4">
        <f t="shared" si="16"/>
        <v>-4.2571914597852656</v>
      </c>
      <c r="F1067" s="4">
        <v>2.3069900000000001E-2</v>
      </c>
      <c r="G1067" s="4" t="s">
        <v>3028</v>
      </c>
    </row>
    <row r="1068" spans="1:7">
      <c r="A1068" s="4" t="s">
        <v>2063</v>
      </c>
      <c r="B1068" s="4" t="s">
        <v>2064</v>
      </c>
      <c r="C1068" s="4">
        <v>3.8621400000000001</v>
      </c>
      <c r="D1068" s="4">
        <v>0.90746700000000002</v>
      </c>
      <c r="E1068" s="4">
        <f t="shared" si="16"/>
        <v>-4.2559564149440146</v>
      </c>
      <c r="F1068" s="4">
        <v>2.39791E-2</v>
      </c>
      <c r="G1068" s="4" t="s">
        <v>3028</v>
      </c>
    </row>
    <row r="1069" spans="1:7">
      <c r="A1069" s="4" t="s">
        <v>2826</v>
      </c>
      <c r="B1069" s="4" t="s">
        <v>2827</v>
      </c>
      <c r="C1069" s="4">
        <v>25.05</v>
      </c>
      <c r="D1069" s="4">
        <v>5.9025999999999996</v>
      </c>
      <c r="E1069" s="4">
        <f t="shared" si="16"/>
        <v>-4.2438925219394843</v>
      </c>
      <c r="F1069" s="4">
        <v>1.6714799999999998E-2</v>
      </c>
      <c r="G1069" s="4" t="s">
        <v>3028</v>
      </c>
    </row>
    <row r="1070" spans="1:7">
      <c r="A1070" s="4" t="s">
        <v>2607</v>
      </c>
      <c r="B1070" s="4" t="s">
        <v>2608</v>
      </c>
      <c r="C1070" s="4">
        <v>10.1844</v>
      </c>
      <c r="D1070" s="4">
        <v>2.4034499999999999</v>
      </c>
      <c r="E1070" s="4">
        <f t="shared" si="16"/>
        <v>-4.2374087249578736</v>
      </c>
      <c r="F1070" s="4">
        <v>2.59542E-2</v>
      </c>
      <c r="G1070" s="4" t="s">
        <v>3028</v>
      </c>
    </row>
    <row r="1071" spans="1:7">
      <c r="A1071" s="4" t="s">
        <v>2828</v>
      </c>
      <c r="B1071" s="4" t="s">
        <v>2829</v>
      </c>
      <c r="C1071" s="4">
        <v>6.1260300000000001</v>
      </c>
      <c r="D1071" s="4">
        <v>1.45014</v>
      </c>
      <c r="E1071" s="4">
        <f t="shared" si="16"/>
        <v>-4.2244403988580412</v>
      </c>
      <c r="F1071" s="4">
        <v>2.5503000000000001E-2</v>
      </c>
      <c r="G1071" s="4" t="s">
        <v>3028</v>
      </c>
    </row>
    <row r="1072" spans="1:7">
      <c r="A1072" s="4" t="s">
        <v>2056</v>
      </c>
      <c r="B1072" s="4" t="s">
        <v>2057</v>
      </c>
      <c r="C1072" s="4">
        <v>5.7249100000000004</v>
      </c>
      <c r="D1072" s="4">
        <v>1.3660000000000001</v>
      </c>
      <c r="E1072" s="4">
        <f t="shared" si="16"/>
        <v>-4.1910029282576868</v>
      </c>
      <c r="F1072" s="4">
        <v>7.84142E-3</v>
      </c>
      <c r="G1072" s="4" t="s">
        <v>3028</v>
      </c>
    </row>
    <row r="1073" spans="1:7">
      <c r="A1073" s="4" t="s">
        <v>2896</v>
      </c>
      <c r="B1073" s="4" t="s">
        <v>2897</v>
      </c>
      <c r="C1073" s="4">
        <v>15.0566</v>
      </c>
      <c r="D1073" s="4">
        <v>3.5960800000000002</v>
      </c>
      <c r="E1073" s="4">
        <f t="shared" si="16"/>
        <v>-4.1869480100553931</v>
      </c>
      <c r="F1073" s="4">
        <v>2.53508E-2</v>
      </c>
      <c r="G1073" s="4" t="s">
        <v>3028</v>
      </c>
    </row>
    <row r="1074" spans="1:7">
      <c r="A1074" s="4" t="s">
        <v>901</v>
      </c>
      <c r="B1074" s="4" t="s">
        <v>902</v>
      </c>
      <c r="C1074" s="4">
        <v>75.050600000000003</v>
      </c>
      <c r="D1074" s="4">
        <v>17.958300000000001</v>
      </c>
      <c r="E1074" s="4">
        <f t="shared" si="16"/>
        <v>-4.1791594972798096</v>
      </c>
      <c r="F1074" s="4">
        <v>3.5384499999999998E-3</v>
      </c>
      <c r="G1074" s="4" t="s">
        <v>3028</v>
      </c>
    </row>
    <row r="1075" spans="1:7">
      <c r="A1075" s="4" t="s">
        <v>2571</v>
      </c>
      <c r="B1075" s="4" t="s">
        <v>2572</v>
      </c>
      <c r="C1075" s="4">
        <v>16.625800000000002</v>
      </c>
      <c r="D1075" s="4">
        <v>3.9838800000000001</v>
      </c>
      <c r="E1075" s="4">
        <f t="shared" si="16"/>
        <v>-4.173268271132665</v>
      </c>
      <c r="F1075" s="4">
        <v>1.03228E-2</v>
      </c>
      <c r="G1075" s="4" t="s">
        <v>3028</v>
      </c>
    </row>
    <row r="1076" spans="1:7">
      <c r="A1076" s="4" t="s">
        <v>2277</v>
      </c>
      <c r="B1076" s="4" t="s">
        <v>2278</v>
      </c>
      <c r="C1076" s="4">
        <v>16.1068</v>
      </c>
      <c r="D1076" s="4">
        <v>3.87982</v>
      </c>
      <c r="E1076" s="4">
        <f t="shared" si="16"/>
        <v>-4.1514297055018012</v>
      </c>
      <c r="F1076" s="4">
        <v>1.0715799999999999E-3</v>
      </c>
      <c r="G1076" s="4" t="s">
        <v>3028</v>
      </c>
    </row>
    <row r="1077" spans="1:7">
      <c r="A1077" s="4" t="s">
        <v>2824</v>
      </c>
      <c r="B1077" s="4" t="s">
        <v>2825</v>
      </c>
      <c r="C1077" s="4">
        <v>40.202300000000001</v>
      </c>
      <c r="D1077" s="4">
        <v>9.7068100000000008</v>
      </c>
      <c r="E1077" s="4">
        <f t="shared" si="16"/>
        <v>-4.1416593092890457</v>
      </c>
      <c r="F1077" s="4">
        <v>8.67916E-3</v>
      </c>
      <c r="G1077" s="4" t="s">
        <v>3028</v>
      </c>
    </row>
    <row r="1078" spans="1:7">
      <c r="A1078" s="4" t="s">
        <v>1677</v>
      </c>
      <c r="B1078" s="4" t="s">
        <v>1678</v>
      </c>
      <c r="C1078" s="4">
        <v>24.543399999999998</v>
      </c>
      <c r="D1078" s="4">
        <v>5.9748799999999997</v>
      </c>
      <c r="E1078" s="4">
        <f t="shared" si="16"/>
        <v>-4.1077645074043323</v>
      </c>
      <c r="F1078" s="4">
        <v>6.8330600000000002E-3</v>
      </c>
      <c r="G1078" s="4" t="s">
        <v>3028</v>
      </c>
    </row>
    <row r="1079" spans="1:7">
      <c r="A1079" s="4" t="s">
        <v>2952</v>
      </c>
      <c r="B1079" s="4" t="s">
        <v>2953</v>
      </c>
      <c r="C1079" s="4">
        <v>2.82029</v>
      </c>
      <c r="D1079" s="4">
        <v>0.68741099999999999</v>
      </c>
      <c r="E1079" s="4">
        <f t="shared" si="16"/>
        <v>-4.1027711223707506</v>
      </c>
      <c r="F1079" s="4">
        <v>2.8162900000000001E-2</v>
      </c>
      <c r="G1079" s="4" t="s">
        <v>3028</v>
      </c>
    </row>
    <row r="1080" spans="1:7">
      <c r="A1080" s="4" t="s">
        <v>1368</v>
      </c>
      <c r="B1080" s="4" t="s">
        <v>1369</v>
      </c>
      <c r="C1080" s="4">
        <v>82.857399999999998</v>
      </c>
      <c r="D1080" s="4">
        <v>20.2181</v>
      </c>
      <c r="E1080" s="4">
        <f t="shared" si="16"/>
        <v>-4.0981793541430696</v>
      </c>
      <c r="F1080" s="4">
        <v>1.0887900000000001E-2</v>
      </c>
      <c r="G1080" s="4" t="s">
        <v>3028</v>
      </c>
    </row>
    <row r="1081" spans="1:7">
      <c r="A1081" s="4" t="s">
        <v>816</v>
      </c>
      <c r="B1081" s="4" t="s">
        <v>817</v>
      </c>
      <c r="C1081" s="4">
        <v>6.9662800000000002</v>
      </c>
      <c r="D1081" s="4">
        <v>1.7006699999999999</v>
      </c>
      <c r="E1081" s="4">
        <f t="shared" si="16"/>
        <v>-4.0961973810321819</v>
      </c>
      <c r="F1081" s="4">
        <v>1.9014400000000001E-2</v>
      </c>
      <c r="G1081" s="4" t="s">
        <v>3028</v>
      </c>
    </row>
    <row r="1082" spans="1:7">
      <c r="A1082" s="4" t="s">
        <v>1736</v>
      </c>
      <c r="B1082" s="4" t="s">
        <v>1737</v>
      </c>
      <c r="C1082" s="4">
        <v>4.3943000000000003</v>
      </c>
      <c r="D1082" s="4">
        <v>1.0749</v>
      </c>
      <c r="E1082" s="4">
        <f t="shared" si="16"/>
        <v>-4.0881012187180206</v>
      </c>
      <c r="F1082" s="4">
        <v>4.2252100000000001E-2</v>
      </c>
      <c r="G1082" s="4" t="s">
        <v>3028</v>
      </c>
    </row>
    <row r="1083" spans="1:7">
      <c r="A1083" s="4" t="s">
        <v>2543</v>
      </c>
      <c r="B1083" s="4" t="s">
        <v>2544</v>
      </c>
      <c r="C1083" s="4">
        <v>24.235700000000001</v>
      </c>
      <c r="D1083" s="4">
        <v>5.93248</v>
      </c>
      <c r="E1083" s="4">
        <f t="shared" si="16"/>
        <v>-4.0852560817735588</v>
      </c>
      <c r="F1083" s="4">
        <v>1.54025E-2</v>
      </c>
      <c r="G1083" s="4" t="s">
        <v>3028</v>
      </c>
    </row>
    <row r="1084" spans="1:7">
      <c r="A1084" s="4" t="s">
        <v>2886</v>
      </c>
      <c r="B1084" s="4" t="s">
        <v>2887</v>
      </c>
      <c r="C1084" s="4">
        <v>21.231300000000001</v>
      </c>
      <c r="D1084" s="4">
        <v>5.1981099999999998</v>
      </c>
      <c r="E1084" s="4">
        <f t="shared" si="16"/>
        <v>-4.0844268397552188</v>
      </c>
      <c r="F1084" s="4">
        <v>3.16216E-2</v>
      </c>
      <c r="G1084" s="4" t="s">
        <v>3028</v>
      </c>
    </row>
    <row r="1085" spans="1:7">
      <c r="A1085" s="4" t="s">
        <v>1546</v>
      </c>
      <c r="B1085" s="4" t="s">
        <v>1547</v>
      </c>
      <c r="C1085" s="4">
        <v>15.8452</v>
      </c>
      <c r="D1085" s="4">
        <v>3.88679</v>
      </c>
      <c r="E1085" s="4">
        <f t="shared" si="16"/>
        <v>-4.0766802425652013</v>
      </c>
      <c r="F1085" s="4">
        <v>3.68198E-2</v>
      </c>
      <c r="G1085" s="4" t="s">
        <v>3028</v>
      </c>
    </row>
    <row r="1086" spans="1:7">
      <c r="A1086" s="4" t="s">
        <v>1025</v>
      </c>
      <c r="B1086" s="4" t="s">
        <v>1026</v>
      </c>
      <c r="C1086" s="4">
        <v>37.465499999999999</v>
      </c>
      <c r="D1086" s="4">
        <v>9.1948600000000003</v>
      </c>
      <c r="E1086" s="4">
        <f t="shared" si="16"/>
        <v>-4.0746134253267581</v>
      </c>
      <c r="F1086" s="4">
        <v>5.4168999999999997E-3</v>
      </c>
      <c r="G1086" s="4" t="s">
        <v>3028</v>
      </c>
    </row>
    <row r="1087" spans="1:7">
      <c r="A1087" s="4" t="s">
        <v>2555</v>
      </c>
      <c r="B1087" s="4" t="s">
        <v>2556</v>
      </c>
      <c r="C1087" s="4">
        <v>2.2633100000000002</v>
      </c>
      <c r="D1087" s="4">
        <v>0.55590399999999995</v>
      </c>
      <c r="E1087" s="4">
        <f t="shared" si="16"/>
        <v>-4.071404415150818</v>
      </c>
      <c r="F1087" s="4">
        <v>2.1986100000000001E-2</v>
      </c>
      <c r="G1087" s="4" t="s">
        <v>3028</v>
      </c>
    </row>
    <row r="1088" spans="1:7">
      <c r="A1088" s="4" t="s">
        <v>1199</v>
      </c>
      <c r="B1088" s="4" t="s">
        <v>1200</v>
      </c>
      <c r="C1088" s="4">
        <v>6.9234200000000001</v>
      </c>
      <c r="D1088" s="4">
        <v>1.70095</v>
      </c>
      <c r="E1088" s="4">
        <f t="shared" si="16"/>
        <v>-4.0703254063905465</v>
      </c>
      <c r="F1088" s="4">
        <v>1.5921399999999999E-2</v>
      </c>
      <c r="G1088" s="4" t="s">
        <v>3028</v>
      </c>
    </row>
    <row r="1089" spans="1:7">
      <c r="A1089" s="4" t="s">
        <v>2793</v>
      </c>
      <c r="B1089" s="4" t="s">
        <v>2794</v>
      </c>
      <c r="C1089" s="4">
        <v>6.5211300000000003</v>
      </c>
      <c r="D1089" s="4">
        <v>1.6062000000000001</v>
      </c>
      <c r="E1089" s="4">
        <f t="shared" si="16"/>
        <v>-4.0599738513261112</v>
      </c>
      <c r="F1089" s="4">
        <v>9.4435000000000005E-4</v>
      </c>
      <c r="G1089" s="4" t="s">
        <v>3028</v>
      </c>
    </row>
    <row r="1090" spans="1:7">
      <c r="A1090" s="4" t="s">
        <v>2553</v>
      </c>
      <c r="B1090" s="4" t="s">
        <v>2554</v>
      </c>
      <c r="C1090" s="4">
        <v>33.226100000000002</v>
      </c>
      <c r="D1090" s="4">
        <v>8.1911500000000004</v>
      </c>
      <c r="E1090" s="4">
        <f t="shared" si="16"/>
        <v>-4.0563412951783331</v>
      </c>
      <c r="F1090" s="4">
        <v>3.6665200000000002E-2</v>
      </c>
      <c r="G1090" s="4" t="s">
        <v>3028</v>
      </c>
    </row>
    <row r="1091" spans="1:7">
      <c r="A1091" s="4" t="s">
        <v>1432</v>
      </c>
      <c r="B1091" s="4" t="s">
        <v>1433</v>
      </c>
      <c r="C1091" s="4">
        <v>3.7994500000000002</v>
      </c>
      <c r="D1091" s="4">
        <v>0.93726399999999999</v>
      </c>
      <c r="E1091" s="4">
        <f t="shared" si="16"/>
        <v>-4.053767134980113</v>
      </c>
      <c r="F1091" s="4">
        <v>1.6485199999999998E-2</v>
      </c>
      <c r="G1091" s="4" t="s">
        <v>3028</v>
      </c>
    </row>
    <row r="1092" spans="1:7">
      <c r="A1092" s="4" t="s">
        <v>2918</v>
      </c>
      <c r="B1092" s="4" t="s">
        <v>2919</v>
      </c>
      <c r="C1092" s="4">
        <v>2.70939</v>
      </c>
      <c r="D1092" s="4">
        <v>0.66898199999999997</v>
      </c>
      <c r="E1092" s="4">
        <f t="shared" ref="E1092:E1155" si="17">-(C1092/D1092)</f>
        <v>-4.0500192830300366</v>
      </c>
      <c r="F1092" s="4">
        <v>2.43967E-2</v>
      </c>
      <c r="G1092" s="4" t="s">
        <v>3028</v>
      </c>
    </row>
    <row r="1093" spans="1:7">
      <c r="A1093" s="4" t="s">
        <v>1197</v>
      </c>
      <c r="B1093" s="4" t="s">
        <v>1198</v>
      </c>
      <c r="C1093" s="4">
        <v>7.2597399999999999</v>
      </c>
      <c r="D1093" s="4">
        <v>1.7929999999999999</v>
      </c>
      <c r="E1093" s="4">
        <f t="shared" si="17"/>
        <v>-4.0489347462353598</v>
      </c>
      <c r="F1093" s="4">
        <v>1.36992E-2</v>
      </c>
      <c r="G1093" s="4" t="s">
        <v>3028</v>
      </c>
    </row>
    <row r="1094" spans="1:7">
      <c r="A1094" s="4" t="s">
        <v>2318</v>
      </c>
      <c r="B1094" s="4" t="s">
        <v>2319</v>
      </c>
      <c r="C1094" s="4">
        <v>4.9330699999999998</v>
      </c>
      <c r="D1094" s="4">
        <v>1.21973</v>
      </c>
      <c r="E1094" s="4">
        <f t="shared" si="17"/>
        <v>-4.044395071040312</v>
      </c>
      <c r="F1094" s="4">
        <v>2.40141E-2</v>
      </c>
      <c r="G1094" s="4" t="s">
        <v>3028</v>
      </c>
    </row>
    <row r="1095" spans="1:7">
      <c r="A1095" s="4" t="s">
        <v>1391</v>
      </c>
      <c r="B1095" s="4" t="s">
        <v>1392</v>
      </c>
      <c r="C1095" s="4">
        <v>4.0797400000000001</v>
      </c>
      <c r="D1095" s="4">
        <v>1.0088999999999999</v>
      </c>
      <c r="E1095" s="4">
        <f t="shared" si="17"/>
        <v>-4.0437506194865698</v>
      </c>
      <c r="F1095" s="4">
        <v>3.0632099999999998E-3</v>
      </c>
      <c r="G1095" s="4" t="s">
        <v>3028</v>
      </c>
    </row>
    <row r="1096" spans="1:7">
      <c r="A1096" s="4" t="s">
        <v>2228</v>
      </c>
      <c r="B1096" s="4" t="s">
        <v>2229</v>
      </c>
      <c r="C1096" s="4">
        <v>76.923699999999997</v>
      </c>
      <c r="D1096" s="4">
        <v>19.127500000000001</v>
      </c>
      <c r="E1096" s="4">
        <f t="shared" si="17"/>
        <v>-4.0216285452881975</v>
      </c>
      <c r="F1096" s="4">
        <v>1.3896E-2</v>
      </c>
      <c r="G1096" s="4" t="s">
        <v>3028</v>
      </c>
    </row>
    <row r="1097" spans="1:7">
      <c r="A1097" s="4" t="s">
        <v>799</v>
      </c>
      <c r="B1097" s="4" t="s">
        <v>800</v>
      </c>
      <c r="C1097" s="4">
        <v>46.887900000000002</v>
      </c>
      <c r="D1097" s="4">
        <v>11.66</v>
      </c>
      <c r="E1097" s="4">
        <f t="shared" si="17"/>
        <v>-4.0212607204116635</v>
      </c>
      <c r="F1097" s="4">
        <v>3.2133399999999999E-2</v>
      </c>
      <c r="G1097" s="4" t="s">
        <v>3028</v>
      </c>
    </row>
    <row r="1098" spans="1:7">
      <c r="A1098" s="4" t="s">
        <v>1352</v>
      </c>
      <c r="B1098" s="4" t="s">
        <v>1353</v>
      </c>
      <c r="C1098" s="4">
        <v>14.2392</v>
      </c>
      <c r="D1098" s="4">
        <v>3.5440700000000001</v>
      </c>
      <c r="E1098" s="4">
        <f t="shared" si="17"/>
        <v>-4.0177535996749496</v>
      </c>
      <c r="F1098" s="4">
        <v>1.7500600000000002E-2</v>
      </c>
      <c r="G1098" s="4" t="s">
        <v>3028</v>
      </c>
    </row>
    <row r="1099" spans="1:7">
      <c r="A1099" s="4" t="s">
        <v>1943</v>
      </c>
      <c r="B1099" s="4" t="s">
        <v>1944</v>
      </c>
      <c r="C1099" s="4">
        <v>2.0160399999999998</v>
      </c>
      <c r="D1099" s="4">
        <v>0.50197199999999997</v>
      </c>
      <c r="E1099" s="4">
        <f t="shared" si="17"/>
        <v>-4.0162399496386252</v>
      </c>
      <c r="F1099" s="4">
        <v>3.1056600000000001E-3</v>
      </c>
      <c r="G1099" s="4" t="s">
        <v>3028</v>
      </c>
    </row>
    <row r="1100" spans="1:7">
      <c r="A1100" s="4" t="s">
        <v>1479</v>
      </c>
      <c r="B1100" s="4" t="s">
        <v>1480</v>
      </c>
      <c r="C1100" s="4">
        <v>15.546799999999999</v>
      </c>
      <c r="D1100" s="4">
        <v>3.8850099999999999</v>
      </c>
      <c r="E1100" s="4">
        <f t="shared" si="17"/>
        <v>-4.0017400212612069</v>
      </c>
      <c r="F1100" s="4">
        <v>3.55733E-3</v>
      </c>
      <c r="G1100" s="4" t="s">
        <v>3028</v>
      </c>
    </row>
    <row r="1101" spans="1:7">
      <c r="A1101" s="4" t="s">
        <v>1803</v>
      </c>
      <c r="B1101" s="4" t="s">
        <v>1804</v>
      </c>
      <c r="C1101" s="4">
        <v>11.941000000000001</v>
      </c>
      <c r="D1101" s="4">
        <v>2.9917899999999999</v>
      </c>
      <c r="E1101" s="4">
        <f t="shared" si="17"/>
        <v>-3.991256070780369</v>
      </c>
      <c r="F1101" s="4">
        <v>1.79968E-2</v>
      </c>
      <c r="G1101" s="4" t="s">
        <v>3028</v>
      </c>
    </row>
    <row r="1102" spans="1:7">
      <c r="A1102" s="4" t="s">
        <v>2522</v>
      </c>
      <c r="B1102" s="4" t="s">
        <v>2523</v>
      </c>
      <c r="C1102" s="4">
        <v>35.094200000000001</v>
      </c>
      <c r="D1102" s="4">
        <v>8.8427299999999995</v>
      </c>
      <c r="E1102" s="4">
        <f t="shared" si="17"/>
        <v>-3.9687064967493075</v>
      </c>
      <c r="F1102" s="4">
        <v>1.1025099999999999E-2</v>
      </c>
      <c r="G1102" s="4" t="s">
        <v>3028</v>
      </c>
    </row>
    <row r="1103" spans="1:7">
      <c r="A1103" s="4" t="s">
        <v>1295</v>
      </c>
      <c r="B1103" s="4" t="s">
        <v>1296</v>
      </c>
      <c r="C1103" s="4">
        <v>73.813500000000005</v>
      </c>
      <c r="D1103" s="4">
        <v>18.656500000000001</v>
      </c>
      <c r="E1103" s="4">
        <f t="shared" si="17"/>
        <v>-3.95644949481414</v>
      </c>
      <c r="F1103" s="4">
        <v>1.9024800000000001E-2</v>
      </c>
      <c r="G1103" s="4" t="s">
        <v>3028</v>
      </c>
    </row>
    <row r="1104" spans="1:7">
      <c r="A1104" s="4" t="s">
        <v>2674</v>
      </c>
      <c r="B1104" s="4" t="s">
        <v>2675</v>
      </c>
      <c r="C1104" s="4">
        <v>143.262</v>
      </c>
      <c r="D1104" s="4">
        <v>36.239400000000003</v>
      </c>
      <c r="E1104" s="4">
        <f t="shared" si="17"/>
        <v>-3.9532111458798984</v>
      </c>
      <c r="F1104" s="4">
        <v>2.57697E-2</v>
      </c>
      <c r="G1104" s="4" t="s">
        <v>3028</v>
      </c>
    </row>
    <row r="1105" spans="1:7">
      <c r="A1105" s="4" t="s">
        <v>1461</v>
      </c>
      <c r="B1105" s="4" t="s">
        <v>1462</v>
      </c>
      <c r="C1105" s="4">
        <v>39.045200000000001</v>
      </c>
      <c r="D1105" s="4">
        <v>9.8915600000000001</v>
      </c>
      <c r="E1105" s="4">
        <f t="shared" si="17"/>
        <v>-3.9473247900230097</v>
      </c>
      <c r="F1105" s="4">
        <v>2.09312E-2</v>
      </c>
      <c r="G1105" s="4" t="s">
        <v>3028</v>
      </c>
    </row>
    <row r="1106" spans="1:7">
      <c r="A1106" s="4" t="s">
        <v>1266</v>
      </c>
      <c r="B1106" s="4" t="s">
        <v>1267</v>
      </c>
      <c r="C1106" s="4">
        <v>5.2508400000000002</v>
      </c>
      <c r="D1106" s="4">
        <v>1.3314299999999999</v>
      </c>
      <c r="E1106" s="4">
        <f t="shared" si="17"/>
        <v>-3.9437597169960124</v>
      </c>
      <c r="F1106" s="4">
        <v>3.7376199999999998E-2</v>
      </c>
      <c r="G1106" s="4" t="s">
        <v>3028</v>
      </c>
    </row>
    <row r="1107" spans="1:7">
      <c r="A1107" s="4" t="s">
        <v>836</v>
      </c>
      <c r="B1107" s="4" t="s">
        <v>837</v>
      </c>
      <c r="C1107" s="4">
        <v>1.32586</v>
      </c>
      <c r="D1107" s="4">
        <v>0.33641799999999999</v>
      </c>
      <c r="E1107" s="4">
        <f t="shared" si="17"/>
        <v>-3.9411089775220116</v>
      </c>
      <c r="F1107" s="4">
        <v>4.1205199999999997E-2</v>
      </c>
      <c r="G1107" s="4" t="s">
        <v>3028</v>
      </c>
    </row>
    <row r="1108" spans="1:7">
      <c r="A1108" s="4" t="s">
        <v>2322</v>
      </c>
      <c r="B1108" s="4" t="s">
        <v>2323</v>
      </c>
      <c r="C1108" s="4">
        <v>4.5940799999999999</v>
      </c>
      <c r="D1108" s="4">
        <v>1.16574</v>
      </c>
      <c r="E1108" s="4">
        <f t="shared" si="17"/>
        <v>-3.940913068094086</v>
      </c>
      <c r="F1108" s="4">
        <v>9.6608600000000003E-3</v>
      </c>
      <c r="G1108" s="4" t="s">
        <v>3028</v>
      </c>
    </row>
    <row r="1109" spans="1:7">
      <c r="A1109" s="4" t="s">
        <v>3026</v>
      </c>
      <c r="B1109" s="4" t="s">
        <v>2978</v>
      </c>
      <c r="C1109" s="4">
        <v>51.804699999999997</v>
      </c>
      <c r="D1109" s="4">
        <v>13.1564</v>
      </c>
      <c r="E1109" s="4">
        <f t="shared" si="17"/>
        <v>-3.9376045118725487</v>
      </c>
      <c r="F1109" s="4">
        <v>1.47338E-2</v>
      </c>
      <c r="G1109" s="4" t="s">
        <v>3028</v>
      </c>
    </row>
    <row r="1110" spans="1:7">
      <c r="A1110" s="4" t="s">
        <v>2158</v>
      </c>
      <c r="B1110" s="4" t="s">
        <v>2159</v>
      </c>
      <c r="C1110" s="4">
        <v>44.767099999999999</v>
      </c>
      <c r="D1110" s="4">
        <v>11.3698</v>
      </c>
      <c r="E1110" s="4">
        <f t="shared" si="17"/>
        <v>-3.9373691709616705</v>
      </c>
      <c r="F1110" s="4">
        <v>1.3128799999999999E-2</v>
      </c>
      <c r="G1110" s="4" t="s">
        <v>3028</v>
      </c>
    </row>
    <row r="1111" spans="1:7">
      <c r="A1111" s="4" t="s">
        <v>1951</v>
      </c>
      <c r="B1111" s="4" t="s">
        <v>1952</v>
      </c>
      <c r="C1111" s="4">
        <v>7.3583400000000001</v>
      </c>
      <c r="D1111" s="4">
        <v>1.8786799999999999</v>
      </c>
      <c r="E1111" s="4">
        <f t="shared" si="17"/>
        <v>-3.9167607043243131</v>
      </c>
      <c r="F1111" s="4">
        <v>2.8273999999999999E-3</v>
      </c>
      <c r="G1111" s="4" t="s">
        <v>3028</v>
      </c>
    </row>
    <row r="1112" spans="1:7">
      <c r="A1112" s="4" t="s">
        <v>1127</v>
      </c>
      <c r="B1112" s="4" t="s">
        <v>1128</v>
      </c>
      <c r="C1112" s="4">
        <v>5.6353600000000004</v>
      </c>
      <c r="D1112" s="4">
        <v>1.4439299999999999</v>
      </c>
      <c r="E1112" s="4">
        <f t="shared" si="17"/>
        <v>-3.9027930716863009</v>
      </c>
      <c r="F1112" s="4">
        <v>2.2337099999999999E-2</v>
      </c>
      <c r="G1112" s="4" t="s">
        <v>3028</v>
      </c>
    </row>
    <row r="1113" spans="1:7">
      <c r="A1113" s="4" t="s">
        <v>2830</v>
      </c>
      <c r="B1113" s="4" t="s">
        <v>2831</v>
      </c>
      <c r="C1113" s="4">
        <v>11.463900000000001</v>
      </c>
      <c r="D1113" s="4">
        <v>2.9399099999999998</v>
      </c>
      <c r="E1113" s="4">
        <f t="shared" si="17"/>
        <v>-3.8994050838290972</v>
      </c>
      <c r="F1113" s="4">
        <v>7.7995800000000004E-3</v>
      </c>
      <c r="G1113" s="4" t="s">
        <v>3028</v>
      </c>
    </row>
    <row r="1114" spans="1:7">
      <c r="A1114" s="4" t="s">
        <v>3026</v>
      </c>
      <c r="B1114" s="4" t="s">
        <v>2979</v>
      </c>
      <c r="C1114" s="4">
        <v>2.9182399999999999</v>
      </c>
      <c r="D1114" s="4">
        <v>0.75159600000000004</v>
      </c>
      <c r="E1114" s="4">
        <f t="shared" si="17"/>
        <v>-3.8827242295062772</v>
      </c>
      <c r="F1114" s="4">
        <v>7.5273400000000004E-3</v>
      </c>
      <c r="G1114" s="4" t="s">
        <v>3028</v>
      </c>
    </row>
    <row r="1115" spans="1:7">
      <c r="A1115" s="4" t="s">
        <v>2097</v>
      </c>
      <c r="B1115" s="4" t="s">
        <v>2098</v>
      </c>
      <c r="C1115" s="4">
        <v>70.005799999999994</v>
      </c>
      <c r="D1115" s="4">
        <v>18.040199999999999</v>
      </c>
      <c r="E1115" s="4">
        <f t="shared" si="17"/>
        <v>-3.8805445615902263</v>
      </c>
      <c r="F1115" s="4">
        <v>8.4948599999999999E-3</v>
      </c>
      <c r="G1115" s="4" t="s">
        <v>3028</v>
      </c>
    </row>
    <row r="1116" spans="1:7">
      <c r="A1116" s="4" t="s">
        <v>1574</v>
      </c>
      <c r="B1116" s="4" t="s">
        <v>1575</v>
      </c>
      <c r="C1116" s="4">
        <v>178.417</v>
      </c>
      <c r="D1116" s="4">
        <v>46.125100000000003</v>
      </c>
      <c r="E1116" s="4">
        <f t="shared" si="17"/>
        <v>-3.8681108550442165</v>
      </c>
      <c r="F1116" s="4">
        <v>1.3128799999999999E-2</v>
      </c>
      <c r="G1116" s="4" t="s">
        <v>3028</v>
      </c>
    </row>
    <row r="1117" spans="1:7">
      <c r="A1117" s="4" t="s">
        <v>1245</v>
      </c>
      <c r="B1117" s="4" t="s">
        <v>1246</v>
      </c>
      <c r="C1117" s="4">
        <v>13.5893</v>
      </c>
      <c r="D1117" s="4">
        <v>3.5313599999999998</v>
      </c>
      <c r="E1117" s="4">
        <f t="shared" si="17"/>
        <v>-3.8481774727017353</v>
      </c>
      <c r="F1117" s="4">
        <v>8.8751000000000003E-3</v>
      </c>
      <c r="G1117" s="4" t="s">
        <v>3028</v>
      </c>
    </row>
    <row r="1118" spans="1:7">
      <c r="A1118" s="4" t="s">
        <v>2557</v>
      </c>
      <c r="B1118" s="4" t="s">
        <v>2558</v>
      </c>
      <c r="C1118" s="4">
        <v>34.804600000000001</v>
      </c>
      <c r="D1118" s="4">
        <v>9.0913299999999992</v>
      </c>
      <c r="E1118" s="4">
        <f t="shared" si="17"/>
        <v>-3.8283287483789503</v>
      </c>
      <c r="F1118" s="4">
        <v>1.2671699999999999E-2</v>
      </c>
      <c r="G1118" s="4" t="s">
        <v>3028</v>
      </c>
    </row>
    <row r="1119" spans="1:7">
      <c r="A1119" s="4" t="s">
        <v>2890</v>
      </c>
      <c r="B1119" s="4" t="s">
        <v>2891</v>
      </c>
      <c r="C1119" s="4">
        <v>10.488300000000001</v>
      </c>
      <c r="D1119" s="4">
        <v>2.7613699999999999</v>
      </c>
      <c r="E1119" s="4">
        <f t="shared" si="17"/>
        <v>-3.7982233456581338</v>
      </c>
      <c r="F1119" s="4">
        <v>4.44617E-2</v>
      </c>
      <c r="G1119" s="4" t="s">
        <v>3028</v>
      </c>
    </row>
    <row r="1120" spans="1:7">
      <c r="A1120" s="4" t="s">
        <v>1467</v>
      </c>
      <c r="B1120" s="4" t="s">
        <v>1468</v>
      </c>
      <c r="C1120" s="4">
        <v>7.87059</v>
      </c>
      <c r="D1120" s="4">
        <v>2.0741399999999999</v>
      </c>
      <c r="E1120" s="4">
        <f t="shared" si="17"/>
        <v>-3.7946281350342796</v>
      </c>
      <c r="F1120" s="4">
        <v>1.03912E-2</v>
      </c>
      <c r="G1120" s="4" t="s">
        <v>3028</v>
      </c>
    </row>
    <row r="1121" spans="1:7">
      <c r="A1121" s="4" t="s">
        <v>2844</v>
      </c>
      <c r="B1121" s="4" t="s">
        <v>2845</v>
      </c>
      <c r="C1121" s="4">
        <v>10.406000000000001</v>
      </c>
      <c r="D1121" s="4">
        <v>2.75786</v>
      </c>
      <c r="E1121" s="4">
        <f t="shared" si="17"/>
        <v>-3.7732154641642435</v>
      </c>
      <c r="F1121" s="4">
        <v>3.8437699999999998E-3</v>
      </c>
      <c r="G1121" s="4" t="s">
        <v>3028</v>
      </c>
    </row>
    <row r="1122" spans="1:7">
      <c r="A1122" s="4" t="s">
        <v>867</v>
      </c>
      <c r="B1122" s="4" t="s">
        <v>868</v>
      </c>
      <c r="C1122" s="4">
        <v>11.659800000000001</v>
      </c>
      <c r="D1122" s="4">
        <v>3.0947100000000001</v>
      </c>
      <c r="E1122" s="4">
        <f t="shared" si="17"/>
        <v>-3.7676551276210049</v>
      </c>
      <c r="F1122" s="4">
        <v>4.8157199999999997E-2</v>
      </c>
      <c r="G1122" s="4" t="s">
        <v>3028</v>
      </c>
    </row>
    <row r="1123" spans="1:7">
      <c r="A1123" s="4" t="s">
        <v>1584</v>
      </c>
      <c r="B1123" s="4" t="s">
        <v>1585</v>
      </c>
      <c r="C1123" s="4">
        <v>3.0089000000000001</v>
      </c>
      <c r="D1123" s="4">
        <v>0.79991100000000004</v>
      </c>
      <c r="E1123" s="4">
        <f t="shared" si="17"/>
        <v>-3.7615434717112279</v>
      </c>
      <c r="F1123" s="4">
        <v>4.3918699999999998E-2</v>
      </c>
      <c r="G1123" s="4" t="s">
        <v>3028</v>
      </c>
    </row>
    <row r="1124" spans="1:7">
      <c r="A1124" s="4" t="s">
        <v>1386</v>
      </c>
      <c r="B1124" s="4" t="s">
        <v>1387</v>
      </c>
      <c r="C1124" s="4">
        <v>44.134700000000002</v>
      </c>
      <c r="D1124" s="4">
        <v>11.745799999999999</v>
      </c>
      <c r="E1124" s="4">
        <f t="shared" si="17"/>
        <v>-3.7574877828670679</v>
      </c>
      <c r="F1124" s="4">
        <v>1.9125199999999998E-2</v>
      </c>
      <c r="G1124" s="4" t="s">
        <v>3028</v>
      </c>
    </row>
    <row r="1125" spans="1:7">
      <c r="A1125" s="4" t="s">
        <v>838</v>
      </c>
      <c r="B1125" s="4" t="s">
        <v>839</v>
      </c>
      <c r="C1125" s="4">
        <v>2.1576</v>
      </c>
      <c r="D1125" s="4">
        <v>0.57438900000000004</v>
      </c>
      <c r="E1125" s="4">
        <f t="shared" si="17"/>
        <v>-3.7563393449387084</v>
      </c>
      <c r="F1125" s="4">
        <v>2.9729599999999998E-2</v>
      </c>
      <c r="G1125" s="4" t="s">
        <v>3028</v>
      </c>
    </row>
    <row r="1126" spans="1:7">
      <c r="A1126" s="4" t="s">
        <v>893</v>
      </c>
      <c r="B1126" s="4" t="s">
        <v>894</v>
      </c>
      <c r="C1126" s="4">
        <v>15.6959</v>
      </c>
      <c r="D1126" s="4">
        <v>4.1789699999999996</v>
      </c>
      <c r="E1126" s="4">
        <f t="shared" si="17"/>
        <v>-3.7559255031742276</v>
      </c>
      <c r="F1126" s="4">
        <v>9.7900899999999996E-3</v>
      </c>
      <c r="G1126" s="4" t="s">
        <v>3028</v>
      </c>
    </row>
    <row r="1127" spans="1:7">
      <c r="A1127" s="4" t="s">
        <v>2081</v>
      </c>
      <c r="B1127" s="4" t="s">
        <v>2082</v>
      </c>
      <c r="C1127" s="4">
        <v>1.2710699999999999</v>
      </c>
      <c r="D1127" s="4">
        <v>0.33912300000000001</v>
      </c>
      <c r="E1127" s="4">
        <f t="shared" si="17"/>
        <v>-3.7481090931608882</v>
      </c>
      <c r="F1127" s="4">
        <v>4.49612E-2</v>
      </c>
      <c r="G1127" s="4" t="s">
        <v>3028</v>
      </c>
    </row>
    <row r="1128" spans="1:7">
      <c r="A1128" s="4" t="s">
        <v>1301</v>
      </c>
      <c r="B1128" s="4" t="s">
        <v>1302</v>
      </c>
      <c r="C1128" s="4">
        <v>14.8713</v>
      </c>
      <c r="D1128" s="4">
        <v>3.9702899999999999</v>
      </c>
      <c r="E1128" s="4">
        <f t="shared" si="17"/>
        <v>-3.7456457840611139</v>
      </c>
      <c r="F1128" s="4">
        <v>1.58704E-2</v>
      </c>
      <c r="G1128" s="4" t="s">
        <v>3028</v>
      </c>
    </row>
    <row r="1129" spans="1:7">
      <c r="A1129" s="4" t="s">
        <v>871</v>
      </c>
      <c r="B1129" s="4" t="s">
        <v>872</v>
      </c>
      <c r="C1129" s="4">
        <v>2.4127000000000001</v>
      </c>
      <c r="D1129" s="4">
        <v>0.64625699999999997</v>
      </c>
      <c r="E1129" s="4">
        <f t="shared" si="17"/>
        <v>-3.7333444744118829</v>
      </c>
      <c r="F1129" s="4">
        <v>2.2636699999999999E-2</v>
      </c>
      <c r="G1129" s="4" t="s">
        <v>3028</v>
      </c>
    </row>
    <row r="1130" spans="1:7">
      <c r="A1130" s="4" t="s">
        <v>2345</v>
      </c>
      <c r="B1130" s="4" t="s">
        <v>2346</v>
      </c>
      <c r="C1130" s="4">
        <v>5.8036300000000001</v>
      </c>
      <c r="D1130" s="4">
        <v>1.56134</v>
      </c>
      <c r="E1130" s="4">
        <f t="shared" si="17"/>
        <v>-3.717082762242689</v>
      </c>
      <c r="F1130" s="4">
        <v>2.66886E-2</v>
      </c>
      <c r="G1130" s="4" t="s">
        <v>3028</v>
      </c>
    </row>
    <row r="1131" spans="1:7">
      <c r="A1131" s="4" t="s">
        <v>1450</v>
      </c>
      <c r="B1131" s="4" t="s">
        <v>1451</v>
      </c>
      <c r="C1131" s="4">
        <v>17.8857</v>
      </c>
      <c r="D1131" s="4">
        <v>4.8272399999999998</v>
      </c>
      <c r="E1131" s="4">
        <f t="shared" si="17"/>
        <v>-3.7051607129539863</v>
      </c>
      <c r="F1131" s="4">
        <v>2.8842699999999999E-2</v>
      </c>
      <c r="G1131" s="4" t="s">
        <v>3028</v>
      </c>
    </row>
    <row r="1132" spans="1:7">
      <c r="A1132" s="4" t="s">
        <v>869</v>
      </c>
      <c r="B1132" s="4" t="s">
        <v>870</v>
      </c>
      <c r="C1132" s="4">
        <v>6.9269699999999998</v>
      </c>
      <c r="D1132" s="4">
        <v>1.8736600000000001</v>
      </c>
      <c r="E1132" s="4">
        <f t="shared" si="17"/>
        <v>-3.6970261413490171</v>
      </c>
      <c r="F1132" s="4">
        <v>3.8685400000000002E-2</v>
      </c>
      <c r="G1132" s="4" t="s">
        <v>3028</v>
      </c>
    </row>
    <row r="1133" spans="1:7">
      <c r="A1133" s="4" t="s">
        <v>2619</v>
      </c>
      <c r="B1133" s="4" t="s">
        <v>2620</v>
      </c>
      <c r="C1133" s="4">
        <v>3.8210700000000002</v>
      </c>
      <c r="D1133" s="4">
        <v>1.0345599999999999</v>
      </c>
      <c r="E1133" s="4">
        <f t="shared" si="17"/>
        <v>-3.693425224249923</v>
      </c>
      <c r="F1133" s="4">
        <v>3.2548000000000001E-2</v>
      </c>
      <c r="G1133" s="4" t="s">
        <v>3028</v>
      </c>
    </row>
    <row r="1134" spans="1:7">
      <c r="A1134" s="4" t="s">
        <v>2238</v>
      </c>
      <c r="B1134" s="4" t="s">
        <v>2239</v>
      </c>
      <c r="C1134" s="4">
        <v>5.9157000000000002</v>
      </c>
      <c r="D1134" s="4">
        <v>1.60663</v>
      </c>
      <c r="E1134" s="4">
        <f t="shared" si="17"/>
        <v>-3.6820549846573263</v>
      </c>
      <c r="F1134" s="4">
        <v>1.42179E-2</v>
      </c>
      <c r="G1134" s="4" t="s">
        <v>3028</v>
      </c>
    </row>
    <row r="1135" spans="1:7">
      <c r="A1135" s="4" t="s">
        <v>2934</v>
      </c>
      <c r="B1135" s="4" t="s">
        <v>2935</v>
      </c>
      <c r="C1135" s="4">
        <v>17.645700000000001</v>
      </c>
      <c r="D1135" s="4">
        <v>4.7941900000000004</v>
      </c>
      <c r="E1135" s="4">
        <f t="shared" si="17"/>
        <v>-3.6806426111605921</v>
      </c>
      <c r="F1135" s="4">
        <v>4.4719799999999997E-2</v>
      </c>
      <c r="G1135" s="4" t="s">
        <v>3028</v>
      </c>
    </row>
    <row r="1136" spans="1:7">
      <c r="A1136" s="4" t="s">
        <v>2093</v>
      </c>
      <c r="B1136" s="4" t="s">
        <v>2094</v>
      </c>
      <c r="C1136" s="4">
        <v>9.07212</v>
      </c>
      <c r="D1136" s="4">
        <v>2.46624</v>
      </c>
      <c r="E1136" s="4">
        <f t="shared" si="17"/>
        <v>-3.6785227715064228</v>
      </c>
      <c r="F1136" s="4">
        <v>4.8092500000000003E-2</v>
      </c>
      <c r="G1136" s="4" t="s">
        <v>3028</v>
      </c>
    </row>
    <row r="1137" spans="1:7">
      <c r="A1137" s="4" t="s">
        <v>915</v>
      </c>
      <c r="B1137" s="4" t="s">
        <v>916</v>
      </c>
      <c r="C1137" s="4">
        <v>10.2698</v>
      </c>
      <c r="D1137" s="4">
        <v>2.7935400000000001</v>
      </c>
      <c r="E1137" s="4">
        <f t="shared" si="17"/>
        <v>-3.6762673883316506</v>
      </c>
      <c r="F1137" s="4">
        <v>1.24019E-2</v>
      </c>
      <c r="G1137" s="4" t="s">
        <v>3028</v>
      </c>
    </row>
    <row r="1138" spans="1:7">
      <c r="A1138" s="4" t="s">
        <v>1469</v>
      </c>
      <c r="B1138" s="4" t="s">
        <v>1470</v>
      </c>
      <c r="C1138" s="4">
        <v>5.29711</v>
      </c>
      <c r="D1138" s="4">
        <v>1.4440500000000001</v>
      </c>
      <c r="E1138" s="4">
        <f t="shared" si="17"/>
        <v>-3.6682317094283436</v>
      </c>
      <c r="F1138" s="4">
        <v>1.8670900000000001E-2</v>
      </c>
      <c r="G1138" s="4" t="s">
        <v>3028</v>
      </c>
    </row>
    <row r="1139" spans="1:7">
      <c r="A1139" s="4" t="s">
        <v>1307</v>
      </c>
      <c r="B1139" s="4" t="s">
        <v>1308</v>
      </c>
      <c r="C1139" s="4">
        <v>4.1219799999999998</v>
      </c>
      <c r="D1139" s="4">
        <v>1.12598</v>
      </c>
      <c r="E1139" s="4">
        <f t="shared" si="17"/>
        <v>-3.6607932645340058</v>
      </c>
      <c r="F1139" s="4">
        <v>2.2405499999999998E-2</v>
      </c>
      <c r="G1139" s="4" t="s">
        <v>3028</v>
      </c>
    </row>
    <row r="1140" spans="1:7">
      <c r="A1140" s="4" t="s">
        <v>1509</v>
      </c>
      <c r="B1140" s="4" t="s">
        <v>1510</v>
      </c>
      <c r="C1140" s="4">
        <v>44.226799999999997</v>
      </c>
      <c r="D1140" s="4">
        <v>12.15</v>
      </c>
      <c r="E1140" s="4">
        <f t="shared" si="17"/>
        <v>-3.6400658436213988</v>
      </c>
      <c r="F1140" s="4">
        <v>4.8211299999999999E-2</v>
      </c>
      <c r="G1140" s="4" t="s">
        <v>3028</v>
      </c>
    </row>
    <row r="1141" spans="1:7">
      <c r="A1141" s="4" t="s">
        <v>2660</v>
      </c>
      <c r="B1141" s="4" t="s">
        <v>2661</v>
      </c>
      <c r="C1141" s="4">
        <v>20.038</v>
      </c>
      <c r="D1141" s="4">
        <v>5.50657</v>
      </c>
      <c r="E1141" s="4">
        <f t="shared" si="17"/>
        <v>-3.6389258649213576</v>
      </c>
      <c r="F1141" s="4">
        <v>2.0181899999999999E-2</v>
      </c>
      <c r="G1141" s="4" t="s">
        <v>3028</v>
      </c>
    </row>
    <row r="1142" spans="1:7">
      <c r="A1142" s="4" t="s">
        <v>1501</v>
      </c>
      <c r="B1142" s="4" t="s">
        <v>1502</v>
      </c>
      <c r="C1142" s="4">
        <v>30.282499999999999</v>
      </c>
      <c r="D1142" s="4">
        <v>8.3828200000000006</v>
      </c>
      <c r="E1142" s="4">
        <f t="shared" si="17"/>
        <v>-3.6124478397484374</v>
      </c>
      <c r="F1142" s="4">
        <v>2.08226E-2</v>
      </c>
      <c r="G1142" s="4" t="s">
        <v>3028</v>
      </c>
    </row>
    <row r="1143" spans="1:7">
      <c r="A1143" s="4" t="s">
        <v>1762</v>
      </c>
      <c r="B1143" s="4" t="s">
        <v>1763</v>
      </c>
      <c r="C1143" s="4">
        <v>1.7404500000000001</v>
      </c>
      <c r="D1143" s="4">
        <v>0.481908</v>
      </c>
      <c r="E1143" s="4">
        <f t="shared" si="17"/>
        <v>-3.6115814636818646</v>
      </c>
      <c r="F1143" s="4">
        <v>1.12389E-2</v>
      </c>
      <c r="G1143" s="4" t="s">
        <v>3028</v>
      </c>
    </row>
    <row r="1144" spans="1:7">
      <c r="A1144" s="4" t="s">
        <v>3026</v>
      </c>
      <c r="B1144" s="4" t="s">
        <v>2980</v>
      </c>
      <c r="C1144" s="4">
        <v>15.065200000000001</v>
      </c>
      <c r="D1144" s="4">
        <v>4.1727999999999996</v>
      </c>
      <c r="E1144" s="4">
        <f t="shared" si="17"/>
        <v>-3.6103335889570558</v>
      </c>
      <c r="F1144" s="4">
        <v>1.3128799999999999E-2</v>
      </c>
      <c r="G1144" s="4" t="s">
        <v>3028</v>
      </c>
    </row>
    <row r="1145" spans="1:7">
      <c r="A1145" s="4" t="s">
        <v>3026</v>
      </c>
      <c r="B1145" s="4" t="s">
        <v>2981</v>
      </c>
      <c r="C1145" s="4">
        <v>8.5039200000000008</v>
      </c>
      <c r="D1145" s="4">
        <v>2.3633299999999999</v>
      </c>
      <c r="E1145" s="4">
        <f t="shared" si="17"/>
        <v>-3.5982786999699581</v>
      </c>
      <c r="F1145" s="4">
        <v>3.4608100000000003E-2</v>
      </c>
      <c r="G1145" s="4" t="s">
        <v>3028</v>
      </c>
    </row>
    <row r="1146" spans="1:7">
      <c r="A1146" s="4" t="s">
        <v>2811</v>
      </c>
      <c r="B1146" s="4" t="s">
        <v>2812</v>
      </c>
      <c r="C1146" s="4">
        <v>9.1330200000000001</v>
      </c>
      <c r="D1146" s="4">
        <v>2.5387</v>
      </c>
      <c r="E1146" s="4">
        <f t="shared" si="17"/>
        <v>-3.5975184149367787</v>
      </c>
      <c r="F1146" s="4">
        <v>2.2214500000000002E-2</v>
      </c>
      <c r="G1146" s="4" t="s">
        <v>3028</v>
      </c>
    </row>
    <row r="1147" spans="1:7">
      <c r="A1147" s="4" t="s">
        <v>1775</v>
      </c>
      <c r="B1147" s="4" t="s">
        <v>1776</v>
      </c>
      <c r="C1147" s="4">
        <v>44.5366</v>
      </c>
      <c r="D1147" s="4">
        <v>12.414</v>
      </c>
      <c r="E1147" s="4">
        <f t="shared" si="17"/>
        <v>-3.5876107620428548</v>
      </c>
      <c r="F1147" s="4">
        <v>1.8514099999999999E-2</v>
      </c>
      <c r="G1147" s="4" t="s">
        <v>3028</v>
      </c>
    </row>
    <row r="1148" spans="1:7">
      <c r="A1148" s="4" t="s">
        <v>1805</v>
      </c>
      <c r="B1148" s="4" t="s">
        <v>1806</v>
      </c>
      <c r="C1148" s="4">
        <v>3.43302</v>
      </c>
      <c r="D1148" s="4">
        <v>0.96525099999999997</v>
      </c>
      <c r="E1148" s="4">
        <f t="shared" si="17"/>
        <v>-3.5566085919620907</v>
      </c>
      <c r="F1148" s="4">
        <v>4.4107800000000003E-2</v>
      </c>
      <c r="G1148" s="4" t="s">
        <v>3028</v>
      </c>
    </row>
    <row r="1149" spans="1:7">
      <c r="A1149" s="4" t="s">
        <v>1039</v>
      </c>
      <c r="B1149" s="4" t="s">
        <v>1040</v>
      </c>
      <c r="C1149" s="4">
        <v>5.3642000000000003</v>
      </c>
      <c r="D1149" s="4">
        <v>1.5085900000000001</v>
      </c>
      <c r="E1149" s="4">
        <f t="shared" si="17"/>
        <v>-3.5557706202480461</v>
      </c>
      <c r="F1149" s="4">
        <v>1.3381199999999999E-2</v>
      </c>
      <c r="G1149" s="4" t="s">
        <v>3028</v>
      </c>
    </row>
    <row r="1150" spans="1:7">
      <c r="A1150" s="4" t="s">
        <v>2196</v>
      </c>
      <c r="B1150" s="4" t="s">
        <v>2197</v>
      </c>
      <c r="C1150" s="4">
        <v>22.917100000000001</v>
      </c>
      <c r="D1150" s="4">
        <v>6.4881200000000003</v>
      </c>
      <c r="E1150" s="4">
        <f t="shared" si="17"/>
        <v>-3.5321634001837205</v>
      </c>
      <c r="F1150" s="4">
        <v>1.54898E-2</v>
      </c>
      <c r="G1150" s="4" t="s">
        <v>3028</v>
      </c>
    </row>
    <row r="1151" spans="1:7">
      <c r="A1151" s="4" t="s">
        <v>3026</v>
      </c>
      <c r="B1151" s="4" t="s">
        <v>2982</v>
      </c>
      <c r="C1151" s="4">
        <v>9.0247200000000003</v>
      </c>
      <c r="D1151" s="4">
        <v>2.5598200000000002</v>
      </c>
      <c r="E1151" s="4">
        <f t="shared" si="17"/>
        <v>-3.5255291387675696</v>
      </c>
      <c r="F1151" s="4">
        <v>1.2276499999999999E-2</v>
      </c>
      <c r="G1151" s="4" t="s">
        <v>3028</v>
      </c>
    </row>
    <row r="1152" spans="1:7">
      <c r="A1152" s="4" t="s">
        <v>1646</v>
      </c>
      <c r="B1152" s="4" t="s">
        <v>1647</v>
      </c>
      <c r="C1152" s="4">
        <v>70.419399999999996</v>
      </c>
      <c r="D1152" s="4">
        <v>20.015499999999999</v>
      </c>
      <c r="E1152" s="4">
        <f t="shared" si="17"/>
        <v>-3.5182433613949189</v>
      </c>
      <c r="F1152" s="4">
        <v>3.00016E-2</v>
      </c>
      <c r="G1152" s="4" t="s">
        <v>3028</v>
      </c>
    </row>
    <row r="1153" spans="1:7">
      <c r="A1153" s="4" t="s">
        <v>1675</v>
      </c>
      <c r="B1153" s="4" t="s">
        <v>1676</v>
      </c>
      <c r="C1153" s="4">
        <v>14.204800000000001</v>
      </c>
      <c r="D1153" s="4">
        <v>4.0591799999999996</v>
      </c>
      <c r="E1153" s="4">
        <f t="shared" si="17"/>
        <v>-3.4994259924418238</v>
      </c>
      <c r="F1153" s="4">
        <v>2.03641E-2</v>
      </c>
      <c r="G1153" s="4" t="s">
        <v>3028</v>
      </c>
    </row>
    <row r="1154" spans="1:7">
      <c r="A1154" s="4" t="s">
        <v>3130</v>
      </c>
      <c r="B1154" s="4" t="s">
        <v>3131</v>
      </c>
      <c r="C1154" s="4">
        <v>0.85950099999999996</v>
      </c>
      <c r="D1154" s="4">
        <v>0.246086</v>
      </c>
      <c r="E1154" s="4">
        <f t="shared" si="17"/>
        <v>-3.4926854839365098</v>
      </c>
      <c r="F1154" s="4">
        <v>4.9814700000000003E-2</v>
      </c>
      <c r="G1154" s="4" t="s">
        <v>3028</v>
      </c>
    </row>
    <row r="1155" spans="1:7">
      <c r="A1155" s="4" t="s">
        <v>1935</v>
      </c>
      <c r="B1155" s="4" t="s">
        <v>1936</v>
      </c>
      <c r="C1155" s="4">
        <v>5.0637800000000004</v>
      </c>
      <c r="D1155" s="4">
        <v>1.4503200000000001</v>
      </c>
      <c r="E1155" s="4">
        <f t="shared" si="17"/>
        <v>-3.4914915329030838</v>
      </c>
      <c r="F1155" s="4">
        <v>3.3163900000000003E-2</v>
      </c>
      <c r="G1155" s="4" t="s">
        <v>3028</v>
      </c>
    </row>
    <row r="1156" spans="1:7">
      <c r="A1156" s="4" t="s">
        <v>2271</v>
      </c>
      <c r="B1156" s="4" t="s">
        <v>2272</v>
      </c>
      <c r="C1156" s="4">
        <v>10.196</v>
      </c>
      <c r="D1156" s="4">
        <v>2.9315000000000002</v>
      </c>
      <c r="E1156" s="4">
        <f t="shared" ref="E1156:E1219" si="18">-(C1156/D1156)</f>
        <v>-3.4780828927170386</v>
      </c>
      <c r="F1156" s="4">
        <v>1.53965E-2</v>
      </c>
      <c r="G1156" s="4" t="s">
        <v>3028</v>
      </c>
    </row>
    <row r="1157" spans="1:7">
      <c r="A1157" s="4" t="s">
        <v>2202</v>
      </c>
      <c r="B1157" s="4" t="s">
        <v>2203</v>
      </c>
      <c r="C1157" s="4">
        <v>108.25700000000001</v>
      </c>
      <c r="D1157" s="4">
        <v>31.158300000000001</v>
      </c>
      <c r="E1157" s="4">
        <f t="shared" si="18"/>
        <v>-3.4744193360998517</v>
      </c>
      <c r="F1157" s="4">
        <v>2.64864E-2</v>
      </c>
      <c r="G1157" s="4" t="s">
        <v>3028</v>
      </c>
    </row>
    <row r="1158" spans="1:7">
      <c r="A1158" s="4" t="s">
        <v>1346</v>
      </c>
      <c r="B1158" s="4" t="s">
        <v>1347</v>
      </c>
      <c r="C1158" s="4">
        <v>3.2876799999999999</v>
      </c>
      <c r="D1158" s="4">
        <v>0.94680299999999995</v>
      </c>
      <c r="E1158" s="4">
        <f t="shared" si="18"/>
        <v>-3.4724013337515829</v>
      </c>
      <c r="F1158" s="4">
        <v>3.5761800000000003E-2</v>
      </c>
      <c r="G1158" s="4" t="s">
        <v>3028</v>
      </c>
    </row>
    <row r="1159" spans="1:7">
      <c r="A1159" s="4" t="s">
        <v>1356</v>
      </c>
      <c r="B1159" s="4" t="s">
        <v>1357</v>
      </c>
      <c r="C1159" s="4">
        <v>19.556100000000001</v>
      </c>
      <c r="D1159" s="4">
        <v>5.6455000000000002</v>
      </c>
      <c r="E1159" s="4">
        <f t="shared" si="18"/>
        <v>-3.4640155876361702</v>
      </c>
      <c r="F1159" s="4">
        <v>1.7215899999999999E-2</v>
      </c>
      <c r="G1159" s="4" t="s">
        <v>3028</v>
      </c>
    </row>
    <row r="1160" spans="1:7">
      <c r="A1160" s="4" t="s">
        <v>3026</v>
      </c>
      <c r="B1160" s="4" t="s">
        <v>2983</v>
      </c>
      <c r="C1160" s="4">
        <v>1.38022</v>
      </c>
      <c r="D1160" s="4">
        <v>0.39879700000000001</v>
      </c>
      <c r="E1160" s="4">
        <f t="shared" si="18"/>
        <v>-3.4609588336923296</v>
      </c>
      <c r="F1160" s="4">
        <v>3.8829700000000002E-2</v>
      </c>
      <c r="G1160" s="4" t="s">
        <v>3028</v>
      </c>
    </row>
    <row r="1161" spans="1:7">
      <c r="A1161" s="4" t="s">
        <v>2876</v>
      </c>
      <c r="B1161" s="4" t="s">
        <v>2877</v>
      </c>
      <c r="C1161" s="4">
        <v>7.0672199999999998</v>
      </c>
      <c r="D1161" s="4">
        <v>2.0490300000000001</v>
      </c>
      <c r="E1161" s="4">
        <f t="shared" si="18"/>
        <v>-3.4490563827762402</v>
      </c>
      <c r="F1161" s="4">
        <v>4.6930600000000003E-2</v>
      </c>
      <c r="G1161" s="4" t="s">
        <v>3028</v>
      </c>
    </row>
    <row r="1162" spans="1:7">
      <c r="A1162" s="4" t="s">
        <v>822</v>
      </c>
      <c r="B1162" s="4" t="s">
        <v>823</v>
      </c>
      <c r="C1162" s="4">
        <v>4.2806800000000003</v>
      </c>
      <c r="D1162" s="4">
        <v>1.24186</v>
      </c>
      <c r="E1162" s="4">
        <f t="shared" si="18"/>
        <v>-3.4469908041164063</v>
      </c>
      <c r="F1162" s="4">
        <v>3.8617100000000001E-2</v>
      </c>
      <c r="G1162" s="4" t="s">
        <v>3028</v>
      </c>
    </row>
    <row r="1163" spans="1:7">
      <c r="A1163" s="4" t="s">
        <v>1860</v>
      </c>
      <c r="B1163" s="4" t="s">
        <v>1861</v>
      </c>
      <c r="C1163" s="4">
        <v>6.0465</v>
      </c>
      <c r="D1163" s="4">
        <v>1.75478</v>
      </c>
      <c r="E1163" s="4">
        <f t="shared" si="18"/>
        <v>-3.4457310887974559</v>
      </c>
      <c r="F1163" s="4">
        <v>1.11083E-2</v>
      </c>
      <c r="G1163" s="4" t="s">
        <v>3028</v>
      </c>
    </row>
    <row r="1164" spans="1:7">
      <c r="A1164" s="4" t="s">
        <v>2922</v>
      </c>
      <c r="B1164" s="4" t="s">
        <v>2923</v>
      </c>
      <c r="C1164" s="4">
        <v>38.833599999999997</v>
      </c>
      <c r="D1164" s="4">
        <v>11.275600000000001</v>
      </c>
      <c r="E1164" s="4">
        <f t="shared" si="18"/>
        <v>-3.4440384547163783</v>
      </c>
      <c r="F1164" s="4">
        <v>3.3603500000000001E-2</v>
      </c>
      <c r="G1164" s="4" t="s">
        <v>3028</v>
      </c>
    </row>
    <row r="1165" spans="1:7">
      <c r="A1165" s="4" t="s">
        <v>2444</v>
      </c>
      <c r="B1165" s="4" t="s">
        <v>2445</v>
      </c>
      <c r="C1165" s="4">
        <v>23.640799999999999</v>
      </c>
      <c r="D1165" s="4">
        <v>6.8732600000000001</v>
      </c>
      <c r="E1165" s="4">
        <f t="shared" si="18"/>
        <v>-3.4395323325467095</v>
      </c>
      <c r="F1165" s="4">
        <v>4.7471199999999998E-2</v>
      </c>
      <c r="G1165" s="4" t="s">
        <v>3028</v>
      </c>
    </row>
    <row r="1166" spans="1:7">
      <c r="A1166" s="4" t="s">
        <v>2842</v>
      </c>
      <c r="B1166" s="4" t="s">
        <v>2843</v>
      </c>
      <c r="C1166" s="4">
        <v>3.6284200000000002</v>
      </c>
      <c r="D1166" s="4">
        <v>1.05802</v>
      </c>
      <c r="E1166" s="4">
        <f t="shared" si="18"/>
        <v>-3.429443677813274</v>
      </c>
      <c r="F1166" s="4">
        <v>4.8031200000000003E-2</v>
      </c>
      <c r="G1166" s="4" t="s">
        <v>3028</v>
      </c>
    </row>
    <row r="1167" spans="1:7">
      <c r="A1167" s="4" t="s">
        <v>1968</v>
      </c>
      <c r="B1167" s="4" t="s">
        <v>1969</v>
      </c>
      <c r="C1167" s="4">
        <v>4.4819100000000001</v>
      </c>
      <c r="D1167" s="4">
        <v>1.30884</v>
      </c>
      <c r="E1167" s="4">
        <f t="shared" si="18"/>
        <v>-3.4243375813697625</v>
      </c>
      <c r="F1167" s="4">
        <v>4.9759699999999997E-2</v>
      </c>
      <c r="G1167" s="4" t="s">
        <v>3028</v>
      </c>
    </row>
    <row r="1168" spans="1:7">
      <c r="A1168" s="4" t="s">
        <v>2334</v>
      </c>
      <c r="B1168" s="4" t="s">
        <v>2335</v>
      </c>
      <c r="C1168" s="4">
        <v>21.170200000000001</v>
      </c>
      <c r="D1168" s="4">
        <v>6.2024400000000002</v>
      </c>
      <c r="E1168" s="4">
        <f t="shared" si="18"/>
        <v>-3.4132051257247147</v>
      </c>
      <c r="F1168" s="4">
        <v>8.4948599999999999E-3</v>
      </c>
      <c r="G1168" s="4" t="s">
        <v>3028</v>
      </c>
    </row>
    <row r="1169" spans="1:7">
      <c r="A1169" s="4" t="s">
        <v>1917</v>
      </c>
      <c r="B1169" s="4" t="s">
        <v>1918</v>
      </c>
      <c r="C1169" s="4">
        <v>21.2027</v>
      </c>
      <c r="D1169" s="4">
        <v>6.2214299999999998</v>
      </c>
      <c r="E1169" s="4">
        <f t="shared" si="18"/>
        <v>-3.4080106985050063</v>
      </c>
      <c r="F1169" s="4">
        <v>3.5169300000000001E-2</v>
      </c>
      <c r="G1169" s="4" t="s">
        <v>3028</v>
      </c>
    </row>
    <row r="1170" spans="1:7">
      <c r="A1170" s="4" t="s">
        <v>2053</v>
      </c>
      <c r="B1170" s="4" t="s">
        <v>2246</v>
      </c>
      <c r="C1170" s="4">
        <v>1.5024900000000001</v>
      </c>
      <c r="D1170" s="4">
        <v>0.441054</v>
      </c>
      <c r="E1170" s="4">
        <f t="shared" si="18"/>
        <v>-3.4065896692921958</v>
      </c>
      <c r="F1170" s="4">
        <v>3.6665200000000002E-2</v>
      </c>
      <c r="G1170" s="4" t="s">
        <v>3028</v>
      </c>
    </row>
    <row r="1171" spans="1:7">
      <c r="A1171" s="4" t="s">
        <v>2954</v>
      </c>
      <c r="B1171" s="4" t="s">
        <v>2823</v>
      </c>
      <c r="C1171" s="4">
        <v>10.151999999999999</v>
      </c>
      <c r="D1171" s="4">
        <v>2.9887100000000002</v>
      </c>
      <c r="E1171" s="4">
        <f t="shared" si="18"/>
        <v>-3.3967832275463321</v>
      </c>
      <c r="F1171" s="4">
        <v>2.9821299999999999E-2</v>
      </c>
      <c r="G1171" s="4" t="s">
        <v>3028</v>
      </c>
    </row>
    <row r="1172" spans="1:7">
      <c r="A1172" s="4" t="s">
        <v>2273</v>
      </c>
      <c r="B1172" s="4" t="s">
        <v>2274</v>
      </c>
      <c r="C1172" s="4">
        <v>9.6486900000000002</v>
      </c>
      <c r="D1172" s="4">
        <v>2.8422700000000001</v>
      </c>
      <c r="E1172" s="4">
        <f t="shared" si="18"/>
        <v>-3.394712676839287</v>
      </c>
      <c r="F1172" s="4">
        <v>4.2713300000000003E-2</v>
      </c>
      <c r="G1172" s="4" t="s">
        <v>3028</v>
      </c>
    </row>
    <row r="1173" spans="1:7">
      <c r="A1173" s="4" t="s">
        <v>2605</v>
      </c>
      <c r="B1173" s="4" t="s">
        <v>2606</v>
      </c>
      <c r="C1173" s="4">
        <v>43.135800000000003</v>
      </c>
      <c r="D1173" s="4">
        <v>12.734500000000001</v>
      </c>
      <c r="E1173" s="4">
        <f t="shared" si="18"/>
        <v>-3.387317915897758</v>
      </c>
      <c r="F1173" s="4">
        <v>2.1558600000000001E-2</v>
      </c>
      <c r="G1173" s="4" t="s">
        <v>3028</v>
      </c>
    </row>
    <row r="1174" spans="1:7">
      <c r="A1174" s="4" t="s">
        <v>1235</v>
      </c>
      <c r="B1174" s="4" t="s">
        <v>1236</v>
      </c>
      <c r="C1174" s="4">
        <v>10.694000000000001</v>
      </c>
      <c r="D1174" s="4">
        <v>3.1573099999999998</v>
      </c>
      <c r="E1174" s="4">
        <f t="shared" si="18"/>
        <v>-3.3870605040366644</v>
      </c>
      <c r="F1174" s="4">
        <v>7.0169500000000001E-3</v>
      </c>
      <c r="G1174" s="4" t="s">
        <v>3028</v>
      </c>
    </row>
    <row r="1175" spans="1:7">
      <c r="A1175" s="4" t="s">
        <v>2400</v>
      </c>
      <c r="B1175" s="4" t="s">
        <v>2401</v>
      </c>
      <c r="C1175" s="4">
        <v>6.4042000000000003</v>
      </c>
      <c r="D1175" s="4">
        <v>1.90117</v>
      </c>
      <c r="E1175" s="4">
        <f t="shared" si="18"/>
        <v>-3.3685572568470996</v>
      </c>
      <c r="F1175" s="4">
        <v>1.59335E-2</v>
      </c>
      <c r="G1175" s="4" t="s">
        <v>3028</v>
      </c>
    </row>
    <row r="1176" spans="1:7">
      <c r="A1176" s="4" t="s">
        <v>1634</v>
      </c>
      <c r="B1176" s="4" t="s">
        <v>1635</v>
      </c>
      <c r="C1176" s="4">
        <v>4.4302700000000002</v>
      </c>
      <c r="D1176" s="4">
        <v>1.31552</v>
      </c>
      <c r="E1176" s="4">
        <f t="shared" si="18"/>
        <v>-3.367694903916322</v>
      </c>
      <c r="F1176" s="4">
        <v>3.8330200000000002E-2</v>
      </c>
      <c r="G1176" s="4" t="s">
        <v>3028</v>
      </c>
    </row>
    <row r="1177" spans="1:7">
      <c r="A1177" s="4" t="s">
        <v>1491</v>
      </c>
      <c r="B1177" s="4" t="s">
        <v>1492</v>
      </c>
      <c r="C1177" s="4">
        <v>2.14188</v>
      </c>
      <c r="D1177" s="4">
        <v>0.63626300000000002</v>
      </c>
      <c r="E1177" s="4">
        <f t="shared" si="18"/>
        <v>-3.3663437917967882</v>
      </c>
      <c r="F1177" s="4">
        <v>2.3271099999999999E-2</v>
      </c>
      <c r="G1177" s="4" t="s">
        <v>3028</v>
      </c>
    </row>
    <row r="1178" spans="1:7">
      <c r="A1178" s="4" t="s">
        <v>1897</v>
      </c>
      <c r="B1178" s="4" t="s">
        <v>1898</v>
      </c>
      <c r="C1178" s="4">
        <v>6.6239499999999998</v>
      </c>
      <c r="D1178" s="4">
        <v>1.9686999999999999</v>
      </c>
      <c r="E1178" s="4">
        <f t="shared" si="18"/>
        <v>-3.3646314827043229</v>
      </c>
      <c r="F1178" s="4">
        <v>1.1985300000000001E-2</v>
      </c>
      <c r="G1178" s="4" t="s">
        <v>3028</v>
      </c>
    </row>
    <row r="1179" spans="1:7">
      <c r="A1179" s="4" t="s">
        <v>2310</v>
      </c>
      <c r="B1179" s="4" t="s">
        <v>2311</v>
      </c>
      <c r="C1179" s="4">
        <v>12.6417</v>
      </c>
      <c r="D1179" s="4">
        <v>3.7783199999999999</v>
      </c>
      <c r="E1179" s="4">
        <f t="shared" si="18"/>
        <v>-3.3458521247538591</v>
      </c>
      <c r="F1179" s="4">
        <v>4.2263500000000002E-2</v>
      </c>
      <c r="G1179" s="4" t="s">
        <v>3028</v>
      </c>
    </row>
    <row r="1180" spans="1:7">
      <c r="A1180" s="4" t="s">
        <v>1829</v>
      </c>
      <c r="B1180" s="4" t="s">
        <v>1830</v>
      </c>
      <c r="C1180" s="4">
        <v>8.8005999999999993</v>
      </c>
      <c r="D1180" s="4">
        <v>2.63185</v>
      </c>
      <c r="E1180" s="4">
        <f t="shared" si="18"/>
        <v>-3.3438835799912607</v>
      </c>
      <c r="F1180" s="4">
        <v>2.1431700000000001E-2</v>
      </c>
      <c r="G1180" s="4" t="s">
        <v>3028</v>
      </c>
    </row>
    <row r="1181" spans="1:7">
      <c r="A1181" s="4" t="s">
        <v>1154</v>
      </c>
      <c r="B1181" s="4" t="s">
        <v>1155</v>
      </c>
      <c r="C1181" s="4">
        <v>8.2847399999999993</v>
      </c>
      <c r="D1181" s="4">
        <v>2.4807999999999999</v>
      </c>
      <c r="E1181" s="4">
        <f t="shared" si="18"/>
        <v>-3.3395436955820701</v>
      </c>
      <c r="F1181" s="4">
        <v>5.8086500000000003E-3</v>
      </c>
      <c r="G1181" s="4" t="s">
        <v>3028</v>
      </c>
    </row>
    <row r="1182" spans="1:7">
      <c r="A1182" s="4" t="s">
        <v>2450</v>
      </c>
      <c r="B1182" s="4" t="s">
        <v>2451</v>
      </c>
      <c r="C1182" s="4">
        <v>4.6343899999999998</v>
      </c>
      <c r="D1182" s="4">
        <v>1.4035899999999999</v>
      </c>
      <c r="E1182" s="4">
        <f t="shared" si="18"/>
        <v>-3.3018117826430795</v>
      </c>
      <c r="F1182" s="4">
        <v>4.5007100000000001E-2</v>
      </c>
      <c r="G1182" s="4" t="s">
        <v>3028</v>
      </c>
    </row>
    <row r="1183" spans="1:7">
      <c r="A1183" s="4" t="s">
        <v>2446</v>
      </c>
      <c r="B1183" s="4" t="s">
        <v>2447</v>
      </c>
      <c r="C1183" s="4">
        <v>54.338999999999999</v>
      </c>
      <c r="D1183" s="4">
        <v>16.529399999999999</v>
      </c>
      <c r="E1183" s="4">
        <f t="shared" si="18"/>
        <v>-3.287415151185161</v>
      </c>
      <c r="F1183" s="4">
        <v>2.66085E-2</v>
      </c>
      <c r="G1183" s="4" t="s">
        <v>3028</v>
      </c>
    </row>
    <row r="1184" spans="1:7">
      <c r="A1184" s="4" t="s">
        <v>2378</v>
      </c>
      <c r="B1184" s="4" t="s">
        <v>2379</v>
      </c>
      <c r="C1184" s="4">
        <v>41.376899999999999</v>
      </c>
      <c r="D1184" s="4">
        <v>12.643000000000001</v>
      </c>
      <c r="E1184" s="4">
        <f t="shared" si="18"/>
        <v>-3.2727121727438107</v>
      </c>
      <c r="F1184" s="4">
        <v>3.8296200000000002E-2</v>
      </c>
      <c r="G1184" s="4" t="s">
        <v>3028</v>
      </c>
    </row>
    <row r="1185" spans="1:7">
      <c r="A1185" s="4" t="s">
        <v>2464</v>
      </c>
      <c r="B1185" s="4" t="s">
        <v>2465</v>
      </c>
      <c r="C1185" s="4">
        <v>14.545500000000001</v>
      </c>
      <c r="D1185" s="4">
        <v>4.4559300000000004</v>
      </c>
      <c r="E1185" s="4">
        <f t="shared" si="18"/>
        <v>-3.2643017282587472</v>
      </c>
      <c r="F1185" s="4">
        <v>2.37612E-2</v>
      </c>
      <c r="G1185" s="4" t="s">
        <v>3028</v>
      </c>
    </row>
    <row r="1186" spans="1:7">
      <c r="A1186" s="4" t="s">
        <v>1556</v>
      </c>
      <c r="B1186" s="4" t="s">
        <v>1557</v>
      </c>
      <c r="C1186" s="4">
        <v>4.4544100000000002</v>
      </c>
      <c r="D1186" s="4">
        <v>1.3690100000000001</v>
      </c>
      <c r="E1186" s="4">
        <f t="shared" si="18"/>
        <v>-3.2537454072651042</v>
      </c>
      <c r="F1186" s="4">
        <v>1.8147300000000002E-2</v>
      </c>
      <c r="G1186" s="4" t="s">
        <v>3028</v>
      </c>
    </row>
    <row r="1187" spans="1:7">
      <c r="A1187" s="4" t="s">
        <v>903</v>
      </c>
      <c r="B1187" s="4" t="s">
        <v>904</v>
      </c>
      <c r="C1187" s="4">
        <v>23.709</v>
      </c>
      <c r="D1187" s="4">
        <v>7.2928899999999999</v>
      </c>
      <c r="E1187" s="4">
        <f t="shared" si="18"/>
        <v>-3.2509745793505731</v>
      </c>
      <c r="F1187" s="4">
        <v>4.3357100000000003E-2</v>
      </c>
      <c r="G1187" s="4" t="s">
        <v>3028</v>
      </c>
    </row>
    <row r="1188" spans="1:7">
      <c r="A1188" s="4" t="s">
        <v>1225</v>
      </c>
      <c r="B1188" s="4" t="s">
        <v>1226</v>
      </c>
      <c r="C1188" s="4">
        <v>3.0805699999999998</v>
      </c>
      <c r="D1188" s="4">
        <v>0.94784400000000002</v>
      </c>
      <c r="E1188" s="4">
        <f t="shared" si="18"/>
        <v>-3.2500812369968051</v>
      </c>
      <c r="F1188" s="4">
        <v>4.1205199999999997E-2</v>
      </c>
      <c r="G1188" s="4" t="s">
        <v>3028</v>
      </c>
    </row>
    <row r="1189" spans="1:7">
      <c r="A1189" s="4" t="s">
        <v>2438</v>
      </c>
      <c r="B1189" s="4" t="s">
        <v>2439</v>
      </c>
      <c r="C1189" s="4">
        <v>33.537999999999997</v>
      </c>
      <c r="D1189" s="4">
        <v>10.320499999999999</v>
      </c>
      <c r="E1189" s="4">
        <f t="shared" si="18"/>
        <v>-3.2496487573276487</v>
      </c>
      <c r="F1189" s="4">
        <v>4.1774100000000002E-2</v>
      </c>
      <c r="G1189" s="4" t="s">
        <v>3028</v>
      </c>
    </row>
    <row r="1190" spans="1:7">
      <c r="A1190" s="4" t="s">
        <v>1428</v>
      </c>
      <c r="B1190" s="4" t="s">
        <v>1429</v>
      </c>
      <c r="C1190" s="4">
        <v>1.54301</v>
      </c>
      <c r="D1190" s="4">
        <v>0.47994399999999998</v>
      </c>
      <c r="E1190" s="4">
        <f t="shared" si="18"/>
        <v>-3.2149792475788841</v>
      </c>
      <c r="F1190" s="4">
        <v>3.9639000000000001E-2</v>
      </c>
      <c r="G1190" s="4" t="s">
        <v>3028</v>
      </c>
    </row>
    <row r="1191" spans="1:7">
      <c r="A1191" s="4" t="s">
        <v>2180</v>
      </c>
      <c r="B1191" s="4" t="s">
        <v>2181</v>
      </c>
      <c r="C1191" s="4">
        <v>7.4614599999999998</v>
      </c>
      <c r="D1191" s="4">
        <v>2.32172</v>
      </c>
      <c r="E1191" s="4">
        <f t="shared" si="18"/>
        <v>-3.2137639336354082</v>
      </c>
      <c r="F1191" s="4">
        <v>1.0604000000000001E-2</v>
      </c>
      <c r="G1191" s="4" t="s">
        <v>3028</v>
      </c>
    </row>
    <row r="1192" spans="1:7">
      <c r="A1192" s="4" t="s">
        <v>2482</v>
      </c>
      <c r="B1192" s="4" t="s">
        <v>2483</v>
      </c>
      <c r="C1192" s="4">
        <v>8.6006300000000007</v>
      </c>
      <c r="D1192" s="4">
        <v>2.67658</v>
      </c>
      <c r="E1192" s="4">
        <f t="shared" si="18"/>
        <v>-3.2132908412974768</v>
      </c>
      <c r="F1192" s="4">
        <v>2.64864E-2</v>
      </c>
      <c r="G1192" s="4" t="s">
        <v>3028</v>
      </c>
    </row>
    <row r="1193" spans="1:7">
      <c r="A1193" s="4" t="s">
        <v>1618</v>
      </c>
      <c r="B1193" s="4" t="s">
        <v>1619</v>
      </c>
      <c r="C1193" s="4">
        <v>13.375400000000001</v>
      </c>
      <c r="D1193" s="4">
        <v>4.1762100000000002</v>
      </c>
      <c r="E1193" s="4">
        <f t="shared" si="18"/>
        <v>-3.2027603975853705</v>
      </c>
      <c r="F1193" s="4">
        <v>4.1205199999999997E-2</v>
      </c>
      <c r="G1193" s="4" t="s">
        <v>3028</v>
      </c>
    </row>
    <row r="1194" spans="1:7">
      <c r="A1194" s="4" t="s">
        <v>1870</v>
      </c>
      <c r="B1194" s="4" t="s">
        <v>1871</v>
      </c>
      <c r="C1194" s="4">
        <v>12.9314</v>
      </c>
      <c r="D1194" s="4">
        <v>4.0392599999999996</v>
      </c>
      <c r="E1194" s="4">
        <f t="shared" si="18"/>
        <v>-3.2014279843337645</v>
      </c>
      <c r="F1194" s="4">
        <v>4.2734399999999999E-2</v>
      </c>
      <c r="G1194" s="4" t="s">
        <v>3028</v>
      </c>
    </row>
    <row r="1195" spans="1:7">
      <c r="A1195" s="4" t="s">
        <v>2640</v>
      </c>
      <c r="B1195" s="4" t="s">
        <v>2641</v>
      </c>
      <c r="C1195" s="4">
        <v>15.4238</v>
      </c>
      <c r="D1195" s="4">
        <v>4.8269099999999998</v>
      </c>
      <c r="E1195" s="4">
        <f t="shared" si="18"/>
        <v>-3.1953775811026102</v>
      </c>
      <c r="F1195" s="4">
        <v>1.2825100000000001E-2</v>
      </c>
      <c r="G1195" s="4" t="s">
        <v>3028</v>
      </c>
    </row>
    <row r="1196" spans="1:7">
      <c r="A1196" s="4" t="s">
        <v>1103</v>
      </c>
      <c r="B1196" s="4" t="s">
        <v>1104</v>
      </c>
      <c r="C1196" s="4">
        <v>35.1389</v>
      </c>
      <c r="D1196" s="4">
        <v>11.0044</v>
      </c>
      <c r="E1196" s="4">
        <f t="shared" si="18"/>
        <v>-3.1931681872705462</v>
      </c>
      <c r="F1196" s="4">
        <v>1.7665899999999998E-2</v>
      </c>
      <c r="G1196" s="4" t="s">
        <v>3028</v>
      </c>
    </row>
    <row r="1197" spans="1:7">
      <c r="A1197" s="4" t="s">
        <v>881</v>
      </c>
      <c r="B1197" s="4" t="s">
        <v>882</v>
      </c>
      <c r="C1197" s="4">
        <v>5.4176500000000001</v>
      </c>
      <c r="D1197" s="4">
        <v>1.6970799999999999</v>
      </c>
      <c r="E1197" s="4">
        <f t="shared" si="18"/>
        <v>-3.1923362481438708</v>
      </c>
      <c r="F1197" s="4">
        <v>2.0735900000000002E-2</v>
      </c>
      <c r="G1197" s="4" t="s">
        <v>3028</v>
      </c>
    </row>
    <row r="1198" spans="1:7">
      <c r="A1198" s="4" t="s">
        <v>1080</v>
      </c>
      <c r="B1198" s="4" t="s">
        <v>1081</v>
      </c>
      <c r="C1198" s="4">
        <v>9.0645000000000007</v>
      </c>
      <c r="D1198" s="4">
        <v>2.8570700000000002</v>
      </c>
      <c r="E1198" s="4">
        <f t="shared" si="18"/>
        <v>-3.1726559027255195</v>
      </c>
      <c r="F1198" s="4">
        <v>3.9814700000000001E-2</v>
      </c>
      <c r="G1198" s="4" t="s">
        <v>3028</v>
      </c>
    </row>
    <row r="1199" spans="1:7">
      <c r="A1199" s="4" t="s">
        <v>2166</v>
      </c>
      <c r="B1199" s="4" t="s">
        <v>2167</v>
      </c>
      <c r="C1199" s="4">
        <v>24.0883</v>
      </c>
      <c r="D1199" s="4">
        <v>7.6320399999999999</v>
      </c>
      <c r="E1199" s="4">
        <f t="shared" si="18"/>
        <v>-3.1562072525825338</v>
      </c>
      <c r="F1199" s="4">
        <v>4.19893E-2</v>
      </c>
      <c r="G1199" s="4" t="s">
        <v>3028</v>
      </c>
    </row>
    <row r="1200" spans="1:7">
      <c r="A1200" s="4" t="s">
        <v>1709</v>
      </c>
      <c r="B1200" s="4" t="s">
        <v>1710</v>
      </c>
      <c r="C1200" s="4">
        <v>6.8895200000000001</v>
      </c>
      <c r="D1200" s="4">
        <v>2.1928999999999998</v>
      </c>
      <c r="E1200" s="4">
        <f t="shared" si="18"/>
        <v>-3.1417392493957776</v>
      </c>
      <c r="F1200" s="4">
        <v>3.9662799999999998E-2</v>
      </c>
      <c r="G1200" s="4" t="s">
        <v>3028</v>
      </c>
    </row>
    <row r="1201" spans="1:7">
      <c r="A1201" s="4" t="s">
        <v>1004</v>
      </c>
      <c r="B1201" s="4" t="s">
        <v>1006</v>
      </c>
      <c r="C1201" s="4">
        <v>5.4311999999999996</v>
      </c>
      <c r="D1201" s="4">
        <v>1.7321500000000001</v>
      </c>
      <c r="E1201" s="4">
        <f t="shared" si="18"/>
        <v>-3.1355252143290127</v>
      </c>
      <c r="F1201" s="4">
        <v>2.8690500000000001E-2</v>
      </c>
      <c r="G1201" s="4" t="s">
        <v>3028</v>
      </c>
    </row>
    <row r="1202" spans="1:7">
      <c r="A1202" s="4" t="s">
        <v>2705</v>
      </c>
      <c r="B1202" s="4" t="s">
        <v>2706</v>
      </c>
      <c r="C1202" s="4">
        <v>7.8098999999999998</v>
      </c>
      <c r="D1202" s="4">
        <v>2.49092</v>
      </c>
      <c r="E1202" s="4">
        <f t="shared" si="18"/>
        <v>-3.1353475824193469</v>
      </c>
      <c r="F1202" s="4">
        <v>3.69822E-2</v>
      </c>
      <c r="G1202" s="4" t="s">
        <v>3028</v>
      </c>
    </row>
    <row r="1203" spans="1:7">
      <c r="A1203" s="4" t="s">
        <v>2240</v>
      </c>
      <c r="B1203" s="4" t="s">
        <v>2241</v>
      </c>
      <c r="C1203" s="4">
        <v>8.6621400000000008</v>
      </c>
      <c r="D1203" s="4">
        <v>2.7751199999999998</v>
      </c>
      <c r="E1203" s="4">
        <f t="shared" si="18"/>
        <v>-3.1213569142955984</v>
      </c>
      <c r="F1203" s="4">
        <v>2.59542E-2</v>
      </c>
      <c r="G1203" s="4" t="s">
        <v>3028</v>
      </c>
    </row>
    <row r="1204" spans="1:7">
      <c r="A1204" s="4" t="s">
        <v>959</v>
      </c>
      <c r="B1204" s="4" t="s">
        <v>960</v>
      </c>
      <c r="C1204" s="4">
        <v>46.936599999999999</v>
      </c>
      <c r="D1204" s="4">
        <v>15.07</v>
      </c>
      <c r="E1204" s="4">
        <f t="shared" si="18"/>
        <v>-3.11457199734572</v>
      </c>
      <c r="F1204" s="4">
        <v>3.3926400000000002E-2</v>
      </c>
      <c r="G1204" s="4" t="s">
        <v>3028</v>
      </c>
    </row>
    <row r="1205" spans="1:7">
      <c r="A1205" s="4" t="s">
        <v>1066</v>
      </c>
      <c r="B1205" s="4" t="s">
        <v>1067</v>
      </c>
      <c r="C1205" s="4">
        <v>6.8184500000000003</v>
      </c>
      <c r="D1205" s="4">
        <v>2.21454</v>
      </c>
      <c r="E1205" s="4">
        <f t="shared" si="18"/>
        <v>-3.0789464177662182</v>
      </c>
      <c r="F1205" s="4">
        <v>3.95859E-2</v>
      </c>
      <c r="G1205" s="4" t="s">
        <v>3028</v>
      </c>
    </row>
    <row r="1206" spans="1:7">
      <c r="A1206" s="4" t="s">
        <v>1203</v>
      </c>
      <c r="B1206" s="4" t="s">
        <v>1204</v>
      </c>
      <c r="C1206" s="4">
        <v>13.8406</v>
      </c>
      <c r="D1206" s="4">
        <v>4.4969400000000004</v>
      </c>
      <c r="E1206" s="4">
        <f t="shared" si="18"/>
        <v>-3.0777817804996284</v>
      </c>
      <c r="F1206" s="4">
        <v>3.7320399999999997E-2</v>
      </c>
      <c r="G1206" s="4" t="s">
        <v>3028</v>
      </c>
    </row>
    <row r="1207" spans="1:7">
      <c r="A1207" s="4" t="s">
        <v>1644</v>
      </c>
      <c r="B1207" s="4" t="s">
        <v>1645</v>
      </c>
      <c r="C1207" s="4">
        <v>11.864599999999999</v>
      </c>
      <c r="D1207" s="4">
        <v>3.8908499999999999</v>
      </c>
      <c r="E1207" s="4">
        <f t="shared" si="18"/>
        <v>-3.0493593944767854</v>
      </c>
      <c r="F1207" s="4">
        <v>3.24411E-2</v>
      </c>
      <c r="G1207" s="4" t="s">
        <v>3028</v>
      </c>
    </row>
    <row r="1208" spans="1:7">
      <c r="A1208" s="4" t="s">
        <v>973</v>
      </c>
      <c r="B1208" s="4" t="s">
        <v>974</v>
      </c>
      <c r="C1208" s="4">
        <v>10.405799999999999</v>
      </c>
      <c r="D1208" s="4">
        <v>3.4421499999999998</v>
      </c>
      <c r="E1208" s="4">
        <f t="shared" si="18"/>
        <v>-3.0230524526821898</v>
      </c>
      <c r="F1208" s="4">
        <v>3.9742800000000002E-2</v>
      </c>
      <c r="G1208" s="4" t="s">
        <v>3028</v>
      </c>
    </row>
    <row r="1209" spans="1:7">
      <c r="A1209" s="4" t="s">
        <v>2948</v>
      </c>
      <c r="B1209" s="4" t="s">
        <v>2949</v>
      </c>
      <c r="C1209" s="4">
        <v>15.5627</v>
      </c>
      <c r="D1209" s="4">
        <v>5.1578900000000001</v>
      </c>
      <c r="E1209" s="4">
        <f t="shared" si="18"/>
        <v>-3.0172609342192254</v>
      </c>
      <c r="F1209" s="4">
        <v>4.3854600000000001E-2</v>
      </c>
      <c r="G1209" s="4" t="s">
        <v>3028</v>
      </c>
    </row>
    <row r="1210" spans="1:7">
      <c r="A1210" s="4" t="s">
        <v>989</v>
      </c>
      <c r="B1210" s="4" t="s">
        <v>990</v>
      </c>
      <c r="C1210" s="4">
        <v>58.659599999999998</v>
      </c>
      <c r="D1210" s="4">
        <v>19.458200000000001</v>
      </c>
      <c r="E1210" s="4">
        <f t="shared" si="18"/>
        <v>-3.0146467813055673</v>
      </c>
      <c r="F1210" s="4">
        <v>3.1993599999999997E-2</v>
      </c>
      <c r="G1210" s="4" t="s">
        <v>3028</v>
      </c>
    </row>
    <row r="1211" spans="1:7">
      <c r="A1211" s="4" t="s">
        <v>2898</v>
      </c>
      <c r="B1211" s="4" t="s">
        <v>2899</v>
      </c>
      <c r="C1211" s="4">
        <v>11.362299999999999</v>
      </c>
      <c r="D1211" s="4">
        <v>3.7827700000000002</v>
      </c>
      <c r="E1211" s="4">
        <f t="shared" si="18"/>
        <v>-3.0036983480359627</v>
      </c>
      <c r="F1211" s="4">
        <v>3.6096900000000001E-2</v>
      </c>
      <c r="G1211" s="4" t="s">
        <v>3028</v>
      </c>
    </row>
    <row r="1212" spans="1:7">
      <c r="A1212" s="4" t="s">
        <v>879</v>
      </c>
      <c r="B1212" s="4" t="s">
        <v>880</v>
      </c>
      <c r="C1212" s="4">
        <v>58.543199999999999</v>
      </c>
      <c r="D1212" s="4">
        <v>19.559899999999999</v>
      </c>
      <c r="E1212" s="4">
        <f t="shared" si="18"/>
        <v>-2.9930214367149119</v>
      </c>
      <c r="F1212" s="4">
        <v>3.6701600000000001E-2</v>
      </c>
      <c r="G1212" s="4" t="s">
        <v>3028</v>
      </c>
    </row>
    <row r="1213" spans="1:7">
      <c r="A1213" s="4" t="s">
        <v>955</v>
      </c>
      <c r="B1213" s="4" t="s">
        <v>956</v>
      </c>
      <c r="C1213" s="4">
        <v>13.227499999999999</v>
      </c>
      <c r="D1213" s="4">
        <v>4.4228899999999998</v>
      </c>
      <c r="E1213" s="4">
        <f t="shared" si="18"/>
        <v>-2.9906916066192015</v>
      </c>
      <c r="F1213" s="4">
        <v>4.5096499999999998E-2</v>
      </c>
      <c r="G1213" s="4" t="s">
        <v>3028</v>
      </c>
    </row>
    <row r="1214" spans="1:7">
      <c r="A1214" s="4" t="s">
        <v>969</v>
      </c>
      <c r="B1214" s="4" t="s">
        <v>970</v>
      </c>
      <c r="C1214" s="4">
        <v>10.4701</v>
      </c>
      <c r="D1214" s="4">
        <v>3.5112700000000001</v>
      </c>
      <c r="E1214" s="4">
        <f t="shared" si="18"/>
        <v>-2.9818555679284136</v>
      </c>
      <c r="F1214" s="4">
        <v>4.76643E-2</v>
      </c>
      <c r="G1214" s="4" t="s">
        <v>3028</v>
      </c>
    </row>
    <row r="1215" spans="1:7">
      <c r="A1215" s="4" t="s">
        <v>1297</v>
      </c>
      <c r="B1215" s="4" t="s">
        <v>1298</v>
      </c>
      <c r="C1215" s="4">
        <v>11.0814</v>
      </c>
      <c r="D1215" s="4">
        <v>3.7184499999999998</v>
      </c>
      <c r="E1215" s="4">
        <f t="shared" si="18"/>
        <v>-2.9801126813591687</v>
      </c>
      <c r="F1215" s="4">
        <v>4.4739899999999999E-2</v>
      </c>
      <c r="G1215" s="4" t="s">
        <v>3028</v>
      </c>
    </row>
    <row r="1216" spans="1:7">
      <c r="A1216" s="4" t="s">
        <v>963</v>
      </c>
      <c r="B1216" s="4" t="s">
        <v>964</v>
      </c>
      <c r="C1216" s="4">
        <v>5.4884500000000003</v>
      </c>
      <c r="D1216" s="4">
        <v>1.8428500000000001</v>
      </c>
      <c r="E1216" s="4">
        <f t="shared" si="18"/>
        <v>-2.9782402257373088</v>
      </c>
      <c r="F1216" s="4">
        <v>2.4854299999999999E-2</v>
      </c>
      <c r="G1216" s="4" t="s">
        <v>3028</v>
      </c>
    </row>
    <row r="1217" spans="1:7">
      <c r="A1217" s="4" t="s">
        <v>834</v>
      </c>
      <c r="B1217" s="4" t="s">
        <v>835</v>
      </c>
      <c r="C1217" s="4">
        <v>13.3369</v>
      </c>
      <c r="D1217" s="4">
        <v>4.5460000000000003</v>
      </c>
      <c r="E1217" s="4">
        <f t="shared" si="18"/>
        <v>-2.9337659480862293</v>
      </c>
      <c r="F1217" s="4">
        <v>4.8211299999999999E-2</v>
      </c>
      <c r="G1217" s="4" t="s">
        <v>3028</v>
      </c>
    </row>
    <row r="1218" spans="1:7">
      <c r="A1218" s="4" t="s">
        <v>801</v>
      </c>
      <c r="B1218" s="4" t="s">
        <v>802</v>
      </c>
      <c r="C1218" s="4">
        <v>18.853300000000001</v>
      </c>
      <c r="D1218" s="4">
        <v>6.4877099999999999</v>
      </c>
      <c r="E1218" s="4">
        <f t="shared" si="18"/>
        <v>-2.9060022719881129</v>
      </c>
      <c r="F1218" s="4">
        <v>4.1205199999999997E-2</v>
      </c>
      <c r="G1218" s="4" t="s">
        <v>3028</v>
      </c>
    </row>
    <row r="1219" spans="1:7">
      <c r="A1219" s="4" t="s">
        <v>1477</v>
      </c>
      <c r="B1219" s="4" t="s">
        <v>1478</v>
      </c>
      <c r="C1219" s="4">
        <v>14.8278</v>
      </c>
      <c r="D1219" s="4">
        <v>5.15402</v>
      </c>
      <c r="E1219" s="4">
        <f t="shared" si="18"/>
        <v>-2.8769387778859996</v>
      </c>
      <c r="F1219" s="4">
        <v>3.10437E-2</v>
      </c>
      <c r="G1219" s="4" t="s">
        <v>3028</v>
      </c>
    </row>
    <row r="1220" spans="1:7">
      <c r="A1220" s="4" t="s">
        <v>1142</v>
      </c>
      <c r="B1220" s="4" t="s">
        <v>1143</v>
      </c>
      <c r="C1220" s="4">
        <v>15.1279</v>
      </c>
      <c r="D1220" s="4">
        <v>5.2621799999999999</v>
      </c>
      <c r="E1220" s="4">
        <f t="shared" ref="E1220:E1283" si="19">-(C1220/D1220)</f>
        <v>-2.8748351443698241</v>
      </c>
      <c r="F1220" s="4">
        <v>4.2057299999999999E-2</v>
      </c>
      <c r="G1220" s="4" t="s">
        <v>3028</v>
      </c>
    </row>
    <row r="1221" spans="1:7">
      <c r="A1221" s="4" t="s">
        <v>2757</v>
      </c>
      <c r="B1221" s="4" t="s">
        <v>2758</v>
      </c>
      <c r="C1221" s="4">
        <v>28.078099999999999</v>
      </c>
      <c r="D1221" s="4">
        <v>10.713900000000001</v>
      </c>
      <c r="E1221" s="4">
        <f t="shared" si="19"/>
        <v>-2.6207170124791155</v>
      </c>
      <c r="F1221" s="4">
        <v>3.7148399999999998E-2</v>
      </c>
      <c r="G1221" s="4" t="s">
        <v>3028</v>
      </c>
    </row>
    <row r="1222" spans="1:7">
      <c r="A1222" s="4" t="s">
        <v>90</v>
      </c>
      <c r="B1222" s="4" t="s">
        <v>91</v>
      </c>
      <c r="C1222" s="4">
        <v>6.7916699999999999</v>
      </c>
      <c r="D1222" s="4">
        <v>16.2027</v>
      </c>
      <c r="E1222" s="4">
        <f t="shared" ref="E1222:E1285" si="20">D1222/C1222</f>
        <v>2.3856724487497183</v>
      </c>
      <c r="F1222" s="4">
        <v>4.9644500000000001E-2</v>
      </c>
      <c r="G1222" s="4" t="s">
        <v>3028</v>
      </c>
    </row>
    <row r="1223" spans="1:7">
      <c r="A1223" s="4" t="s">
        <v>3026</v>
      </c>
      <c r="B1223" s="4" t="s">
        <v>14</v>
      </c>
      <c r="C1223" s="4">
        <v>22.370200000000001</v>
      </c>
      <c r="D1223" s="4">
        <v>54.804600000000001</v>
      </c>
      <c r="E1223" s="4">
        <f t="shared" si="20"/>
        <v>2.4498931614379846</v>
      </c>
      <c r="F1223" s="4">
        <v>4.5007100000000001E-2</v>
      </c>
      <c r="G1223" s="4" t="s">
        <v>3028</v>
      </c>
    </row>
    <row r="1224" spans="1:7">
      <c r="A1224" s="4" t="s">
        <v>200</v>
      </c>
      <c r="B1224" s="4" t="s">
        <v>201</v>
      </c>
      <c r="C1224" s="4">
        <v>9.1045800000000003</v>
      </c>
      <c r="D1224" s="4">
        <v>23.100300000000001</v>
      </c>
      <c r="E1224" s="4">
        <f t="shared" si="20"/>
        <v>2.537217532274965</v>
      </c>
      <c r="F1224" s="4">
        <v>4.8661999999999997E-2</v>
      </c>
      <c r="G1224" s="4" t="s">
        <v>3028</v>
      </c>
    </row>
    <row r="1225" spans="1:7">
      <c r="A1225" s="4" t="s">
        <v>361</v>
      </c>
      <c r="B1225" s="4" t="s">
        <v>362</v>
      </c>
      <c r="C1225" s="4">
        <v>46.980200000000004</v>
      </c>
      <c r="D1225" s="4">
        <v>119.822</v>
      </c>
      <c r="E1225" s="4">
        <f t="shared" si="20"/>
        <v>2.5504787123085895</v>
      </c>
      <c r="F1225" s="4">
        <v>4.7118500000000001E-2</v>
      </c>
      <c r="G1225" s="4" t="s">
        <v>3028</v>
      </c>
    </row>
    <row r="1226" spans="1:7">
      <c r="A1226" s="4" t="s">
        <v>692</v>
      </c>
      <c r="B1226" s="4" t="s">
        <v>693</v>
      </c>
      <c r="C1226" s="4">
        <v>8.3255999999999997</v>
      </c>
      <c r="D1226" s="4">
        <v>21.3414</v>
      </c>
      <c r="E1226" s="4">
        <f t="shared" si="20"/>
        <v>2.5633467858172385</v>
      </c>
      <c r="F1226" s="4">
        <v>4.5007100000000001E-2</v>
      </c>
      <c r="G1226" s="4" t="s">
        <v>3028</v>
      </c>
    </row>
    <row r="1227" spans="1:7">
      <c r="A1227" s="4" t="s">
        <v>304</v>
      </c>
      <c r="B1227" s="4" t="s">
        <v>305</v>
      </c>
      <c r="C1227" s="4">
        <v>9.2712900000000005</v>
      </c>
      <c r="D1227" s="4">
        <v>23.778300000000002</v>
      </c>
      <c r="E1227" s="4">
        <f t="shared" si="20"/>
        <v>2.5647240028086706</v>
      </c>
      <c r="F1227" s="4">
        <v>4.3470599999999998E-2</v>
      </c>
      <c r="G1227" s="4" t="s">
        <v>3028</v>
      </c>
    </row>
    <row r="1228" spans="1:7">
      <c r="A1228" s="4" t="s">
        <v>3026</v>
      </c>
      <c r="B1228" s="4" t="s">
        <v>13</v>
      </c>
      <c r="C1228" s="4">
        <v>6.7646499999999996</v>
      </c>
      <c r="D1228" s="4">
        <v>17.529499999999999</v>
      </c>
      <c r="E1228" s="4">
        <f t="shared" si="20"/>
        <v>2.5913387980161575</v>
      </c>
      <c r="F1228" s="4">
        <v>4.2725300000000001E-2</v>
      </c>
      <c r="G1228" s="4" t="s">
        <v>3028</v>
      </c>
    </row>
    <row r="1229" spans="1:7">
      <c r="A1229" s="4" t="s">
        <v>500</v>
      </c>
      <c r="B1229" s="4" t="s">
        <v>501</v>
      </c>
      <c r="C1229" s="4">
        <v>4.0147300000000001</v>
      </c>
      <c r="D1229" s="4">
        <v>10.423999999999999</v>
      </c>
      <c r="E1229" s="4">
        <f t="shared" si="20"/>
        <v>2.596438614800995</v>
      </c>
      <c r="F1229" s="4">
        <v>4.5177700000000001E-2</v>
      </c>
      <c r="G1229" s="4" t="s">
        <v>3028</v>
      </c>
    </row>
    <row r="1230" spans="1:7">
      <c r="A1230" s="4" t="s">
        <v>759</v>
      </c>
      <c r="B1230" s="4" t="s">
        <v>760</v>
      </c>
      <c r="C1230" s="4">
        <v>10.2736</v>
      </c>
      <c r="D1230" s="4">
        <v>26.698499999999999</v>
      </c>
      <c r="E1230" s="4">
        <f t="shared" si="20"/>
        <v>2.5987482479364585</v>
      </c>
      <c r="F1230" s="4">
        <v>4.0831600000000003E-2</v>
      </c>
      <c r="G1230" s="4" t="s">
        <v>3028</v>
      </c>
    </row>
    <row r="1231" spans="1:7">
      <c r="A1231" s="4" t="s">
        <v>357</v>
      </c>
      <c r="B1231" s="4" t="s">
        <v>358</v>
      </c>
      <c r="C1231" s="4">
        <v>2.4871300000000001</v>
      </c>
      <c r="D1231" s="4">
        <v>6.4910500000000004</v>
      </c>
      <c r="E1231" s="4">
        <f t="shared" si="20"/>
        <v>2.6098555363008771</v>
      </c>
      <c r="F1231" s="4">
        <v>4.7362899999999999E-2</v>
      </c>
      <c r="G1231" s="4" t="s">
        <v>3028</v>
      </c>
    </row>
    <row r="1232" spans="1:7">
      <c r="A1232" s="4" t="s">
        <v>791</v>
      </c>
      <c r="B1232" s="4" t="s">
        <v>792</v>
      </c>
      <c r="C1232" s="4">
        <v>7.6810700000000001</v>
      </c>
      <c r="D1232" s="4">
        <v>20.371700000000001</v>
      </c>
      <c r="E1232" s="4">
        <f t="shared" si="20"/>
        <v>2.6521955925411436</v>
      </c>
      <c r="F1232" s="4">
        <v>4.0831600000000003E-2</v>
      </c>
      <c r="G1232" s="4" t="s">
        <v>3028</v>
      </c>
    </row>
    <row r="1233" spans="1:7">
      <c r="A1233" s="4" t="s">
        <v>440</v>
      </c>
      <c r="B1233" s="4" t="s">
        <v>441</v>
      </c>
      <c r="C1233" s="4">
        <v>14.5616</v>
      </c>
      <c r="D1233" s="4">
        <v>39.2136</v>
      </c>
      <c r="E1233" s="4">
        <f t="shared" si="20"/>
        <v>2.6929458301285574</v>
      </c>
      <c r="F1233" s="4">
        <v>3.7320399999999997E-2</v>
      </c>
      <c r="G1233" s="4" t="s">
        <v>3028</v>
      </c>
    </row>
    <row r="1234" spans="1:7">
      <c r="A1234" s="4" t="s">
        <v>198</v>
      </c>
      <c r="B1234" s="4" t="s">
        <v>199</v>
      </c>
      <c r="C1234" s="4">
        <v>7.5072400000000004</v>
      </c>
      <c r="D1234" s="4">
        <v>20.291599999999999</v>
      </c>
      <c r="E1234" s="4">
        <f t="shared" si="20"/>
        <v>2.7029374310665437</v>
      </c>
      <c r="F1234" s="4">
        <v>3.73251E-2</v>
      </c>
      <c r="G1234" s="4" t="s">
        <v>3028</v>
      </c>
    </row>
    <row r="1235" spans="1:7">
      <c r="A1235" s="4" t="s">
        <v>318</v>
      </c>
      <c r="B1235" s="4" t="s">
        <v>319</v>
      </c>
      <c r="C1235" s="4">
        <v>2.1879300000000002</v>
      </c>
      <c r="D1235" s="4">
        <v>5.9808500000000002</v>
      </c>
      <c r="E1235" s="4">
        <f t="shared" si="20"/>
        <v>2.7335655162642314</v>
      </c>
      <c r="F1235" s="4">
        <v>3.6962599999999998E-2</v>
      </c>
      <c r="G1235" s="4" t="s">
        <v>3028</v>
      </c>
    </row>
    <row r="1236" spans="1:7">
      <c r="A1236" s="4" t="s">
        <v>114</v>
      </c>
      <c r="B1236" s="4" t="s">
        <v>115</v>
      </c>
      <c r="C1236" s="4">
        <v>9.6040100000000006</v>
      </c>
      <c r="D1236" s="4">
        <v>26.539300000000001</v>
      </c>
      <c r="E1236" s="4">
        <f t="shared" si="20"/>
        <v>2.7633561397791131</v>
      </c>
      <c r="F1236" s="4">
        <v>3.3238900000000002E-2</v>
      </c>
      <c r="G1236" s="4" t="s">
        <v>3028</v>
      </c>
    </row>
    <row r="1237" spans="1:7">
      <c r="A1237" s="4" t="s">
        <v>316</v>
      </c>
      <c r="B1237" s="4" t="s">
        <v>317</v>
      </c>
      <c r="C1237" s="4">
        <v>6.4151800000000003</v>
      </c>
      <c r="D1237" s="4">
        <v>17.796700000000001</v>
      </c>
      <c r="E1237" s="4">
        <f t="shared" si="20"/>
        <v>2.7741544274673511</v>
      </c>
      <c r="F1237" s="4">
        <v>4.6859600000000001E-2</v>
      </c>
      <c r="G1237" s="4" t="s">
        <v>3028</v>
      </c>
    </row>
    <row r="1238" spans="1:7">
      <c r="A1238" s="4" t="s">
        <v>719</v>
      </c>
      <c r="B1238" s="4" t="s">
        <v>528</v>
      </c>
      <c r="C1238" s="4">
        <v>7.1873100000000001</v>
      </c>
      <c r="D1238" s="4">
        <v>20.097100000000001</v>
      </c>
      <c r="E1238" s="4">
        <f t="shared" si="20"/>
        <v>2.7961921776019123</v>
      </c>
      <c r="F1238" s="4">
        <v>2.5534000000000001E-2</v>
      </c>
      <c r="G1238" s="4" t="s">
        <v>3028</v>
      </c>
    </row>
    <row r="1239" spans="1:7">
      <c r="A1239" s="4" t="s">
        <v>468</v>
      </c>
      <c r="B1239" s="4" t="s">
        <v>469</v>
      </c>
      <c r="C1239" s="4">
        <v>43.859499999999997</v>
      </c>
      <c r="D1239" s="4">
        <v>123.307</v>
      </c>
      <c r="E1239" s="4">
        <f t="shared" si="20"/>
        <v>2.8114091587911401</v>
      </c>
      <c r="F1239" s="4">
        <v>3.7056899999999997E-2</v>
      </c>
      <c r="G1239" s="4" t="s">
        <v>3028</v>
      </c>
    </row>
    <row r="1240" spans="1:7">
      <c r="A1240" s="4" t="s">
        <v>484</v>
      </c>
      <c r="B1240" s="4" t="s">
        <v>485</v>
      </c>
      <c r="C1240" s="4">
        <v>85.903099999999995</v>
      </c>
      <c r="D1240" s="4">
        <v>241.93600000000001</v>
      </c>
      <c r="E1240" s="4">
        <f t="shared" si="20"/>
        <v>2.8163826450966267</v>
      </c>
      <c r="F1240" s="4">
        <v>4.5296200000000002E-2</v>
      </c>
      <c r="G1240" s="4" t="s">
        <v>3028</v>
      </c>
    </row>
    <row r="1241" spans="1:7">
      <c r="A1241" s="4" t="s">
        <v>448</v>
      </c>
      <c r="B1241" s="4" t="s">
        <v>449</v>
      </c>
      <c r="C1241" s="4">
        <v>4.2237999999999998</v>
      </c>
      <c r="D1241" s="4">
        <v>11.9346</v>
      </c>
      <c r="E1241" s="4">
        <f t="shared" si="20"/>
        <v>2.8255599223448082</v>
      </c>
      <c r="F1241" s="4">
        <v>4.4999600000000001E-2</v>
      </c>
      <c r="G1241" s="4" t="s">
        <v>3028</v>
      </c>
    </row>
    <row r="1242" spans="1:7">
      <c r="A1242" s="4" t="s">
        <v>522</v>
      </c>
      <c r="B1242" s="4" t="s">
        <v>523</v>
      </c>
      <c r="C1242" s="4">
        <v>9.0903700000000001</v>
      </c>
      <c r="D1242" s="4">
        <v>25.6904</v>
      </c>
      <c r="E1242" s="4">
        <f t="shared" si="20"/>
        <v>2.8261115884171932</v>
      </c>
      <c r="F1242" s="4">
        <v>3.99102E-2</v>
      </c>
      <c r="G1242" s="4" t="s">
        <v>3028</v>
      </c>
    </row>
    <row r="1243" spans="1:7">
      <c r="A1243" s="4" t="s">
        <v>723</v>
      </c>
      <c r="B1243" s="4" t="s">
        <v>724</v>
      </c>
      <c r="C1243" s="4">
        <v>12.885999999999999</v>
      </c>
      <c r="D1243" s="4">
        <v>36.548400000000001</v>
      </c>
      <c r="E1243" s="4">
        <f t="shared" si="20"/>
        <v>2.8362874437373895</v>
      </c>
      <c r="F1243" s="4">
        <v>1.7555500000000002E-2</v>
      </c>
      <c r="G1243" s="4" t="s">
        <v>3028</v>
      </c>
    </row>
    <row r="1244" spans="1:7">
      <c r="A1244" s="4" t="s">
        <v>492</v>
      </c>
      <c r="B1244" s="4" t="s">
        <v>493</v>
      </c>
      <c r="C1244" s="4">
        <v>11.298299999999999</v>
      </c>
      <c r="D1244" s="4">
        <v>32.177</v>
      </c>
      <c r="E1244" s="4">
        <f t="shared" si="20"/>
        <v>2.8479505766354229</v>
      </c>
      <c r="F1244" s="4">
        <v>4.2771299999999998E-2</v>
      </c>
      <c r="G1244" s="4" t="s">
        <v>3028</v>
      </c>
    </row>
    <row r="1245" spans="1:7">
      <c r="A1245" s="4" t="s">
        <v>284</v>
      </c>
      <c r="B1245" s="4" t="s">
        <v>285</v>
      </c>
      <c r="C1245" s="4">
        <v>15.44</v>
      </c>
      <c r="D1245" s="4">
        <v>44.064700000000002</v>
      </c>
      <c r="E1245" s="4">
        <f t="shared" si="20"/>
        <v>2.8539313471502594</v>
      </c>
      <c r="F1245" s="4">
        <v>1.04256E-2</v>
      </c>
      <c r="G1245" s="4" t="s">
        <v>3028</v>
      </c>
    </row>
    <row r="1246" spans="1:7">
      <c r="A1246" s="4" t="s">
        <v>466</v>
      </c>
      <c r="B1246" s="4" t="s">
        <v>467</v>
      </c>
      <c r="C1246" s="4">
        <v>26.2575</v>
      </c>
      <c r="D1246" s="4">
        <v>75.919399999999996</v>
      </c>
      <c r="E1246" s="4">
        <f t="shared" si="20"/>
        <v>2.8913415214700562</v>
      </c>
      <c r="F1246" s="4">
        <v>2.5557099999999999E-2</v>
      </c>
      <c r="G1246" s="4" t="s">
        <v>3028</v>
      </c>
    </row>
    <row r="1247" spans="1:7">
      <c r="A1247" s="4" t="s">
        <v>783</v>
      </c>
      <c r="B1247" s="4" t="s">
        <v>784</v>
      </c>
      <c r="C1247" s="4">
        <v>2.6162100000000001</v>
      </c>
      <c r="D1247" s="4">
        <v>7.6046500000000004</v>
      </c>
      <c r="E1247" s="4">
        <f t="shared" si="20"/>
        <v>2.9067429602363726</v>
      </c>
      <c r="F1247" s="4">
        <v>3.3698499999999999E-2</v>
      </c>
      <c r="G1247" s="4" t="s">
        <v>3028</v>
      </c>
    </row>
    <row r="1248" spans="1:7">
      <c r="A1248" s="4" t="s">
        <v>434</v>
      </c>
      <c r="B1248" s="4" t="s">
        <v>435</v>
      </c>
      <c r="C1248" s="4">
        <v>48.432200000000002</v>
      </c>
      <c r="D1248" s="4">
        <v>142.47399999999999</v>
      </c>
      <c r="E1248" s="4">
        <f t="shared" si="20"/>
        <v>2.9417205908465851</v>
      </c>
      <c r="F1248" s="4">
        <v>3.5838000000000002E-2</v>
      </c>
      <c r="G1248" s="4" t="s">
        <v>3028</v>
      </c>
    </row>
    <row r="1249" spans="1:7">
      <c r="A1249" s="4" t="s">
        <v>76</v>
      </c>
      <c r="B1249" s="4" t="s">
        <v>77</v>
      </c>
      <c r="C1249" s="4">
        <v>19.903199999999998</v>
      </c>
      <c r="D1249" s="4">
        <v>59.373800000000003</v>
      </c>
      <c r="E1249" s="4">
        <f t="shared" si="20"/>
        <v>2.9831283411712692</v>
      </c>
      <c r="F1249" s="4">
        <v>1.7174100000000001E-2</v>
      </c>
      <c r="G1249" s="4" t="s">
        <v>3028</v>
      </c>
    </row>
    <row r="1250" spans="1:7">
      <c r="A1250" s="4" t="s">
        <v>733</v>
      </c>
      <c r="B1250" s="4" t="s">
        <v>734</v>
      </c>
      <c r="C1250" s="4">
        <v>2.7240899999999999</v>
      </c>
      <c r="D1250" s="4">
        <v>8.1567799999999995</v>
      </c>
      <c r="E1250" s="4">
        <f t="shared" si="20"/>
        <v>2.9943136974182205</v>
      </c>
      <c r="F1250" s="4">
        <v>3.54036E-2</v>
      </c>
      <c r="G1250" s="4" t="s">
        <v>3028</v>
      </c>
    </row>
    <row r="1251" spans="1:7">
      <c r="A1251" s="4" t="s">
        <v>571</v>
      </c>
      <c r="B1251" s="4" t="s">
        <v>572</v>
      </c>
      <c r="C1251" s="4">
        <v>16.308299999999999</v>
      </c>
      <c r="D1251" s="4">
        <v>48.8994</v>
      </c>
      <c r="E1251" s="4">
        <f t="shared" si="20"/>
        <v>2.9984363790217254</v>
      </c>
      <c r="F1251" s="4">
        <v>3.5576400000000001E-2</v>
      </c>
      <c r="G1251" s="4" t="s">
        <v>3028</v>
      </c>
    </row>
    <row r="1252" spans="1:7">
      <c r="A1252" s="4" t="s">
        <v>595</v>
      </c>
      <c r="B1252" s="4" t="s">
        <v>596</v>
      </c>
      <c r="C1252" s="4">
        <v>3.34327</v>
      </c>
      <c r="D1252" s="4">
        <v>10.079599999999999</v>
      </c>
      <c r="E1252" s="4">
        <f t="shared" si="20"/>
        <v>3.0148926051440652</v>
      </c>
      <c r="F1252" s="4">
        <v>4.8031200000000003E-2</v>
      </c>
      <c r="G1252" s="4" t="s">
        <v>3028</v>
      </c>
    </row>
    <row r="1253" spans="1:7">
      <c r="A1253" s="4" t="s">
        <v>648</v>
      </c>
      <c r="B1253" s="4" t="s">
        <v>649</v>
      </c>
      <c r="C1253" s="4">
        <v>17.066299999999998</v>
      </c>
      <c r="D1253" s="4">
        <v>51.530799999999999</v>
      </c>
      <c r="E1253" s="4">
        <f t="shared" si="20"/>
        <v>3.0194476834463244</v>
      </c>
      <c r="F1253" s="4">
        <v>2.1116800000000002E-2</v>
      </c>
      <c r="G1253" s="4" t="s">
        <v>3028</v>
      </c>
    </row>
    <row r="1254" spans="1:7">
      <c r="A1254" s="4" t="s">
        <v>82</v>
      </c>
      <c r="B1254" s="4" t="s">
        <v>83</v>
      </c>
      <c r="C1254" s="4">
        <v>11.181800000000001</v>
      </c>
      <c r="D1254" s="4">
        <v>33.765599999999999</v>
      </c>
      <c r="E1254" s="4">
        <f t="shared" si="20"/>
        <v>3.0196927149475035</v>
      </c>
      <c r="F1254" s="4">
        <v>2.5453900000000002E-2</v>
      </c>
      <c r="G1254" s="4" t="s">
        <v>3028</v>
      </c>
    </row>
    <row r="1255" spans="1:7">
      <c r="A1255" s="4" t="s">
        <v>508</v>
      </c>
      <c r="B1255" s="4" t="s">
        <v>509</v>
      </c>
      <c r="C1255" s="4">
        <v>17.728300000000001</v>
      </c>
      <c r="D1255" s="4">
        <v>53.5381</v>
      </c>
      <c r="E1255" s="4">
        <f t="shared" si="20"/>
        <v>3.0199229480548051</v>
      </c>
      <c r="F1255" s="4">
        <v>4.0986099999999998E-2</v>
      </c>
      <c r="G1255" s="4" t="s">
        <v>3028</v>
      </c>
    </row>
    <row r="1256" spans="1:7">
      <c r="A1256" s="4" t="s">
        <v>775</v>
      </c>
      <c r="B1256" s="4" t="s">
        <v>776</v>
      </c>
      <c r="C1256" s="4">
        <v>20.566400000000002</v>
      </c>
      <c r="D1256" s="4">
        <v>62.196599999999997</v>
      </c>
      <c r="E1256" s="4">
        <f t="shared" si="20"/>
        <v>3.0241850785747624</v>
      </c>
      <c r="F1256" s="4">
        <v>4.2428599999999997E-2</v>
      </c>
      <c r="G1256" s="4" t="s">
        <v>3028</v>
      </c>
    </row>
    <row r="1257" spans="1:7">
      <c r="A1257" s="4" t="s">
        <v>674</v>
      </c>
      <c r="B1257" s="4" t="s">
        <v>675</v>
      </c>
      <c r="C1257" s="4">
        <v>56.975499999999997</v>
      </c>
      <c r="D1257" s="4">
        <v>172.536</v>
      </c>
      <c r="E1257" s="4">
        <f t="shared" si="20"/>
        <v>3.0282489842125124</v>
      </c>
      <c r="F1257" s="4">
        <v>8.5786400000000002E-3</v>
      </c>
      <c r="G1257" s="4" t="s">
        <v>3028</v>
      </c>
    </row>
    <row r="1258" spans="1:7">
      <c r="A1258" s="4" t="s">
        <v>638</v>
      </c>
      <c r="B1258" s="4" t="s">
        <v>639</v>
      </c>
      <c r="C1258" s="4">
        <v>4.9871299999999996</v>
      </c>
      <c r="D1258" s="4">
        <v>15.1607</v>
      </c>
      <c r="E1258" s="4">
        <f t="shared" si="20"/>
        <v>3.0399648695742845</v>
      </c>
      <c r="F1258" s="4">
        <v>2.7814599999999998E-2</v>
      </c>
      <c r="G1258" s="4" t="s">
        <v>3028</v>
      </c>
    </row>
    <row r="1259" spans="1:7">
      <c r="A1259" s="4" t="s">
        <v>290</v>
      </c>
      <c r="B1259" s="4" t="s">
        <v>291</v>
      </c>
      <c r="C1259" s="4">
        <v>8.8508999999999993</v>
      </c>
      <c r="D1259" s="4">
        <v>27.2364</v>
      </c>
      <c r="E1259" s="4">
        <f t="shared" si="20"/>
        <v>3.0772463817238926</v>
      </c>
      <c r="F1259" s="4">
        <v>2.13479E-2</v>
      </c>
      <c r="G1259" s="4" t="s">
        <v>3028</v>
      </c>
    </row>
    <row r="1260" spans="1:7">
      <c r="A1260" s="4" t="s">
        <v>355</v>
      </c>
      <c r="B1260" s="4" t="s">
        <v>356</v>
      </c>
      <c r="C1260" s="4">
        <v>38.804900000000004</v>
      </c>
      <c r="D1260" s="4">
        <v>119.97199999999999</v>
      </c>
      <c r="E1260" s="4">
        <f t="shared" si="20"/>
        <v>3.0916714126308786</v>
      </c>
      <c r="F1260" s="4">
        <v>3.48568E-2</v>
      </c>
      <c r="G1260" s="4" t="s">
        <v>3028</v>
      </c>
    </row>
    <row r="1261" spans="1:7">
      <c r="A1261" s="4" t="s">
        <v>3026</v>
      </c>
      <c r="B1261" s="4" t="s">
        <v>12</v>
      </c>
      <c r="C1261" s="4">
        <v>3.7866499999999998</v>
      </c>
      <c r="D1261" s="4">
        <v>11.767099999999999</v>
      </c>
      <c r="E1261" s="4">
        <f t="shared" si="20"/>
        <v>3.1075224802926069</v>
      </c>
      <c r="F1261" s="4">
        <v>2.1558600000000001E-2</v>
      </c>
      <c r="G1261" s="4" t="s">
        <v>3028</v>
      </c>
    </row>
    <row r="1262" spans="1:7">
      <c r="A1262" s="4" t="s">
        <v>182</v>
      </c>
      <c r="B1262" s="4" t="s">
        <v>183</v>
      </c>
      <c r="C1262" s="4">
        <v>5.8950800000000001</v>
      </c>
      <c r="D1262" s="4">
        <v>18.3232</v>
      </c>
      <c r="E1262" s="4">
        <f t="shared" si="20"/>
        <v>3.1082190572477386</v>
      </c>
      <c r="F1262" s="4">
        <v>4.6859600000000001E-2</v>
      </c>
      <c r="G1262" s="4" t="s">
        <v>3028</v>
      </c>
    </row>
    <row r="1263" spans="1:7">
      <c r="A1263" s="4" t="s">
        <v>247</v>
      </c>
      <c r="B1263" s="4" t="s">
        <v>248</v>
      </c>
      <c r="C1263" s="4">
        <v>3.3234699999999999</v>
      </c>
      <c r="D1263" s="4">
        <v>10.3323</v>
      </c>
      <c r="E1263" s="4">
        <f t="shared" si="20"/>
        <v>3.1088892031521271</v>
      </c>
      <c r="F1263" s="4">
        <v>4.9692100000000003E-2</v>
      </c>
      <c r="G1263" s="4" t="s">
        <v>3028</v>
      </c>
    </row>
    <row r="1264" spans="1:7">
      <c r="A1264" s="4" t="s">
        <v>126</v>
      </c>
      <c r="B1264" s="4" t="s">
        <v>127</v>
      </c>
      <c r="C1264" s="4">
        <v>16.573899999999998</v>
      </c>
      <c r="D1264" s="4">
        <v>51.607199999999999</v>
      </c>
      <c r="E1264" s="4">
        <f t="shared" si="20"/>
        <v>3.1137632060046219</v>
      </c>
      <c r="F1264" s="4">
        <v>4.19893E-2</v>
      </c>
      <c r="G1264" s="4" t="s">
        <v>3028</v>
      </c>
    </row>
    <row r="1265" spans="1:7">
      <c r="A1265" s="4" t="s">
        <v>415</v>
      </c>
      <c r="B1265" s="4" t="s">
        <v>416</v>
      </c>
      <c r="C1265" s="4">
        <v>22.4499</v>
      </c>
      <c r="D1265" s="4">
        <v>69.982200000000006</v>
      </c>
      <c r="E1265" s="4">
        <f t="shared" si="20"/>
        <v>3.1172611013857527</v>
      </c>
      <c r="F1265" s="4">
        <v>1.50476E-2</v>
      </c>
      <c r="G1265" s="4" t="s">
        <v>3028</v>
      </c>
    </row>
    <row r="1266" spans="1:7">
      <c r="A1266" s="4" t="s">
        <v>630</v>
      </c>
      <c r="B1266" s="4" t="s">
        <v>631</v>
      </c>
      <c r="C1266" s="4">
        <v>9.2647200000000005</v>
      </c>
      <c r="D1266" s="4">
        <v>28.896799999999999</v>
      </c>
      <c r="E1266" s="4">
        <f t="shared" si="20"/>
        <v>3.1190149297550276</v>
      </c>
      <c r="F1266" s="4">
        <v>3.7079800000000003E-2</v>
      </c>
      <c r="G1266" s="4" t="s">
        <v>3028</v>
      </c>
    </row>
    <row r="1267" spans="1:7">
      <c r="A1267" s="4" t="s">
        <v>593</v>
      </c>
      <c r="B1267" s="4" t="s">
        <v>594</v>
      </c>
      <c r="C1267" s="4">
        <v>8.9279899999999994</v>
      </c>
      <c r="D1267" s="4">
        <v>27.951899999999998</v>
      </c>
      <c r="E1267" s="4">
        <f t="shared" si="20"/>
        <v>3.1308166787821223</v>
      </c>
      <c r="F1267" s="4">
        <v>1.16439E-2</v>
      </c>
      <c r="G1267" s="4" t="s">
        <v>3028</v>
      </c>
    </row>
    <row r="1268" spans="1:7">
      <c r="A1268" s="4" t="s">
        <v>202</v>
      </c>
      <c r="B1268" s="4" t="s">
        <v>203</v>
      </c>
      <c r="C1268" s="4">
        <v>15.0627</v>
      </c>
      <c r="D1268" s="4">
        <v>47.237900000000003</v>
      </c>
      <c r="E1268" s="4">
        <f t="shared" si="20"/>
        <v>3.1360845001228204</v>
      </c>
      <c r="F1268" s="4">
        <v>1.6460300000000001E-2</v>
      </c>
      <c r="G1268" s="4" t="s">
        <v>3028</v>
      </c>
    </row>
    <row r="1269" spans="1:7">
      <c r="A1269" s="4" t="s">
        <v>670</v>
      </c>
      <c r="B1269" s="4" t="s">
        <v>671</v>
      </c>
      <c r="C1269" s="4">
        <v>2.9544100000000002</v>
      </c>
      <c r="D1269" s="4">
        <v>9.3049599999999995</v>
      </c>
      <c r="E1269" s="4">
        <f t="shared" si="20"/>
        <v>3.1495154700938595</v>
      </c>
      <c r="F1269" s="4">
        <v>2.2604099999999998E-2</v>
      </c>
      <c r="G1269" s="4" t="s">
        <v>3028</v>
      </c>
    </row>
    <row r="1270" spans="1:7">
      <c r="A1270" s="4" t="s">
        <v>296</v>
      </c>
      <c r="B1270" s="4" t="s">
        <v>297</v>
      </c>
      <c r="C1270" s="4">
        <v>24.321200000000001</v>
      </c>
      <c r="D1270" s="4">
        <v>77.401600000000002</v>
      </c>
      <c r="E1270" s="4">
        <f t="shared" si="20"/>
        <v>3.1824745489531767</v>
      </c>
      <c r="F1270" s="4">
        <v>4.2252100000000001E-2</v>
      </c>
      <c r="G1270" s="4" t="s">
        <v>3028</v>
      </c>
    </row>
    <row r="1271" spans="1:7">
      <c r="A1271" s="4" t="s">
        <v>529</v>
      </c>
      <c r="B1271" s="4" t="s">
        <v>530</v>
      </c>
      <c r="C1271" s="4">
        <v>16.526499999999999</v>
      </c>
      <c r="D1271" s="4">
        <v>52.660299999999999</v>
      </c>
      <c r="E1271" s="4">
        <f t="shared" si="20"/>
        <v>3.1864157565122686</v>
      </c>
      <c r="F1271" s="4">
        <v>1.45185E-2</v>
      </c>
      <c r="G1271" s="4" t="s">
        <v>3028</v>
      </c>
    </row>
    <row r="1272" spans="1:7">
      <c r="A1272" s="4" t="s">
        <v>581</v>
      </c>
      <c r="B1272" s="4" t="s">
        <v>582</v>
      </c>
      <c r="C1272" s="4">
        <v>42.460299999999997</v>
      </c>
      <c r="D1272" s="4">
        <v>135.46100000000001</v>
      </c>
      <c r="E1272" s="4">
        <f t="shared" si="20"/>
        <v>3.1902977604962759</v>
      </c>
      <c r="F1272" s="4">
        <v>3.7991799999999999E-2</v>
      </c>
      <c r="G1272" s="4" t="s">
        <v>3028</v>
      </c>
    </row>
    <row r="1273" spans="1:7">
      <c r="A1273" s="4" t="s">
        <v>482</v>
      </c>
      <c r="B1273" s="4" t="s">
        <v>483</v>
      </c>
      <c r="C1273" s="4">
        <v>6.6060499999999998</v>
      </c>
      <c r="D1273" s="4">
        <v>21.09</v>
      </c>
      <c r="E1273" s="4">
        <f t="shared" si="20"/>
        <v>3.1925280613982636</v>
      </c>
      <c r="F1273" s="4">
        <v>4.7362899999999999E-2</v>
      </c>
      <c r="G1273" s="4" t="s">
        <v>3028</v>
      </c>
    </row>
    <row r="1274" spans="1:7">
      <c r="A1274" s="4" t="s">
        <v>3026</v>
      </c>
      <c r="B1274" s="4" t="s">
        <v>11</v>
      </c>
      <c r="C1274" s="4">
        <v>31.0246</v>
      </c>
      <c r="D1274" s="4">
        <v>99.338300000000004</v>
      </c>
      <c r="E1274" s="4">
        <f t="shared" si="20"/>
        <v>3.2019204115443873</v>
      </c>
      <c r="F1274" s="4">
        <v>4.8406400000000002E-3</v>
      </c>
      <c r="G1274" s="4" t="s">
        <v>3028</v>
      </c>
    </row>
    <row r="1275" spans="1:7">
      <c r="A1275" s="4" t="s">
        <v>110</v>
      </c>
      <c r="B1275" s="4" t="s">
        <v>111</v>
      </c>
      <c r="C1275" s="4">
        <v>17.596900000000002</v>
      </c>
      <c r="D1275" s="4">
        <v>56.516599999999997</v>
      </c>
      <c r="E1275" s="4">
        <f t="shared" si="20"/>
        <v>3.2117361580732964</v>
      </c>
      <c r="F1275" s="4">
        <v>3.7026799999999999E-2</v>
      </c>
      <c r="G1275" s="4" t="s">
        <v>3028</v>
      </c>
    </row>
    <row r="1276" spans="1:7">
      <c r="A1276" s="4" t="s">
        <v>583</v>
      </c>
      <c r="B1276" s="4" t="s">
        <v>584</v>
      </c>
      <c r="C1276" s="4">
        <v>9.6862499999999994</v>
      </c>
      <c r="D1276" s="4">
        <v>31.1907</v>
      </c>
      <c r="E1276" s="4">
        <f t="shared" si="20"/>
        <v>3.2201006581494389</v>
      </c>
      <c r="F1276" s="4">
        <v>1.29327E-2</v>
      </c>
      <c r="G1276" s="4" t="s">
        <v>3028</v>
      </c>
    </row>
    <row r="1277" spans="1:7">
      <c r="A1277" s="4" t="s">
        <v>192</v>
      </c>
      <c r="B1277" s="4" t="s">
        <v>193</v>
      </c>
      <c r="C1277" s="4">
        <v>18.2776</v>
      </c>
      <c r="D1277" s="4">
        <v>58.892000000000003</v>
      </c>
      <c r="E1277" s="4">
        <f t="shared" si="20"/>
        <v>3.2220860506849918</v>
      </c>
      <c r="F1277" s="4">
        <v>1.29201E-2</v>
      </c>
      <c r="G1277" s="4" t="s">
        <v>3028</v>
      </c>
    </row>
    <row r="1278" spans="1:7">
      <c r="A1278" s="4" t="s">
        <v>3026</v>
      </c>
      <c r="B1278" s="4" t="s">
        <v>10</v>
      </c>
      <c r="C1278" s="4">
        <v>6.8329899999999997</v>
      </c>
      <c r="D1278" s="4">
        <v>22.125299999999999</v>
      </c>
      <c r="E1278" s="4">
        <f t="shared" si="20"/>
        <v>3.2380114708202412</v>
      </c>
      <c r="F1278" s="4">
        <v>2.09499E-2</v>
      </c>
      <c r="G1278" s="4" t="s">
        <v>3028</v>
      </c>
    </row>
    <row r="1279" spans="1:7">
      <c r="A1279" s="4" t="s">
        <v>3026</v>
      </c>
      <c r="B1279" s="4" t="s">
        <v>9</v>
      </c>
      <c r="C1279" s="4">
        <v>7.8923800000000002</v>
      </c>
      <c r="D1279" s="4">
        <v>25.561</v>
      </c>
      <c r="E1279" s="4">
        <f t="shared" si="20"/>
        <v>3.2386935246402224</v>
      </c>
      <c r="F1279" s="4">
        <v>4.4313100000000001E-2</v>
      </c>
      <c r="G1279" s="4" t="s">
        <v>3028</v>
      </c>
    </row>
    <row r="1280" spans="1:7">
      <c r="A1280" s="4" t="s">
        <v>676</v>
      </c>
      <c r="B1280" s="4" t="s">
        <v>677</v>
      </c>
      <c r="C1280" s="4">
        <v>12.8027</v>
      </c>
      <c r="D1280" s="4">
        <v>41.634799999999998</v>
      </c>
      <c r="E1280" s="4">
        <f t="shared" si="20"/>
        <v>3.2520327743366635</v>
      </c>
      <c r="F1280" s="4">
        <v>2.1891600000000001E-2</v>
      </c>
      <c r="G1280" s="4" t="s">
        <v>3028</v>
      </c>
    </row>
    <row r="1281" spans="1:7">
      <c r="A1281" s="4" t="s">
        <v>272</v>
      </c>
      <c r="B1281" s="4" t="s">
        <v>273</v>
      </c>
      <c r="C1281" s="4">
        <v>34.2744</v>
      </c>
      <c r="D1281" s="4">
        <v>111.71599999999999</v>
      </c>
      <c r="E1281" s="4">
        <f t="shared" si="20"/>
        <v>3.2594589547884132</v>
      </c>
      <c r="F1281" s="4">
        <v>2.4864500000000001E-2</v>
      </c>
      <c r="G1281" s="4" t="s">
        <v>3028</v>
      </c>
    </row>
    <row r="1282" spans="1:7">
      <c r="A1282" s="4" t="s">
        <v>706</v>
      </c>
      <c r="B1282" s="4" t="s">
        <v>707</v>
      </c>
      <c r="C1282" s="4">
        <v>6.03965</v>
      </c>
      <c r="D1282" s="4">
        <v>19.751300000000001</v>
      </c>
      <c r="E1282" s="4">
        <f t="shared" si="20"/>
        <v>3.2702722839899665</v>
      </c>
      <c r="F1282" s="4">
        <v>3.5576400000000001E-2</v>
      </c>
      <c r="G1282" s="4" t="s">
        <v>3028</v>
      </c>
    </row>
    <row r="1283" spans="1:7">
      <c r="A1283" s="4" t="s">
        <v>102</v>
      </c>
      <c r="B1283" s="4" t="s">
        <v>103</v>
      </c>
      <c r="C1283" s="4">
        <v>24.1555</v>
      </c>
      <c r="D1283" s="4">
        <v>79.218199999999996</v>
      </c>
      <c r="E1283" s="4">
        <f t="shared" si="20"/>
        <v>3.2795098424789382</v>
      </c>
      <c r="F1283" s="4">
        <v>1.9963399999999999E-2</v>
      </c>
      <c r="G1283" s="4" t="s">
        <v>3028</v>
      </c>
    </row>
    <row r="1284" spans="1:7">
      <c r="A1284" s="4" t="s">
        <v>565</v>
      </c>
      <c r="B1284" s="4" t="s">
        <v>566</v>
      </c>
      <c r="C1284" s="4">
        <v>3.0618300000000001</v>
      </c>
      <c r="D1284" s="4">
        <v>10.087</v>
      </c>
      <c r="E1284" s="4">
        <f t="shared" si="20"/>
        <v>3.2944350274182432</v>
      </c>
      <c r="F1284" s="4">
        <v>1.15522E-2</v>
      </c>
      <c r="G1284" s="4" t="s">
        <v>3028</v>
      </c>
    </row>
    <row r="1285" spans="1:7">
      <c r="A1285" s="4" t="s">
        <v>537</v>
      </c>
      <c r="B1285" s="4" t="s">
        <v>538</v>
      </c>
      <c r="C1285" s="4">
        <v>9.5736699999999999</v>
      </c>
      <c r="D1285" s="4">
        <v>31.5442</v>
      </c>
      <c r="E1285" s="4">
        <f t="shared" si="20"/>
        <v>3.2948910919219068</v>
      </c>
      <c r="F1285" s="4">
        <v>7.0805900000000003E-3</v>
      </c>
      <c r="G1285" s="4" t="s">
        <v>3028</v>
      </c>
    </row>
    <row r="1286" spans="1:7">
      <c r="A1286" s="4" t="s">
        <v>218</v>
      </c>
      <c r="B1286" s="4" t="s">
        <v>219</v>
      </c>
      <c r="C1286" s="4">
        <v>14.7728</v>
      </c>
      <c r="D1286" s="4">
        <v>48.854500000000002</v>
      </c>
      <c r="E1286" s="4">
        <f t="shared" ref="E1286:E1349" si="21">D1286/C1286</f>
        <v>3.3070575652550636</v>
      </c>
      <c r="F1286" s="4">
        <v>4.4156599999999997E-2</v>
      </c>
      <c r="G1286" s="4" t="s">
        <v>3028</v>
      </c>
    </row>
    <row r="1287" spans="1:7">
      <c r="A1287" s="4" t="s">
        <v>688</v>
      </c>
      <c r="B1287" s="4" t="s">
        <v>689</v>
      </c>
      <c r="C1287" s="4">
        <v>11.587199999999999</v>
      </c>
      <c r="D1287" s="4">
        <v>38.325600000000001</v>
      </c>
      <c r="E1287" s="4">
        <f t="shared" si="21"/>
        <v>3.3075807787903897</v>
      </c>
      <c r="F1287" s="4">
        <v>2.17007E-2</v>
      </c>
      <c r="G1287" s="4" t="s">
        <v>3028</v>
      </c>
    </row>
    <row r="1288" spans="1:7">
      <c r="A1288" s="4" t="s">
        <v>152</v>
      </c>
      <c r="B1288" s="4" t="s">
        <v>153</v>
      </c>
      <c r="C1288" s="4">
        <v>15.8148</v>
      </c>
      <c r="D1288" s="4">
        <v>52.439799999999998</v>
      </c>
      <c r="E1288" s="4">
        <f t="shared" si="21"/>
        <v>3.3158686799706603</v>
      </c>
      <c r="F1288" s="4">
        <v>1.8187499999999999E-2</v>
      </c>
      <c r="G1288" s="4" t="s">
        <v>3028</v>
      </c>
    </row>
    <row r="1289" spans="1:7">
      <c r="A1289" s="4" t="s">
        <v>210</v>
      </c>
      <c r="B1289" s="4" t="s">
        <v>211</v>
      </c>
      <c r="C1289" s="4">
        <v>7.9663500000000003</v>
      </c>
      <c r="D1289" s="4">
        <v>26.508500000000002</v>
      </c>
      <c r="E1289" s="4">
        <f t="shared" si="21"/>
        <v>3.3275590452340156</v>
      </c>
      <c r="F1289" s="4">
        <v>1.7993100000000001E-2</v>
      </c>
      <c r="G1289" s="4" t="s">
        <v>3028</v>
      </c>
    </row>
    <row r="1290" spans="1:7">
      <c r="A1290" s="4" t="s">
        <v>755</v>
      </c>
      <c r="B1290" s="4" t="s">
        <v>756</v>
      </c>
      <c r="C1290" s="4">
        <v>6.61165</v>
      </c>
      <c r="D1290" s="4">
        <v>22.128299999999999</v>
      </c>
      <c r="E1290" s="4">
        <f t="shared" si="21"/>
        <v>3.3468650034408958</v>
      </c>
      <c r="F1290" s="4">
        <v>1.2655899999999999E-2</v>
      </c>
      <c r="G1290" s="4" t="s">
        <v>3028</v>
      </c>
    </row>
    <row r="1291" spans="1:7">
      <c r="A1291" s="4" t="s">
        <v>591</v>
      </c>
      <c r="B1291" s="4" t="s">
        <v>592</v>
      </c>
      <c r="C1291" s="4">
        <v>11.523199999999999</v>
      </c>
      <c r="D1291" s="4">
        <v>38.657699999999998</v>
      </c>
      <c r="E1291" s="4">
        <f t="shared" si="21"/>
        <v>3.3547712440988615</v>
      </c>
      <c r="F1291" s="4">
        <v>3.1026499999999999E-2</v>
      </c>
      <c r="G1291" s="4" t="s">
        <v>3028</v>
      </c>
    </row>
    <row r="1292" spans="1:7">
      <c r="A1292" s="4" t="s">
        <v>174</v>
      </c>
      <c r="B1292" s="4" t="s">
        <v>175</v>
      </c>
      <c r="C1292" s="4">
        <v>33.000900000000001</v>
      </c>
      <c r="D1292" s="4">
        <v>110.849</v>
      </c>
      <c r="E1292" s="4">
        <f t="shared" si="21"/>
        <v>3.3589689978152109</v>
      </c>
      <c r="F1292" s="4">
        <v>1.9892E-2</v>
      </c>
      <c r="G1292" s="4" t="s">
        <v>3028</v>
      </c>
    </row>
    <row r="1293" spans="1:7">
      <c r="A1293" s="4" t="s">
        <v>446</v>
      </c>
      <c r="B1293" s="4" t="s">
        <v>447</v>
      </c>
      <c r="C1293" s="4">
        <v>3.9637600000000002</v>
      </c>
      <c r="D1293" s="4">
        <v>13.3596</v>
      </c>
      <c r="E1293" s="4">
        <f t="shared" si="21"/>
        <v>3.3704361515328878</v>
      </c>
      <c r="F1293" s="4">
        <v>4.3099600000000002E-2</v>
      </c>
      <c r="G1293" s="4" t="s">
        <v>3028</v>
      </c>
    </row>
    <row r="1294" spans="1:7">
      <c r="A1294" s="4" t="s">
        <v>3026</v>
      </c>
      <c r="B1294" s="4" t="s">
        <v>8</v>
      </c>
      <c r="C1294" s="4">
        <v>7.0456399999999997</v>
      </c>
      <c r="D1294" s="4">
        <v>23.827500000000001</v>
      </c>
      <c r="E1294" s="4">
        <f t="shared" si="21"/>
        <v>3.3818787221600877</v>
      </c>
      <c r="F1294" s="4">
        <v>1.88568E-2</v>
      </c>
      <c r="G1294" s="4" t="s">
        <v>3028</v>
      </c>
    </row>
    <row r="1295" spans="1:7">
      <c r="A1295" s="4" t="s">
        <v>494</v>
      </c>
      <c r="B1295" s="4" t="s">
        <v>495</v>
      </c>
      <c r="C1295" s="4">
        <v>25.406300000000002</v>
      </c>
      <c r="D1295" s="4">
        <v>86.281999999999996</v>
      </c>
      <c r="E1295" s="4">
        <f t="shared" si="21"/>
        <v>3.396086797369156</v>
      </c>
      <c r="F1295" s="4">
        <v>2.2830799999999998E-2</v>
      </c>
      <c r="G1295" s="4" t="s">
        <v>3028</v>
      </c>
    </row>
    <row r="1296" spans="1:7">
      <c r="A1296" s="4" t="s">
        <v>476</v>
      </c>
      <c r="B1296" s="4" t="s">
        <v>477</v>
      </c>
      <c r="C1296" s="4">
        <v>19.120200000000001</v>
      </c>
      <c r="D1296" s="4">
        <v>65.040099999999995</v>
      </c>
      <c r="E1296" s="4">
        <f t="shared" si="21"/>
        <v>3.4016432882501224</v>
      </c>
      <c r="F1296" s="4">
        <v>1.6295199999999999E-2</v>
      </c>
      <c r="G1296" s="4" t="s">
        <v>3028</v>
      </c>
    </row>
    <row r="1297" spans="1:7">
      <c r="A1297" s="4" t="s">
        <v>458</v>
      </c>
      <c r="B1297" s="4" t="s">
        <v>459</v>
      </c>
      <c r="C1297" s="4">
        <v>1.7353000000000001</v>
      </c>
      <c r="D1297" s="4">
        <v>5.9251199999999997</v>
      </c>
      <c r="E1297" s="4">
        <f t="shared" si="21"/>
        <v>3.4144643577479394</v>
      </c>
      <c r="F1297" s="4">
        <v>4.19893E-2</v>
      </c>
      <c r="G1297" s="4" t="s">
        <v>3028</v>
      </c>
    </row>
    <row r="1298" spans="1:7">
      <c r="A1298" s="4" t="s">
        <v>436</v>
      </c>
      <c r="B1298" s="4" t="s">
        <v>437</v>
      </c>
      <c r="C1298" s="4">
        <v>5.1163499999999997</v>
      </c>
      <c r="D1298" s="4">
        <v>17.543600000000001</v>
      </c>
      <c r="E1298" s="4">
        <f t="shared" si="21"/>
        <v>3.4289288262140007</v>
      </c>
      <c r="F1298" s="4">
        <v>1.7999500000000002E-2</v>
      </c>
      <c r="G1298" s="4" t="s">
        <v>3028</v>
      </c>
    </row>
    <row r="1299" spans="1:7">
      <c r="A1299" s="4" t="s">
        <v>134</v>
      </c>
      <c r="B1299" s="4" t="s">
        <v>135</v>
      </c>
      <c r="C1299" s="4">
        <v>1.1930799999999999</v>
      </c>
      <c r="D1299" s="4">
        <v>4.0980100000000004</v>
      </c>
      <c r="E1299" s="4">
        <f t="shared" si="21"/>
        <v>3.434815770945788</v>
      </c>
      <c r="F1299" s="4">
        <v>1.9839599999999999E-2</v>
      </c>
      <c r="G1299" s="4" t="s">
        <v>3028</v>
      </c>
    </row>
    <row r="1300" spans="1:7">
      <c r="A1300" s="4" t="s">
        <v>88</v>
      </c>
      <c r="B1300" s="4" t="s">
        <v>89</v>
      </c>
      <c r="C1300" s="4">
        <v>12.3346</v>
      </c>
      <c r="D1300" s="4">
        <v>42.681899999999999</v>
      </c>
      <c r="E1300" s="4">
        <f t="shared" si="21"/>
        <v>3.4603392084056233</v>
      </c>
      <c r="F1300" s="4">
        <v>2.7587500000000001E-2</v>
      </c>
      <c r="G1300" s="4" t="s">
        <v>3028</v>
      </c>
    </row>
    <row r="1301" spans="1:7">
      <c r="A1301" s="4" t="s">
        <v>251</v>
      </c>
      <c r="B1301" s="4" t="s">
        <v>252</v>
      </c>
      <c r="C1301" s="4">
        <v>4.3301800000000004</v>
      </c>
      <c r="D1301" s="4">
        <v>15.0166</v>
      </c>
      <c r="E1301" s="4">
        <f t="shared" si="21"/>
        <v>3.4678927896761795</v>
      </c>
      <c r="F1301" s="4">
        <v>9.1145500000000008E-3</v>
      </c>
      <c r="G1301" s="4" t="s">
        <v>3028</v>
      </c>
    </row>
    <row r="1302" spans="1:7">
      <c r="A1302" s="4" t="s">
        <v>397</v>
      </c>
      <c r="B1302" s="4" t="s">
        <v>398</v>
      </c>
      <c r="C1302" s="4">
        <v>4.0954699999999997</v>
      </c>
      <c r="D1302" s="4">
        <v>14.219799999999999</v>
      </c>
      <c r="E1302" s="4">
        <f t="shared" si="21"/>
        <v>3.4720801275555675</v>
      </c>
      <c r="F1302" s="4">
        <v>2.7847499999999999E-3</v>
      </c>
      <c r="G1302" s="4" t="s">
        <v>3028</v>
      </c>
    </row>
    <row r="1303" spans="1:7">
      <c r="A1303" s="4" t="s">
        <v>432</v>
      </c>
      <c r="B1303" s="4" t="s">
        <v>433</v>
      </c>
      <c r="C1303" s="4">
        <v>4.7801200000000001</v>
      </c>
      <c r="D1303" s="4">
        <v>16.601500000000001</v>
      </c>
      <c r="E1303" s="4">
        <f t="shared" si="21"/>
        <v>3.4730299657749182</v>
      </c>
      <c r="F1303" s="4">
        <v>1.9459600000000001E-2</v>
      </c>
      <c r="G1303" s="4" t="s">
        <v>3028</v>
      </c>
    </row>
    <row r="1304" spans="1:7">
      <c r="A1304" s="4" t="s">
        <v>234</v>
      </c>
      <c r="B1304" s="4" t="s">
        <v>235</v>
      </c>
      <c r="C1304" s="4">
        <v>5.6612099999999996</v>
      </c>
      <c r="D1304" s="4">
        <v>19.664899999999999</v>
      </c>
      <c r="E1304" s="4">
        <f t="shared" si="21"/>
        <v>3.4736213636307434</v>
      </c>
      <c r="F1304" s="4">
        <v>3.4691700000000002E-3</v>
      </c>
      <c r="G1304" s="4" t="s">
        <v>3028</v>
      </c>
    </row>
    <row r="1305" spans="1:7">
      <c r="A1305" s="4" t="s">
        <v>543</v>
      </c>
      <c r="B1305" s="4" t="s">
        <v>544</v>
      </c>
      <c r="C1305" s="4">
        <v>1.3525100000000001</v>
      </c>
      <c r="D1305" s="4">
        <v>4.7152000000000003</v>
      </c>
      <c r="E1305" s="4">
        <f t="shared" si="21"/>
        <v>3.4862588816348863</v>
      </c>
      <c r="F1305" s="4">
        <v>2.66699E-2</v>
      </c>
      <c r="G1305" s="4" t="s">
        <v>3028</v>
      </c>
    </row>
    <row r="1306" spans="1:7">
      <c r="A1306" s="4" t="s">
        <v>3026</v>
      </c>
      <c r="B1306" s="4" t="s">
        <v>7</v>
      </c>
      <c r="C1306" s="4">
        <v>7.7390800000000004</v>
      </c>
      <c r="D1306" s="4">
        <v>27.0212</v>
      </c>
      <c r="E1306" s="4">
        <f t="shared" si="21"/>
        <v>3.4915261245522724</v>
      </c>
      <c r="F1306" s="4">
        <v>1.8627100000000001E-3</v>
      </c>
      <c r="G1306" s="4" t="s">
        <v>3028</v>
      </c>
    </row>
    <row r="1307" spans="1:7">
      <c r="A1307" s="4" t="s">
        <v>854</v>
      </c>
      <c r="B1307" s="4" t="s">
        <v>855</v>
      </c>
      <c r="C1307" s="4">
        <v>9.0739800000000006</v>
      </c>
      <c r="D1307" s="4">
        <v>31.726700000000001</v>
      </c>
      <c r="E1307" s="4">
        <f t="shared" si="21"/>
        <v>3.496448085625051</v>
      </c>
      <c r="F1307" s="4">
        <v>1.03912E-2</v>
      </c>
      <c r="G1307" s="4" t="s">
        <v>3028</v>
      </c>
    </row>
    <row r="1308" spans="1:7">
      <c r="A1308" s="4" t="s">
        <v>142</v>
      </c>
      <c r="B1308" s="4" t="s">
        <v>143</v>
      </c>
      <c r="C1308" s="4">
        <v>1.7020900000000001</v>
      </c>
      <c r="D1308" s="4">
        <v>5.9621199999999996</v>
      </c>
      <c r="E1308" s="4">
        <f t="shared" si="21"/>
        <v>3.5028229999588736</v>
      </c>
      <c r="F1308" s="4">
        <v>3.7026799999999999E-2</v>
      </c>
      <c r="G1308" s="4" t="s">
        <v>3028</v>
      </c>
    </row>
    <row r="1309" spans="1:7">
      <c r="A1309" s="4" t="s">
        <v>644</v>
      </c>
      <c r="B1309" s="4" t="s">
        <v>645</v>
      </c>
      <c r="C1309" s="4">
        <v>0.95113000000000003</v>
      </c>
      <c r="D1309" s="4">
        <v>3.3468499999999999</v>
      </c>
      <c r="E1309" s="4">
        <f t="shared" si="21"/>
        <v>3.5188144627968834</v>
      </c>
      <c r="F1309" s="4">
        <v>2.4273900000000001E-2</v>
      </c>
      <c r="G1309" s="4" t="s">
        <v>3028</v>
      </c>
    </row>
    <row r="1310" spans="1:7">
      <c r="A1310" s="4" t="s">
        <v>3026</v>
      </c>
      <c r="B1310" s="4" t="s">
        <v>6</v>
      </c>
      <c r="C1310" s="4">
        <v>0.56171400000000005</v>
      </c>
      <c r="D1310" s="4">
        <v>1.97827</v>
      </c>
      <c r="E1310" s="4">
        <f t="shared" si="21"/>
        <v>3.5218456367475262</v>
      </c>
      <c r="F1310" s="4">
        <v>3.1867100000000002E-2</v>
      </c>
      <c r="G1310" s="4" t="s">
        <v>3028</v>
      </c>
    </row>
    <row r="1311" spans="1:7">
      <c r="A1311" s="4" t="s">
        <v>751</v>
      </c>
      <c r="B1311" s="4" t="s">
        <v>752</v>
      </c>
      <c r="C1311" s="4">
        <v>3.0752000000000002</v>
      </c>
      <c r="D1311" s="4">
        <v>10.8873</v>
      </c>
      <c r="E1311" s="4">
        <f t="shared" si="21"/>
        <v>3.5403550988553589</v>
      </c>
      <c r="F1311" s="4">
        <v>2.8009900000000001E-2</v>
      </c>
      <c r="G1311" s="4" t="s">
        <v>3028</v>
      </c>
    </row>
    <row r="1312" spans="1:7">
      <c r="A1312" s="4" t="s">
        <v>154</v>
      </c>
      <c r="B1312" s="4" t="s">
        <v>155</v>
      </c>
      <c r="C1312" s="4">
        <v>6.5477400000000001</v>
      </c>
      <c r="D1312" s="4">
        <v>23.208100000000002</v>
      </c>
      <c r="E1312" s="4">
        <f t="shared" si="21"/>
        <v>3.5444443426281436</v>
      </c>
      <c r="F1312" s="4">
        <v>4.2946499999999999E-2</v>
      </c>
      <c r="G1312" s="4" t="s">
        <v>3028</v>
      </c>
    </row>
    <row r="1313" spans="1:7">
      <c r="A1313" s="4" t="s">
        <v>190</v>
      </c>
      <c r="B1313" s="4" t="s">
        <v>191</v>
      </c>
      <c r="C1313" s="4">
        <v>9.1828299999999992</v>
      </c>
      <c r="D1313" s="4">
        <v>32.6128</v>
      </c>
      <c r="E1313" s="4">
        <f t="shared" si="21"/>
        <v>3.5514977408925139</v>
      </c>
      <c r="F1313" s="4">
        <v>3.8711000000000002E-2</v>
      </c>
      <c r="G1313" s="4" t="s">
        <v>3028</v>
      </c>
    </row>
    <row r="1314" spans="1:7">
      <c r="A1314" s="4" t="s">
        <v>462</v>
      </c>
      <c r="B1314" s="4" t="s">
        <v>463</v>
      </c>
      <c r="C1314" s="4">
        <v>35.3078</v>
      </c>
      <c r="D1314" s="4">
        <v>125.401</v>
      </c>
      <c r="E1314" s="4">
        <f t="shared" si="21"/>
        <v>3.5516514764442983</v>
      </c>
      <c r="F1314" s="4">
        <v>1.7999500000000002E-2</v>
      </c>
      <c r="G1314" s="4" t="s">
        <v>3028</v>
      </c>
    </row>
    <row r="1315" spans="1:7">
      <c r="A1315" s="4" t="s">
        <v>779</v>
      </c>
      <c r="B1315" s="4" t="s">
        <v>780</v>
      </c>
      <c r="C1315" s="4">
        <v>37.445099999999996</v>
      </c>
      <c r="D1315" s="4">
        <v>133.137</v>
      </c>
      <c r="E1315" s="4">
        <f t="shared" si="21"/>
        <v>3.5555252890231301</v>
      </c>
      <c r="F1315" s="4">
        <v>4.6584499999999997E-3</v>
      </c>
      <c r="G1315" s="4" t="s">
        <v>3028</v>
      </c>
    </row>
    <row r="1316" spans="1:7">
      <c r="A1316" s="4" t="s">
        <v>286</v>
      </c>
      <c r="B1316" s="4" t="s">
        <v>287</v>
      </c>
      <c r="C1316" s="4">
        <v>14.0983</v>
      </c>
      <c r="D1316" s="4">
        <v>50.153199999999998</v>
      </c>
      <c r="E1316" s="4">
        <f t="shared" si="21"/>
        <v>3.5573934445997035</v>
      </c>
      <c r="F1316" s="4">
        <v>1.13855E-2</v>
      </c>
      <c r="G1316" s="4" t="s">
        <v>3028</v>
      </c>
    </row>
    <row r="1317" spans="1:7">
      <c r="A1317" s="4" t="s">
        <v>274</v>
      </c>
      <c r="B1317" s="4" t="s">
        <v>275</v>
      </c>
      <c r="C1317" s="4">
        <v>13.5487</v>
      </c>
      <c r="D1317" s="4">
        <v>48.208599999999997</v>
      </c>
      <c r="E1317" s="4">
        <f t="shared" si="21"/>
        <v>3.5581716327027682</v>
      </c>
      <c r="F1317" s="4">
        <v>4.44617E-2</v>
      </c>
      <c r="G1317" s="4" t="s">
        <v>3028</v>
      </c>
    </row>
    <row r="1318" spans="1:7">
      <c r="A1318" s="4" t="s">
        <v>64</v>
      </c>
      <c r="B1318" s="4" t="s">
        <v>65</v>
      </c>
      <c r="C1318" s="4">
        <v>6.7515799999999997</v>
      </c>
      <c r="D1318" s="4">
        <v>24.061199999999999</v>
      </c>
      <c r="E1318" s="4">
        <f t="shared" si="21"/>
        <v>3.5637880318384734</v>
      </c>
      <c r="F1318" s="4">
        <v>8.6294700000000002E-3</v>
      </c>
      <c r="G1318" s="4" t="s">
        <v>3028</v>
      </c>
    </row>
    <row r="1319" spans="1:7">
      <c r="A1319" s="4" t="s">
        <v>729</v>
      </c>
      <c r="B1319" s="4" t="s">
        <v>730</v>
      </c>
      <c r="C1319" s="4">
        <v>14.947699999999999</v>
      </c>
      <c r="D1319" s="4">
        <v>53.271500000000003</v>
      </c>
      <c r="E1319" s="4">
        <f t="shared" si="21"/>
        <v>3.5638593228389657</v>
      </c>
      <c r="F1319" s="4">
        <v>6.68236E-3</v>
      </c>
      <c r="G1319" s="4" t="s">
        <v>3028</v>
      </c>
    </row>
    <row r="1320" spans="1:7">
      <c r="A1320" s="4" t="s">
        <v>694</v>
      </c>
      <c r="B1320" s="4" t="s">
        <v>695</v>
      </c>
      <c r="C1320" s="4">
        <v>9.0372699999999995</v>
      </c>
      <c r="D1320" s="4">
        <v>32.218299999999999</v>
      </c>
      <c r="E1320" s="4">
        <f t="shared" si="21"/>
        <v>3.5650478518402129</v>
      </c>
      <c r="F1320" s="4">
        <v>9.8829399999999998E-3</v>
      </c>
      <c r="G1320" s="4" t="s">
        <v>3028</v>
      </c>
    </row>
    <row r="1321" spans="1:7">
      <c r="A1321" s="4" t="s">
        <v>514</v>
      </c>
      <c r="B1321" s="4" t="s">
        <v>515</v>
      </c>
      <c r="C1321" s="4">
        <v>16.761600000000001</v>
      </c>
      <c r="D1321" s="4">
        <v>59.816600000000001</v>
      </c>
      <c r="E1321" s="4">
        <f t="shared" si="21"/>
        <v>3.5686688621611298</v>
      </c>
      <c r="F1321" s="4">
        <v>7.9391600000000007E-3</v>
      </c>
      <c r="G1321" s="4" t="s">
        <v>3028</v>
      </c>
    </row>
    <row r="1322" spans="1:7">
      <c r="A1322" s="4" t="s">
        <v>312</v>
      </c>
      <c r="B1322" s="4" t="s">
        <v>313</v>
      </c>
      <c r="C1322" s="4">
        <v>2.3580100000000002</v>
      </c>
      <c r="D1322" s="4">
        <v>8.4573900000000002</v>
      </c>
      <c r="E1322" s="4">
        <f t="shared" si="21"/>
        <v>3.5866641786930504</v>
      </c>
      <c r="F1322" s="4">
        <v>4.2713300000000003E-2</v>
      </c>
      <c r="G1322" s="4" t="s">
        <v>3028</v>
      </c>
    </row>
    <row r="1323" spans="1:7">
      <c r="A1323" s="4" t="s">
        <v>112</v>
      </c>
      <c r="B1323" s="4" t="s">
        <v>113</v>
      </c>
      <c r="C1323" s="4">
        <v>15.0128</v>
      </c>
      <c r="D1323" s="4">
        <v>54.014600000000002</v>
      </c>
      <c r="E1323" s="4">
        <f t="shared" si="21"/>
        <v>3.5979031226686562</v>
      </c>
      <c r="F1323" s="4">
        <v>6.3341700000000001E-3</v>
      </c>
      <c r="G1323" s="4" t="s">
        <v>3028</v>
      </c>
    </row>
    <row r="1324" spans="1:7">
      <c r="A1324" s="4" t="s">
        <v>228</v>
      </c>
      <c r="B1324" s="4" t="s">
        <v>229</v>
      </c>
      <c r="C1324" s="4">
        <v>2.9157899999999999</v>
      </c>
      <c r="D1324" s="4">
        <v>10.528600000000001</v>
      </c>
      <c r="E1324" s="4">
        <f t="shared" si="21"/>
        <v>3.6108910449655158</v>
      </c>
      <c r="F1324" s="4">
        <v>3.0539500000000001E-2</v>
      </c>
      <c r="G1324" s="4" t="s">
        <v>3028</v>
      </c>
    </row>
    <row r="1325" spans="1:7">
      <c r="A1325" s="4" t="s">
        <v>206</v>
      </c>
      <c r="B1325" s="4" t="s">
        <v>207</v>
      </c>
      <c r="C1325" s="4">
        <v>3.1141899999999998</v>
      </c>
      <c r="D1325" s="4">
        <v>11.2667</v>
      </c>
      <c r="E1325" s="4">
        <f t="shared" si="21"/>
        <v>3.617858897498226</v>
      </c>
      <c r="F1325" s="4">
        <v>1.9024800000000001E-2</v>
      </c>
      <c r="G1325" s="4" t="s">
        <v>3028</v>
      </c>
    </row>
    <row r="1326" spans="1:7">
      <c r="A1326" s="4" t="s">
        <v>84</v>
      </c>
      <c r="B1326" s="4" t="s">
        <v>85</v>
      </c>
      <c r="C1326" s="4">
        <v>52.3874</v>
      </c>
      <c r="D1326" s="4">
        <v>190.3</v>
      </c>
      <c r="E1326" s="4">
        <f t="shared" si="21"/>
        <v>3.6325528657654322</v>
      </c>
      <c r="F1326" s="4">
        <v>3.6153600000000001E-2</v>
      </c>
      <c r="G1326" s="4" t="s">
        <v>3028</v>
      </c>
    </row>
    <row r="1327" spans="1:7">
      <c r="A1327" s="4" t="s">
        <v>727</v>
      </c>
      <c r="B1327" s="4" t="s">
        <v>728</v>
      </c>
      <c r="C1327" s="4">
        <v>2.9741900000000001</v>
      </c>
      <c r="D1327" s="4">
        <v>10.817</v>
      </c>
      <c r="E1327" s="4">
        <f t="shared" si="21"/>
        <v>3.6369566167595209</v>
      </c>
      <c r="F1327" s="4">
        <v>3.0511E-2</v>
      </c>
      <c r="G1327" s="4" t="s">
        <v>3028</v>
      </c>
    </row>
    <row r="1328" spans="1:7">
      <c r="A1328" s="4" t="s">
        <v>777</v>
      </c>
      <c r="B1328" s="4" t="s">
        <v>778</v>
      </c>
      <c r="C1328" s="4">
        <v>26.378900000000002</v>
      </c>
      <c r="D1328" s="4">
        <v>96.150400000000005</v>
      </c>
      <c r="E1328" s="4">
        <f t="shared" si="21"/>
        <v>3.6449738237758207</v>
      </c>
      <c r="F1328" s="4">
        <v>9.8048400000000004E-3</v>
      </c>
      <c r="G1328" s="4" t="s">
        <v>3028</v>
      </c>
    </row>
    <row r="1329" spans="1:7">
      <c r="A1329" s="4" t="s">
        <v>353</v>
      </c>
      <c r="B1329" s="4" t="s">
        <v>354</v>
      </c>
      <c r="C1329" s="4">
        <v>9.0986200000000004</v>
      </c>
      <c r="D1329" s="4">
        <v>33.271299999999997</v>
      </c>
      <c r="E1329" s="4">
        <f t="shared" si="21"/>
        <v>3.6567413519852456</v>
      </c>
      <c r="F1329" s="4">
        <v>8.9748899999999993E-3</v>
      </c>
      <c r="G1329" s="4" t="s">
        <v>3028</v>
      </c>
    </row>
    <row r="1330" spans="1:7">
      <c r="A1330" s="4" t="s">
        <v>204</v>
      </c>
      <c r="B1330" s="4" t="s">
        <v>205</v>
      </c>
      <c r="C1330" s="4">
        <v>48.122900000000001</v>
      </c>
      <c r="D1330" s="4">
        <v>176.816</v>
      </c>
      <c r="E1330" s="4">
        <f t="shared" si="21"/>
        <v>3.6742590326019422</v>
      </c>
      <c r="F1330" s="4">
        <v>3.5576400000000001E-2</v>
      </c>
      <c r="G1330" s="4" t="s">
        <v>3028</v>
      </c>
    </row>
    <row r="1331" spans="1:7">
      <c r="A1331" s="4" t="s">
        <v>664</v>
      </c>
      <c r="B1331" s="4" t="s">
        <v>665</v>
      </c>
      <c r="C1331" s="4">
        <v>3.3245300000000002</v>
      </c>
      <c r="D1331" s="4">
        <v>12.248799999999999</v>
      </c>
      <c r="E1331" s="4">
        <f t="shared" si="21"/>
        <v>3.6843704222852547</v>
      </c>
      <c r="F1331" s="4">
        <v>1.4249400000000001E-2</v>
      </c>
      <c r="G1331" s="4" t="s">
        <v>3028</v>
      </c>
    </row>
    <row r="1332" spans="1:7">
      <c r="A1332" s="4" t="s">
        <v>3026</v>
      </c>
      <c r="B1332" s="4" t="s">
        <v>5</v>
      </c>
      <c r="C1332" s="4">
        <v>9.1972500000000004</v>
      </c>
      <c r="D1332" s="4">
        <v>33.944600000000001</v>
      </c>
      <c r="E1332" s="4">
        <f t="shared" si="21"/>
        <v>3.6907336432085676</v>
      </c>
      <c r="F1332" s="4">
        <v>1.5378200000000001E-3</v>
      </c>
      <c r="G1332" s="4" t="s">
        <v>3028</v>
      </c>
    </row>
    <row r="1333" spans="1:7">
      <c r="A1333" s="4" t="s">
        <v>642</v>
      </c>
      <c r="B1333" s="4" t="s">
        <v>643</v>
      </c>
      <c r="C1333" s="4">
        <v>43.177700000000002</v>
      </c>
      <c r="D1333" s="4">
        <v>159.36199999999999</v>
      </c>
      <c r="E1333" s="4">
        <f t="shared" si="21"/>
        <v>3.6908404106749546</v>
      </c>
      <c r="F1333" s="4">
        <v>2.07648E-2</v>
      </c>
      <c r="G1333" s="4" t="s">
        <v>3028</v>
      </c>
    </row>
    <row r="1334" spans="1:7">
      <c r="A1334" s="4" t="s">
        <v>264</v>
      </c>
      <c r="B1334" s="4" t="s">
        <v>265</v>
      </c>
      <c r="C1334" s="4">
        <v>19.3079</v>
      </c>
      <c r="D1334" s="4">
        <v>71.395099999999999</v>
      </c>
      <c r="E1334" s="4">
        <f t="shared" si="21"/>
        <v>3.6977144070561789</v>
      </c>
      <c r="F1334" s="4">
        <v>2.0172900000000001E-2</v>
      </c>
      <c r="G1334" s="4" t="s">
        <v>3028</v>
      </c>
    </row>
    <row r="1335" spans="1:7">
      <c r="A1335" s="4" t="s">
        <v>186</v>
      </c>
      <c r="B1335" s="4" t="s">
        <v>187</v>
      </c>
      <c r="C1335" s="4">
        <v>3.4262100000000002</v>
      </c>
      <c r="D1335" s="4">
        <v>12.6899</v>
      </c>
      <c r="E1335" s="4">
        <f t="shared" si="21"/>
        <v>3.7037718061648293</v>
      </c>
      <c r="F1335" s="4">
        <v>1.17618E-3</v>
      </c>
      <c r="G1335" s="4" t="s">
        <v>3028</v>
      </c>
    </row>
    <row r="1336" spans="1:7">
      <c r="A1336" s="4" t="s">
        <v>684</v>
      </c>
      <c r="B1336" s="4" t="s">
        <v>685</v>
      </c>
      <c r="C1336" s="4">
        <v>89.917900000000003</v>
      </c>
      <c r="D1336" s="4">
        <v>333.77499999999998</v>
      </c>
      <c r="E1336" s="4">
        <f t="shared" si="21"/>
        <v>3.7119972775164896</v>
      </c>
      <c r="F1336" s="4">
        <v>2.12456E-2</v>
      </c>
      <c r="G1336" s="4" t="s">
        <v>3028</v>
      </c>
    </row>
    <row r="1337" spans="1:7">
      <c r="A1337" s="4" t="s">
        <v>68</v>
      </c>
      <c r="B1337" s="4" t="s">
        <v>69</v>
      </c>
      <c r="C1337" s="4">
        <v>9.5733599999999992</v>
      </c>
      <c r="D1337" s="4">
        <v>35.6571</v>
      </c>
      <c r="E1337" s="4">
        <f t="shared" si="21"/>
        <v>3.7246170623480159</v>
      </c>
      <c r="F1337" s="4">
        <v>1.37749E-2</v>
      </c>
      <c r="G1337" s="4" t="s">
        <v>3028</v>
      </c>
    </row>
    <row r="1338" spans="1:7">
      <c r="A1338" s="4" t="s">
        <v>700</v>
      </c>
      <c r="B1338" s="4" t="s">
        <v>701</v>
      </c>
      <c r="C1338" s="4">
        <v>5.0564</v>
      </c>
      <c r="D1338" s="4">
        <v>18.850100000000001</v>
      </c>
      <c r="E1338" s="4">
        <f t="shared" si="21"/>
        <v>3.7279685151491182</v>
      </c>
      <c r="F1338" s="4">
        <v>1.4000099999999999E-3</v>
      </c>
      <c r="G1338" s="4" t="s">
        <v>3028</v>
      </c>
    </row>
    <row r="1339" spans="1:7">
      <c r="A1339" s="4" t="s">
        <v>280</v>
      </c>
      <c r="B1339" s="4" t="s">
        <v>281</v>
      </c>
      <c r="C1339" s="4">
        <v>25.226800000000001</v>
      </c>
      <c r="D1339" s="4">
        <v>94.245599999999996</v>
      </c>
      <c r="E1339" s="4">
        <f t="shared" si="21"/>
        <v>3.7359316282683492</v>
      </c>
      <c r="F1339" s="4">
        <v>1.0728E-2</v>
      </c>
      <c r="G1339" s="4" t="s">
        <v>3028</v>
      </c>
    </row>
    <row r="1340" spans="1:7">
      <c r="A1340" s="4" t="s">
        <v>739</v>
      </c>
      <c r="B1340" s="4" t="s">
        <v>740</v>
      </c>
      <c r="C1340" s="4">
        <v>23.673200000000001</v>
      </c>
      <c r="D1340" s="4">
        <v>88.834500000000006</v>
      </c>
      <c r="E1340" s="4">
        <f t="shared" si="21"/>
        <v>3.7525345115996149</v>
      </c>
      <c r="F1340" s="4">
        <v>9.6608600000000003E-3</v>
      </c>
      <c r="G1340" s="4" t="s">
        <v>3028</v>
      </c>
    </row>
    <row r="1341" spans="1:7">
      <c r="A1341" s="4" t="s">
        <v>72</v>
      </c>
      <c r="B1341" s="4" t="s">
        <v>73</v>
      </c>
      <c r="C1341" s="4">
        <v>24.541499999999999</v>
      </c>
      <c r="D1341" s="4">
        <v>92.496399999999994</v>
      </c>
      <c r="E1341" s="4">
        <f t="shared" si="21"/>
        <v>3.7689790762585824</v>
      </c>
      <c r="F1341" s="4">
        <v>2.2405499999999998E-2</v>
      </c>
      <c r="G1341" s="4" t="s">
        <v>3028</v>
      </c>
    </row>
    <row r="1342" spans="1:7">
      <c r="A1342" s="4" t="s">
        <v>220</v>
      </c>
      <c r="B1342" s="4" t="s">
        <v>221</v>
      </c>
      <c r="C1342" s="4">
        <v>4.3604399999999996</v>
      </c>
      <c r="D1342" s="4">
        <v>16.439900000000002</v>
      </c>
      <c r="E1342" s="4">
        <f t="shared" si="21"/>
        <v>3.7702387832420587</v>
      </c>
      <c r="F1342" s="4">
        <v>1.9892E-2</v>
      </c>
      <c r="G1342" s="4" t="s">
        <v>3028</v>
      </c>
    </row>
    <row r="1343" spans="1:7">
      <c r="A1343" s="4" t="s">
        <v>454</v>
      </c>
      <c r="B1343" s="4" t="s">
        <v>455</v>
      </c>
      <c r="C1343" s="4">
        <v>6.5313699999999999</v>
      </c>
      <c r="D1343" s="4">
        <v>24.739799999999999</v>
      </c>
      <c r="E1343" s="4">
        <f t="shared" si="21"/>
        <v>3.7878423669153638</v>
      </c>
      <c r="F1343" s="4">
        <v>1.42179E-2</v>
      </c>
      <c r="G1343" s="4" t="s">
        <v>3028</v>
      </c>
    </row>
    <row r="1344" spans="1:7">
      <c r="A1344" s="4" t="s">
        <v>575</v>
      </c>
      <c r="B1344" s="4" t="s">
        <v>576</v>
      </c>
      <c r="C1344" s="4">
        <v>7.3193700000000002</v>
      </c>
      <c r="D1344" s="4">
        <v>27.767600000000002</v>
      </c>
      <c r="E1344" s="4">
        <f t="shared" si="21"/>
        <v>3.7937144863560661</v>
      </c>
      <c r="F1344" s="4">
        <v>1.7193799999999999E-2</v>
      </c>
      <c r="G1344" s="4" t="s">
        <v>3028</v>
      </c>
    </row>
    <row r="1345" spans="1:7">
      <c r="A1345" s="4" t="s">
        <v>294</v>
      </c>
      <c r="B1345" s="4" t="s">
        <v>295</v>
      </c>
      <c r="C1345" s="4">
        <v>2.5434000000000001</v>
      </c>
      <c r="D1345" s="4">
        <v>9.6537299999999995</v>
      </c>
      <c r="E1345" s="4">
        <f t="shared" si="21"/>
        <v>3.7956003774475109</v>
      </c>
      <c r="F1345" s="4">
        <v>1.2655899999999999E-2</v>
      </c>
      <c r="G1345" s="4" t="s">
        <v>3028</v>
      </c>
    </row>
    <row r="1346" spans="1:7">
      <c r="A1346" s="4" t="s">
        <v>765</v>
      </c>
      <c r="B1346" s="4" t="s">
        <v>766</v>
      </c>
      <c r="C1346" s="4">
        <v>5.1339199999999998</v>
      </c>
      <c r="D1346" s="4">
        <v>19.487500000000001</v>
      </c>
      <c r="E1346" s="4">
        <f t="shared" si="21"/>
        <v>3.7958324243463086</v>
      </c>
      <c r="F1346" s="4">
        <v>9.4986299999999992E-3</v>
      </c>
      <c r="G1346" s="4" t="s">
        <v>3028</v>
      </c>
    </row>
    <row r="1347" spans="1:7">
      <c r="A1347" s="4" t="s">
        <v>710</v>
      </c>
      <c r="B1347" s="4" t="s">
        <v>711</v>
      </c>
      <c r="C1347" s="4">
        <v>14.9597</v>
      </c>
      <c r="D1347" s="4">
        <v>57.016100000000002</v>
      </c>
      <c r="E1347" s="4">
        <f t="shared" si="21"/>
        <v>3.8113130610907975</v>
      </c>
      <c r="F1347" s="4">
        <v>3.6580099999999997E-2</v>
      </c>
      <c r="G1347" s="4" t="s">
        <v>3028</v>
      </c>
    </row>
    <row r="1348" spans="1:7">
      <c r="A1348" s="4" t="s">
        <v>3026</v>
      </c>
      <c r="B1348" s="4" t="s">
        <v>4</v>
      </c>
      <c r="C1348" s="4">
        <v>3.41316</v>
      </c>
      <c r="D1348" s="4">
        <v>13.0113</v>
      </c>
      <c r="E1348" s="4">
        <f t="shared" si="21"/>
        <v>3.8120978799704672</v>
      </c>
      <c r="F1348" s="4">
        <v>1.2825100000000001E-2</v>
      </c>
      <c r="G1348" s="4" t="s">
        <v>3028</v>
      </c>
    </row>
    <row r="1349" spans="1:7">
      <c r="A1349" s="4" t="s">
        <v>464</v>
      </c>
      <c r="B1349" s="4" t="s">
        <v>465</v>
      </c>
      <c r="C1349" s="4">
        <v>8.1790199999999995</v>
      </c>
      <c r="D1349" s="4">
        <v>31.183599999999998</v>
      </c>
      <c r="E1349" s="4">
        <f t="shared" si="21"/>
        <v>3.8126328093096729</v>
      </c>
      <c r="F1349" s="4">
        <v>3.7320399999999997E-2</v>
      </c>
      <c r="G1349" s="4" t="s">
        <v>3028</v>
      </c>
    </row>
    <row r="1350" spans="1:7">
      <c r="A1350" s="4" t="s">
        <v>176</v>
      </c>
      <c r="B1350" s="4" t="s">
        <v>177</v>
      </c>
      <c r="C1350" s="4">
        <v>24.257300000000001</v>
      </c>
      <c r="D1350" s="4">
        <v>92.575599999999994</v>
      </c>
      <c r="E1350" s="4">
        <f t="shared" ref="E1350:E1413" si="22">D1350/C1350</f>
        <v>3.8164016605310565</v>
      </c>
      <c r="F1350" s="4">
        <v>2.66085E-2</v>
      </c>
      <c r="G1350" s="4" t="s">
        <v>3028</v>
      </c>
    </row>
    <row r="1351" spans="1:7">
      <c r="A1351" s="4" t="s">
        <v>128</v>
      </c>
      <c r="B1351" s="4" t="s">
        <v>129</v>
      </c>
      <c r="C1351" s="4">
        <v>2.6648800000000001</v>
      </c>
      <c r="D1351" s="4">
        <v>10.175800000000001</v>
      </c>
      <c r="E1351" s="4">
        <f t="shared" si="22"/>
        <v>3.818483383867191</v>
      </c>
      <c r="F1351" s="4">
        <v>4.67053E-3</v>
      </c>
      <c r="G1351" s="4" t="s">
        <v>3028</v>
      </c>
    </row>
    <row r="1352" spans="1:7">
      <c r="A1352" s="4" t="s">
        <v>555</v>
      </c>
      <c r="B1352" s="4" t="s">
        <v>556</v>
      </c>
      <c r="C1352" s="4">
        <v>2.3822899999999998</v>
      </c>
      <c r="D1352" s="4">
        <v>9.0993700000000004</v>
      </c>
      <c r="E1352" s="4">
        <f t="shared" si="22"/>
        <v>3.8195895545882328</v>
      </c>
      <c r="F1352" s="4">
        <v>1.0567200000000001E-2</v>
      </c>
      <c r="G1352" s="4" t="s">
        <v>3028</v>
      </c>
    </row>
    <row r="1353" spans="1:7">
      <c r="A1353" s="4" t="s">
        <v>640</v>
      </c>
      <c r="B1353" s="4" t="s">
        <v>641</v>
      </c>
      <c r="C1353" s="4">
        <v>38.965499999999999</v>
      </c>
      <c r="D1353" s="4">
        <v>149.56299999999999</v>
      </c>
      <c r="E1353" s="4">
        <f t="shared" si="22"/>
        <v>3.8383441762584849</v>
      </c>
      <c r="F1353" s="4">
        <v>1.43474E-2</v>
      </c>
      <c r="G1353" s="4" t="s">
        <v>3028</v>
      </c>
    </row>
    <row r="1354" spans="1:7">
      <c r="A1354" s="4" t="s">
        <v>498</v>
      </c>
      <c r="B1354" s="4" t="s">
        <v>499</v>
      </c>
      <c r="C1354" s="4">
        <v>41.650399999999998</v>
      </c>
      <c r="D1354" s="4">
        <v>160.42099999999999</v>
      </c>
      <c r="E1354" s="4">
        <f t="shared" si="22"/>
        <v>3.8516076676334441</v>
      </c>
      <c r="F1354" s="4">
        <v>1.0947E-2</v>
      </c>
      <c r="G1354" s="4" t="s">
        <v>3028</v>
      </c>
    </row>
    <row r="1355" spans="1:7">
      <c r="A1355" s="4" t="s">
        <v>226</v>
      </c>
      <c r="B1355" s="4" t="s">
        <v>227</v>
      </c>
      <c r="C1355" s="4">
        <v>12.927199999999999</v>
      </c>
      <c r="D1355" s="4">
        <v>49.834499999999998</v>
      </c>
      <c r="E1355" s="4">
        <f t="shared" si="22"/>
        <v>3.855011139303175</v>
      </c>
      <c r="F1355" s="4">
        <v>1.4115300000000001E-2</v>
      </c>
      <c r="G1355" s="4" t="s">
        <v>3028</v>
      </c>
    </row>
    <row r="1356" spans="1:7">
      <c r="A1356" s="4" t="s">
        <v>347</v>
      </c>
      <c r="B1356" s="4" t="s">
        <v>348</v>
      </c>
      <c r="C1356" s="4">
        <v>5.1310900000000004</v>
      </c>
      <c r="D1356" s="4">
        <v>19.830500000000001</v>
      </c>
      <c r="E1356" s="4">
        <f t="shared" si="22"/>
        <v>3.8647733717397275</v>
      </c>
      <c r="F1356" s="4">
        <v>1.29327E-2</v>
      </c>
      <c r="G1356" s="4" t="s">
        <v>3028</v>
      </c>
    </row>
    <row r="1357" spans="1:7">
      <c r="A1357" s="4" t="s">
        <v>373</v>
      </c>
      <c r="B1357" s="4" t="s">
        <v>374</v>
      </c>
      <c r="C1357" s="4">
        <v>6.9727199999999998</v>
      </c>
      <c r="D1357" s="4">
        <v>27.009799999999998</v>
      </c>
      <c r="E1357" s="4">
        <f t="shared" si="22"/>
        <v>3.8736389816312715</v>
      </c>
      <c r="F1357" s="4">
        <v>3.62098E-2</v>
      </c>
      <c r="G1357" s="4" t="s">
        <v>3028</v>
      </c>
    </row>
    <row r="1358" spans="1:7">
      <c r="A1358" s="4" t="s">
        <v>328</v>
      </c>
      <c r="B1358" s="4" t="s">
        <v>329</v>
      </c>
      <c r="C1358" s="4">
        <v>4.30844</v>
      </c>
      <c r="D1358" s="4">
        <v>16.790800000000001</v>
      </c>
      <c r="E1358" s="4">
        <f t="shared" si="22"/>
        <v>3.8971878452525743</v>
      </c>
      <c r="F1358" s="4">
        <v>7.2656999999999999E-3</v>
      </c>
      <c r="G1358" s="4" t="s">
        <v>3028</v>
      </c>
    </row>
    <row r="1359" spans="1:7">
      <c r="A1359" s="4" t="s">
        <v>569</v>
      </c>
      <c r="B1359" s="4" t="s">
        <v>570</v>
      </c>
      <c r="C1359" s="4">
        <v>6.2763799999999996</v>
      </c>
      <c r="D1359" s="4">
        <v>24.601900000000001</v>
      </c>
      <c r="E1359" s="4">
        <f t="shared" si="22"/>
        <v>3.9197594791902342</v>
      </c>
      <c r="F1359" s="4">
        <v>2.0599200000000002E-2</v>
      </c>
      <c r="G1359" s="4" t="s">
        <v>3028</v>
      </c>
    </row>
    <row r="1360" spans="1:7">
      <c r="A1360" s="4" t="s">
        <v>753</v>
      </c>
      <c r="B1360" s="4" t="s">
        <v>754</v>
      </c>
      <c r="C1360" s="4">
        <v>2.6292300000000002</v>
      </c>
      <c r="D1360" s="4">
        <v>10.370200000000001</v>
      </c>
      <c r="E1360" s="4">
        <f t="shared" si="22"/>
        <v>3.9441965898761233</v>
      </c>
      <c r="F1360" s="4">
        <v>1.04419E-2</v>
      </c>
      <c r="G1360" s="4" t="s">
        <v>3028</v>
      </c>
    </row>
    <row r="1361" spans="1:7">
      <c r="A1361" s="4" t="s">
        <v>656</v>
      </c>
      <c r="B1361" s="4" t="s">
        <v>657</v>
      </c>
      <c r="C1361" s="4">
        <v>28.330400000000001</v>
      </c>
      <c r="D1361" s="4">
        <v>111.79300000000001</v>
      </c>
      <c r="E1361" s="4">
        <f t="shared" si="22"/>
        <v>3.9460438257137209</v>
      </c>
      <c r="F1361" s="4">
        <v>2.4732299999999999E-2</v>
      </c>
      <c r="G1361" s="4" t="s">
        <v>3028</v>
      </c>
    </row>
    <row r="1362" spans="1:7">
      <c r="A1362" s="4" t="s">
        <v>3026</v>
      </c>
      <c r="B1362" s="4" t="s">
        <v>3</v>
      </c>
      <c r="C1362" s="4">
        <v>6.7098199999999997</v>
      </c>
      <c r="D1362" s="4">
        <v>26.490400000000001</v>
      </c>
      <c r="E1362" s="4">
        <f t="shared" si="22"/>
        <v>3.9480045664414249</v>
      </c>
      <c r="F1362" s="4">
        <v>4.9319499999999998E-4</v>
      </c>
      <c r="G1362" s="4" t="s">
        <v>3028</v>
      </c>
    </row>
    <row r="1363" spans="1:7">
      <c r="A1363" s="4" t="s">
        <v>324</v>
      </c>
      <c r="B1363" s="4" t="s">
        <v>325</v>
      </c>
      <c r="C1363" s="4">
        <v>35.426099999999998</v>
      </c>
      <c r="D1363" s="4">
        <v>140.018</v>
      </c>
      <c r="E1363" s="4">
        <f t="shared" si="22"/>
        <v>3.9523966792844827</v>
      </c>
      <c r="F1363" s="4">
        <v>2.9332E-2</v>
      </c>
      <c r="G1363" s="4" t="s">
        <v>3028</v>
      </c>
    </row>
    <row r="1364" spans="1:7">
      <c r="A1364" s="4" t="s">
        <v>456</v>
      </c>
      <c r="B1364" s="4" t="s">
        <v>457</v>
      </c>
      <c r="C1364" s="4">
        <v>22.250599999999999</v>
      </c>
      <c r="D1364" s="4">
        <v>88.074399999999997</v>
      </c>
      <c r="E1364" s="4">
        <f t="shared" si="22"/>
        <v>3.958293259507609</v>
      </c>
      <c r="F1364" s="4">
        <v>2.2867400000000002E-3</v>
      </c>
      <c r="G1364" s="4" t="s">
        <v>3028</v>
      </c>
    </row>
    <row r="1365" spans="1:7">
      <c r="A1365" s="4" t="s">
        <v>3026</v>
      </c>
      <c r="B1365" s="4" t="s">
        <v>2</v>
      </c>
      <c r="C1365" s="4">
        <v>2.9135499999999999</v>
      </c>
      <c r="D1365" s="4">
        <v>11.5517</v>
      </c>
      <c r="E1365" s="4">
        <f t="shared" si="22"/>
        <v>3.9648195500334644</v>
      </c>
      <c r="F1365" s="4">
        <v>3.0483300000000001E-2</v>
      </c>
      <c r="G1365" s="4" t="s">
        <v>3028</v>
      </c>
    </row>
    <row r="1366" spans="1:7">
      <c r="A1366" s="4" t="s">
        <v>607</v>
      </c>
      <c r="B1366" s="4" t="s">
        <v>608</v>
      </c>
      <c r="C1366" s="4">
        <v>1.68807</v>
      </c>
      <c r="D1366" s="4">
        <v>6.6970400000000003</v>
      </c>
      <c r="E1366" s="4">
        <f t="shared" si="22"/>
        <v>3.9672762385446103</v>
      </c>
      <c r="F1366" s="4">
        <v>1.75186E-3</v>
      </c>
      <c r="G1366" s="4" t="s">
        <v>3028</v>
      </c>
    </row>
    <row r="1367" spans="1:7">
      <c r="A1367" s="4" t="s">
        <v>66</v>
      </c>
      <c r="B1367" s="4" t="s">
        <v>67</v>
      </c>
      <c r="C1367" s="4">
        <v>15.648999999999999</v>
      </c>
      <c r="D1367" s="4">
        <v>62.273899999999998</v>
      </c>
      <c r="E1367" s="4">
        <f t="shared" si="22"/>
        <v>3.9794172151575182</v>
      </c>
      <c r="F1367" s="4">
        <v>4.5018699999999998E-3</v>
      </c>
      <c r="G1367" s="4" t="s">
        <v>3028</v>
      </c>
    </row>
    <row r="1368" spans="1:7">
      <c r="A1368" s="4" t="s">
        <v>389</v>
      </c>
      <c r="B1368" s="4" t="s">
        <v>390</v>
      </c>
      <c r="C1368" s="4">
        <v>0.532744</v>
      </c>
      <c r="D1368" s="4">
        <v>2.1250599999999999</v>
      </c>
      <c r="E1368" s="4">
        <f t="shared" si="22"/>
        <v>3.9888952292282971</v>
      </c>
      <c r="F1368" s="4">
        <v>2.5597600000000002E-2</v>
      </c>
      <c r="G1368" s="4" t="s">
        <v>3028</v>
      </c>
    </row>
    <row r="1369" spans="1:7">
      <c r="A1369" s="4" t="s">
        <v>96</v>
      </c>
      <c r="B1369" s="4" t="s">
        <v>97</v>
      </c>
      <c r="C1369" s="4">
        <v>22.7683</v>
      </c>
      <c r="D1369" s="4">
        <v>91.244699999999995</v>
      </c>
      <c r="E1369" s="4">
        <f t="shared" si="22"/>
        <v>4.0075324025069943</v>
      </c>
      <c r="F1369" s="4">
        <v>2.38096E-2</v>
      </c>
      <c r="G1369" s="4" t="s">
        <v>3028</v>
      </c>
    </row>
    <row r="1370" spans="1:7">
      <c r="A1370" s="4" t="s">
        <v>282</v>
      </c>
      <c r="B1370" s="4" t="s">
        <v>283</v>
      </c>
      <c r="C1370" s="4">
        <v>28.146899999999999</v>
      </c>
      <c r="D1370" s="4">
        <v>112.973</v>
      </c>
      <c r="E1370" s="4">
        <f t="shared" si="22"/>
        <v>4.0136924492572899</v>
      </c>
      <c r="F1370" s="4">
        <v>5.1897499999999999E-3</v>
      </c>
      <c r="G1370" s="4" t="s">
        <v>3028</v>
      </c>
    </row>
    <row r="1371" spans="1:7">
      <c r="A1371" s="4" t="s">
        <v>611</v>
      </c>
      <c r="B1371" s="4" t="s">
        <v>612</v>
      </c>
      <c r="C1371" s="4">
        <v>19.720099999999999</v>
      </c>
      <c r="D1371" s="4">
        <v>79.657600000000002</v>
      </c>
      <c r="E1371" s="4">
        <f t="shared" si="22"/>
        <v>4.0394115648500772</v>
      </c>
      <c r="F1371" s="4">
        <v>6.0913299999999998E-3</v>
      </c>
      <c r="G1371" s="4" t="s">
        <v>3028</v>
      </c>
    </row>
    <row r="1372" spans="1:7">
      <c r="A1372" s="4" t="s">
        <v>506</v>
      </c>
      <c r="B1372" s="4" t="s">
        <v>507</v>
      </c>
      <c r="C1372" s="4">
        <v>17.5655</v>
      </c>
      <c r="D1372" s="4">
        <v>71.0411</v>
      </c>
      <c r="E1372" s="4">
        <f t="shared" si="22"/>
        <v>4.044353989354132</v>
      </c>
      <c r="F1372" s="4">
        <v>1.7254499999999999E-2</v>
      </c>
      <c r="G1372" s="4" t="s">
        <v>3028</v>
      </c>
    </row>
    <row r="1373" spans="1:7">
      <c r="A1373" s="4" t="s">
        <v>70</v>
      </c>
      <c r="B1373" s="4" t="s">
        <v>71</v>
      </c>
      <c r="C1373" s="4">
        <v>13.3331</v>
      </c>
      <c r="D1373" s="4">
        <v>54.075000000000003</v>
      </c>
      <c r="E1373" s="4">
        <f t="shared" si="22"/>
        <v>4.0556959746795576</v>
      </c>
      <c r="F1373" s="4">
        <v>4.3055400000000001E-3</v>
      </c>
      <c r="G1373" s="4" t="s">
        <v>3028</v>
      </c>
    </row>
    <row r="1374" spans="1:7">
      <c r="A1374" s="4" t="s">
        <v>363</v>
      </c>
      <c r="B1374" s="4" t="s">
        <v>364</v>
      </c>
      <c r="C1374" s="4">
        <v>4.6221199999999998</v>
      </c>
      <c r="D1374" s="4">
        <v>18.779800000000002</v>
      </c>
      <c r="E1374" s="4">
        <f t="shared" si="22"/>
        <v>4.0630273554126681</v>
      </c>
      <c r="F1374" s="4">
        <v>2.61451E-3</v>
      </c>
      <c r="G1374" s="4" t="s">
        <v>3028</v>
      </c>
    </row>
    <row r="1375" spans="1:7">
      <c r="A1375" s="4" t="s">
        <v>3026</v>
      </c>
      <c r="B1375" s="4" t="s">
        <v>1</v>
      </c>
      <c r="C1375" s="4">
        <v>2.45167</v>
      </c>
      <c r="D1375" s="4">
        <v>9.9954199999999993</v>
      </c>
      <c r="E1375" s="4">
        <f t="shared" si="22"/>
        <v>4.0769842597086878</v>
      </c>
      <c r="F1375" s="4">
        <v>4.19893E-2</v>
      </c>
      <c r="G1375" s="4" t="s">
        <v>3028</v>
      </c>
    </row>
    <row r="1376" spans="1:7">
      <c r="A1376" s="4" t="s">
        <v>535</v>
      </c>
      <c r="B1376" s="4" t="s">
        <v>536</v>
      </c>
      <c r="C1376" s="4">
        <v>22.74</v>
      </c>
      <c r="D1376" s="4">
        <v>92.909700000000001</v>
      </c>
      <c r="E1376" s="4">
        <f t="shared" si="22"/>
        <v>4.0857387862796841</v>
      </c>
      <c r="F1376" s="4">
        <v>1.8627100000000001E-3</v>
      </c>
      <c r="G1376" s="4" t="s">
        <v>3028</v>
      </c>
    </row>
    <row r="1377" spans="1:7">
      <c r="A1377" s="4" t="s">
        <v>680</v>
      </c>
      <c r="B1377" s="4" t="s">
        <v>681</v>
      </c>
      <c r="C1377" s="4">
        <v>2.4986700000000002</v>
      </c>
      <c r="D1377" s="4">
        <v>10.212</v>
      </c>
      <c r="E1377" s="4">
        <f t="shared" si="22"/>
        <v>4.0869742703118055</v>
      </c>
      <c r="F1377" s="4">
        <v>2.9587599999999999E-2</v>
      </c>
      <c r="G1377" s="4" t="s">
        <v>3028</v>
      </c>
    </row>
    <row r="1378" spans="1:7">
      <c r="A1378" s="4" t="s">
        <v>253</v>
      </c>
      <c r="B1378" s="4" t="s">
        <v>121</v>
      </c>
      <c r="C1378" s="4">
        <v>3.39039</v>
      </c>
      <c r="D1378" s="4">
        <v>13.8687</v>
      </c>
      <c r="E1378" s="4">
        <f t="shared" si="22"/>
        <v>4.0905913478980294</v>
      </c>
      <c r="F1378" s="4">
        <v>6.7872099999999997E-4</v>
      </c>
      <c r="G1378" s="4" t="s">
        <v>3028</v>
      </c>
    </row>
    <row r="1379" spans="1:7">
      <c r="A1379" s="4" t="s">
        <v>268</v>
      </c>
      <c r="B1379" s="4" t="s">
        <v>269</v>
      </c>
      <c r="C1379" s="4">
        <v>17.1462</v>
      </c>
      <c r="D1379" s="4">
        <v>70.228200000000001</v>
      </c>
      <c r="E1379" s="4">
        <f t="shared" si="22"/>
        <v>4.0958463099695557</v>
      </c>
      <c r="F1379" s="4">
        <v>1.49681E-2</v>
      </c>
      <c r="G1379" s="4" t="s">
        <v>3028</v>
      </c>
    </row>
    <row r="1380" spans="1:7">
      <c r="A1380" s="4" t="s">
        <v>773</v>
      </c>
      <c r="B1380" s="4" t="s">
        <v>774</v>
      </c>
      <c r="C1380" s="4">
        <v>8.8526100000000003</v>
      </c>
      <c r="D1380" s="4">
        <v>36.3765</v>
      </c>
      <c r="E1380" s="4">
        <f t="shared" si="22"/>
        <v>4.1091271387760218</v>
      </c>
      <c r="F1380" s="4">
        <v>2.1836199999999998E-3</v>
      </c>
      <c r="G1380" s="4" t="s">
        <v>3028</v>
      </c>
    </row>
    <row r="1381" spans="1:7">
      <c r="A1381" s="4" t="s">
        <v>516</v>
      </c>
      <c r="B1381" s="4" t="s">
        <v>517</v>
      </c>
      <c r="C1381" s="4">
        <v>20.008500000000002</v>
      </c>
      <c r="D1381" s="4">
        <v>82.277500000000003</v>
      </c>
      <c r="E1381" s="4">
        <f t="shared" si="22"/>
        <v>4.1121273458780019</v>
      </c>
      <c r="F1381" s="4">
        <v>1.95608E-2</v>
      </c>
      <c r="G1381" s="4" t="s">
        <v>3028</v>
      </c>
    </row>
    <row r="1382" spans="1:7">
      <c r="A1382" s="4" t="s">
        <v>100</v>
      </c>
      <c r="B1382" s="4" t="s">
        <v>101</v>
      </c>
      <c r="C1382" s="4">
        <v>4.8936099999999998</v>
      </c>
      <c r="D1382" s="4">
        <v>20.137699999999999</v>
      </c>
      <c r="E1382" s="4">
        <f t="shared" si="22"/>
        <v>4.115101121666827</v>
      </c>
      <c r="F1382" s="4">
        <v>3.20007E-2</v>
      </c>
      <c r="G1382" s="4" t="s">
        <v>3028</v>
      </c>
    </row>
    <row r="1383" spans="1:7">
      <c r="A1383" s="4" t="s">
        <v>320</v>
      </c>
      <c r="B1383" s="4" t="s">
        <v>321</v>
      </c>
      <c r="C1383" s="4">
        <v>17.151599999999998</v>
      </c>
      <c r="D1383" s="4">
        <v>71.333200000000005</v>
      </c>
      <c r="E1383" s="4">
        <f t="shared" si="22"/>
        <v>4.1589822523846181</v>
      </c>
      <c r="F1383" s="4">
        <v>3.3257600000000001E-3</v>
      </c>
      <c r="G1383" s="4" t="s">
        <v>3028</v>
      </c>
    </row>
    <row r="1384" spans="1:7">
      <c r="A1384" s="4" t="s">
        <v>624</v>
      </c>
      <c r="B1384" s="4" t="s">
        <v>625</v>
      </c>
      <c r="C1384" s="4">
        <v>9.9069900000000004</v>
      </c>
      <c r="D1384" s="4">
        <v>41.229900000000001</v>
      </c>
      <c r="E1384" s="4">
        <f t="shared" si="22"/>
        <v>4.1616979526576685</v>
      </c>
      <c r="F1384" s="4">
        <v>2.8853099999999999E-3</v>
      </c>
      <c r="G1384" s="4" t="s">
        <v>3028</v>
      </c>
    </row>
    <row r="1385" spans="1:7">
      <c r="A1385" s="4" t="s">
        <v>3026</v>
      </c>
      <c r="B1385" s="4" t="s">
        <v>0</v>
      </c>
      <c r="C1385" s="4">
        <v>0.39989599999999997</v>
      </c>
      <c r="D1385" s="4">
        <v>1.6658999999999999</v>
      </c>
      <c r="E1385" s="4">
        <f t="shared" si="22"/>
        <v>4.1658331166103189</v>
      </c>
      <c r="F1385" s="4">
        <v>3.1941600000000001E-2</v>
      </c>
      <c r="G1385" s="4" t="s">
        <v>3028</v>
      </c>
    </row>
    <row r="1386" spans="1:7">
      <c r="A1386" s="4" t="s">
        <v>721</v>
      </c>
      <c r="B1386" s="4" t="s">
        <v>722</v>
      </c>
      <c r="C1386" s="4">
        <v>39.652799999999999</v>
      </c>
      <c r="D1386" s="4">
        <v>165.791</v>
      </c>
      <c r="E1386" s="4">
        <f t="shared" si="22"/>
        <v>4.1810666585966185</v>
      </c>
      <c r="F1386" s="4">
        <v>2.0739299999999999E-2</v>
      </c>
      <c r="G1386" s="4" t="s">
        <v>3028</v>
      </c>
    </row>
    <row r="1387" spans="1:7">
      <c r="A1387" s="4" t="s">
        <v>405</v>
      </c>
      <c r="B1387" s="4" t="s">
        <v>406</v>
      </c>
      <c r="C1387" s="4">
        <v>15.7813</v>
      </c>
      <c r="D1387" s="4">
        <v>66.004999999999995</v>
      </c>
      <c r="E1387" s="4">
        <f t="shared" si="22"/>
        <v>4.1824817980774709</v>
      </c>
      <c r="F1387" s="4">
        <v>4.2130700000000002E-3</v>
      </c>
      <c r="G1387" s="4" t="s">
        <v>3028</v>
      </c>
    </row>
    <row r="1388" spans="1:7">
      <c r="A1388" s="4" t="s">
        <v>3026</v>
      </c>
      <c r="B1388" s="4" t="s">
        <v>146</v>
      </c>
      <c r="C1388" s="4">
        <v>0.65637999999999996</v>
      </c>
      <c r="D1388" s="4">
        <v>2.7462200000000001</v>
      </c>
      <c r="E1388" s="4">
        <f t="shared" si="22"/>
        <v>4.1838873823090283</v>
      </c>
      <c r="F1388" s="4">
        <v>5.0629300000000002E-3</v>
      </c>
      <c r="G1388" s="4" t="s">
        <v>3028</v>
      </c>
    </row>
    <row r="1389" spans="1:7">
      <c r="A1389" s="4" t="s">
        <v>452</v>
      </c>
      <c r="B1389" s="4" t="s">
        <v>453</v>
      </c>
      <c r="C1389" s="4">
        <v>3.8263699999999998</v>
      </c>
      <c r="D1389" s="4">
        <v>16.0139</v>
      </c>
      <c r="E1389" s="4">
        <f t="shared" si="22"/>
        <v>4.1851415310071953</v>
      </c>
      <c r="F1389" s="4">
        <v>7.9893900000000007E-3</v>
      </c>
      <c r="G1389" s="4" t="s">
        <v>3028</v>
      </c>
    </row>
    <row r="1390" spans="1:7">
      <c r="A1390" s="4" t="s">
        <v>166</v>
      </c>
      <c r="B1390" s="4" t="s">
        <v>167</v>
      </c>
      <c r="C1390" s="4">
        <v>69.250900000000001</v>
      </c>
      <c r="D1390" s="4">
        <v>290.79300000000001</v>
      </c>
      <c r="E1390" s="4">
        <f t="shared" si="22"/>
        <v>4.1991223218759615</v>
      </c>
      <c r="F1390" s="4">
        <v>2.8809700000000001E-3</v>
      </c>
      <c r="G1390" s="4" t="s">
        <v>3028</v>
      </c>
    </row>
    <row r="1391" spans="1:7">
      <c r="A1391" s="4" t="s">
        <v>682</v>
      </c>
      <c r="B1391" s="4" t="s">
        <v>683</v>
      </c>
      <c r="C1391" s="4">
        <v>51.975700000000003</v>
      </c>
      <c r="D1391" s="4">
        <v>218.613</v>
      </c>
      <c r="E1391" s="4">
        <f t="shared" si="22"/>
        <v>4.2060616788229881</v>
      </c>
      <c r="F1391" s="4">
        <v>4.2749099999999998E-2</v>
      </c>
      <c r="G1391" s="4" t="s">
        <v>3028</v>
      </c>
    </row>
    <row r="1392" spans="1:7">
      <c r="A1392" s="4" t="s">
        <v>3026</v>
      </c>
      <c r="B1392" s="4" t="s">
        <v>57</v>
      </c>
      <c r="C1392" s="4">
        <v>0.38209500000000002</v>
      </c>
      <c r="D1392" s="4">
        <v>1.6083499999999999</v>
      </c>
      <c r="E1392" s="4">
        <f t="shared" si="22"/>
        <v>4.2092935003075151</v>
      </c>
      <c r="F1392" s="4">
        <v>1.5775999999999998E-2</v>
      </c>
      <c r="G1392" s="4" t="s">
        <v>3028</v>
      </c>
    </row>
    <row r="1393" spans="1:7">
      <c r="A1393" s="4" t="s">
        <v>3026</v>
      </c>
      <c r="B1393" s="4" t="s">
        <v>56</v>
      </c>
      <c r="C1393" s="4">
        <v>1.022</v>
      </c>
      <c r="D1393" s="4">
        <v>4.3070899999999996</v>
      </c>
      <c r="E1393" s="4">
        <f t="shared" si="22"/>
        <v>4.2143737769080234</v>
      </c>
      <c r="F1393" s="4">
        <v>1.0567200000000001E-2</v>
      </c>
      <c r="G1393" s="4" t="s">
        <v>3028</v>
      </c>
    </row>
    <row r="1394" spans="1:7">
      <c r="A1394" s="4" t="s">
        <v>520</v>
      </c>
      <c r="B1394" s="4" t="s">
        <v>521</v>
      </c>
      <c r="C1394" s="4">
        <v>19.553899999999999</v>
      </c>
      <c r="D1394" s="4">
        <v>82.728499999999997</v>
      </c>
      <c r="E1394" s="4">
        <f t="shared" si="22"/>
        <v>4.2307928341660741</v>
      </c>
      <c r="F1394" s="4">
        <v>7.7995800000000004E-3</v>
      </c>
      <c r="G1394" s="4" t="s">
        <v>3028</v>
      </c>
    </row>
    <row r="1395" spans="1:7">
      <c r="A1395" s="4" t="s">
        <v>858</v>
      </c>
      <c r="B1395" s="4" t="s">
        <v>859</v>
      </c>
      <c r="C1395" s="4">
        <v>5.5511100000000004</v>
      </c>
      <c r="D1395" s="4">
        <v>23.496200000000002</v>
      </c>
      <c r="E1395" s="4">
        <f t="shared" si="22"/>
        <v>4.2327030089477597</v>
      </c>
      <c r="F1395" s="4">
        <v>1.7406500000000001E-3</v>
      </c>
      <c r="G1395" s="4" t="s">
        <v>3028</v>
      </c>
    </row>
    <row r="1396" spans="1:7">
      <c r="A1396" s="4" t="s">
        <v>690</v>
      </c>
      <c r="B1396" s="4" t="s">
        <v>691</v>
      </c>
      <c r="C1396" s="4">
        <v>6.1986299999999996</v>
      </c>
      <c r="D1396" s="4">
        <v>26.2928</v>
      </c>
      <c r="E1396" s="4">
        <f t="shared" si="22"/>
        <v>4.2417114749549496</v>
      </c>
      <c r="F1396" s="4">
        <v>5.35083E-3</v>
      </c>
      <c r="G1396" s="4" t="s">
        <v>3028</v>
      </c>
    </row>
    <row r="1397" spans="1:7">
      <c r="A1397" s="4" t="s">
        <v>787</v>
      </c>
      <c r="B1397" s="4" t="s">
        <v>788</v>
      </c>
      <c r="C1397" s="4">
        <v>2.3766799999999999</v>
      </c>
      <c r="D1397" s="4">
        <v>10.093299999999999</v>
      </c>
      <c r="E1397" s="4">
        <f t="shared" si="22"/>
        <v>4.2468064695289227</v>
      </c>
      <c r="F1397" s="4">
        <v>1.18288E-2</v>
      </c>
      <c r="G1397" s="4" t="s">
        <v>3028</v>
      </c>
    </row>
    <row r="1398" spans="1:7">
      <c r="A1398" s="4" t="s">
        <v>551</v>
      </c>
      <c r="B1398" s="4" t="s">
        <v>552</v>
      </c>
      <c r="C1398" s="4">
        <v>36.553400000000003</v>
      </c>
      <c r="D1398" s="4">
        <v>155.35300000000001</v>
      </c>
      <c r="E1398" s="4">
        <f t="shared" si="22"/>
        <v>4.2500287250980753</v>
      </c>
      <c r="F1398" s="4">
        <v>1.20657E-2</v>
      </c>
      <c r="G1398" s="4" t="s">
        <v>3028</v>
      </c>
    </row>
    <row r="1399" spans="1:7">
      <c r="A1399" s="4" t="s">
        <v>62</v>
      </c>
      <c r="B1399" s="4" t="s">
        <v>63</v>
      </c>
      <c r="C1399" s="4">
        <v>10.773300000000001</v>
      </c>
      <c r="D1399" s="4">
        <v>45.960299999999997</v>
      </c>
      <c r="E1399" s="4">
        <f t="shared" si="22"/>
        <v>4.2661301551056772</v>
      </c>
      <c r="F1399" s="4">
        <v>4.7950300000000001E-2</v>
      </c>
      <c r="G1399" s="4" t="s">
        <v>3028</v>
      </c>
    </row>
    <row r="1400" spans="1:7">
      <c r="A1400" s="4" t="s">
        <v>104</v>
      </c>
      <c r="B1400" s="4" t="s">
        <v>105</v>
      </c>
      <c r="C1400" s="4">
        <v>10.935499999999999</v>
      </c>
      <c r="D1400" s="4">
        <v>46.683199999999999</v>
      </c>
      <c r="E1400" s="4">
        <f t="shared" si="22"/>
        <v>4.2689588953408624</v>
      </c>
      <c r="F1400" s="4">
        <v>4.19893E-2</v>
      </c>
      <c r="G1400" s="4" t="s">
        <v>3028</v>
      </c>
    </row>
    <row r="1401" spans="1:7">
      <c r="A1401" s="4" t="s">
        <v>74</v>
      </c>
      <c r="B1401" s="4" t="s">
        <v>75</v>
      </c>
      <c r="C1401" s="4">
        <v>6.6473599999999999</v>
      </c>
      <c r="D1401" s="4">
        <v>28.392700000000001</v>
      </c>
      <c r="E1401" s="4">
        <f t="shared" si="22"/>
        <v>4.2712746112742508</v>
      </c>
      <c r="F1401" s="4">
        <v>1.5122999999999999E-2</v>
      </c>
      <c r="G1401" s="4" t="s">
        <v>3028</v>
      </c>
    </row>
    <row r="1402" spans="1:7">
      <c r="A1402" s="4" t="s">
        <v>605</v>
      </c>
      <c r="B1402" s="4" t="s">
        <v>606</v>
      </c>
      <c r="C1402" s="4">
        <v>1.1782600000000001</v>
      </c>
      <c r="D1402" s="4">
        <v>5.03653</v>
      </c>
      <c r="E1402" s="4">
        <f t="shared" si="22"/>
        <v>4.2745489111062067</v>
      </c>
      <c r="F1402" s="4">
        <v>1.0839300000000001E-3</v>
      </c>
      <c r="G1402" s="4" t="s">
        <v>3028</v>
      </c>
    </row>
    <row r="1403" spans="1:7">
      <c r="A1403" s="4" t="s">
        <v>856</v>
      </c>
      <c r="B1403" s="4" t="s">
        <v>857</v>
      </c>
      <c r="C1403" s="4">
        <v>13.896800000000001</v>
      </c>
      <c r="D1403" s="4">
        <v>59.406999999999996</v>
      </c>
      <c r="E1403" s="4">
        <f t="shared" si="22"/>
        <v>4.2748690345978924</v>
      </c>
      <c r="F1403" s="4">
        <v>1.74146E-3</v>
      </c>
      <c r="G1403" s="4" t="s">
        <v>3028</v>
      </c>
    </row>
    <row r="1404" spans="1:7">
      <c r="A1404" s="4" t="s">
        <v>381</v>
      </c>
      <c r="B1404" s="4" t="s">
        <v>382</v>
      </c>
      <c r="C1404" s="4">
        <v>8.8889499999999995</v>
      </c>
      <c r="D1404" s="4">
        <v>38.055900000000001</v>
      </c>
      <c r="E1404" s="4">
        <f t="shared" si="22"/>
        <v>4.2812593163422008</v>
      </c>
      <c r="F1404" s="4">
        <v>3.7769800000000001E-3</v>
      </c>
      <c r="G1404" s="4" t="s">
        <v>3028</v>
      </c>
    </row>
    <row r="1405" spans="1:7">
      <c r="A1405" s="4" t="s">
        <v>601</v>
      </c>
      <c r="B1405" s="4" t="s">
        <v>602</v>
      </c>
      <c r="C1405" s="4">
        <v>2.1284100000000001</v>
      </c>
      <c r="D1405" s="4">
        <v>9.1395099999999996</v>
      </c>
      <c r="E1405" s="4">
        <f t="shared" si="22"/>
        <v>4.2940551867356378</v>
      </c>
      <c r="F1405" s="4">
        <v>4.6274300000000001E-3</v>
      </c>
      <c r="G1405" s="4" t="s">
        <v>3028</v>
      </c>
    </row>
    <row r="1406" spans="1:7">
      <c r="A1406" s="4" t="s">
        <v>696</v>
      </c>
      <c r="B1406" s="4" t="s">
        <v>697</v>
      </c>
      <c r="C1406" s="4">
        <v>2.6828400000000001</v>
      </c>
      <c r="D1406" s="4">
        <v>11.5266</v>
      </c>
      <c r="E1406" s="4">
        <f t="shared" si="22"/>
        <v>4.2964172295030636</v>
      </c>
      <c r="F1406" s="4">
        <v>3.21638E-3</v>
      </c>
      <c r="G1406" s="4" t="s">
        <v>3028</v>
      </c>
    </row>
    <row r="1407" spans="1:7">
      <c r="A1407" s="4" t="s">
        <v>194</v>
      </c>
      <c r="B1407" s="4" t="s">
        <v>195</v>
      </c>
      <c r="C1407" s="4">
        <v>2.6460599999999999</v>
      </c>
      <c r="D1407" s="4">
        <v>11.4054</v>
      </c>
      <c r="E1407" s="4">
        <f t="shared" si="22"/>
        <v>4.3103330990226985</v>
      </c>
      <c r="F1407" s="4">
        <v>2.2658000000000001E-2</v>
      </c>
      <c r="G1407" s="4" t="s">
        <v>3028</v>
      </c>
    </row>
    <row r="1408" spans="1:7">
      <c r="A1408" s="4" t="s">
        <v>160</v>
      </c>
      <c r="B1408" s="4" t="s">
        <v>161</v>
      </c>
      <c r="C1408" s="4">
        <v>7.1899899999999999</v>
      </c>
      <c r="D1408" s="4">
        <v>31.0381</v>
      </c>
      <c r="E1408" s="4">
        <f t="shared" si="22"/>
        <v>4.3168488412362187</v>
      </c>
      <c r="F1408" s="4">
        <v>1.7215899999999999E-2</v>
      </c>
      <c r="G1408" s="4" t="s">
        <v>3028</v>
      </c>
    </row>
    <row r="1409" spans="1:7">
      <c r="A1409" s="4" t="s">
        <v>470</v>
      </c>
      <c r="B1409" s="4" t="s">
        <v>471</v>
      </c>
      <c r="C1409" s="4">
        <v>18.925799999999999</v>
      </c>
      <c r="D1409" s="4">
        <v>81.6999</v>
      </c>
      <c r="E1409" s="4">
        <f t="shared" si="22"/>
        <v>4.3168531845417366</v>
      </c>
      <c r="F1409" s="4">
        <v>1.3298900000000001E-2</v>
      </c>
      <c r="G1409" s="4" t="s">
        <v>3028</v>
      </c>
    </row>
    <row r="1410" spans="1:7">
      <c r="A1410" s="4" t="s">
        <v>188</v>
      </c>
      <c r="B1410" s="4" t="s">
        <v>189</v>
      </c>
      <c r="C1410" s="4">
        <v>5.2266700000000004</v>
      </c>
      <c r="D1410" s="4">
        <v>22.5718</v>
      </c>
      <c r="E1410" s="4">
        <f t="shared" si="22"/>
        <v>4.3185814294761284</v>
      </c>
      <c r="F1410" s="4">
        <v>7.7522300000000001E-4</v>
      </c>
      <c r="G1410" s="4" t="s">
        <v>3028</v>
      </c>
    </row>
    <row r="1411" spans="1:7">
      <c r="A1411" s="4" t="s">
        <v>658</v>
      </c>
      <c r="B1411" s="4" t="s">
        <v>659</v>
      </c>
      <c r="C1411" s="4">
        <v>4.37242</v>
      </c>
      <c r="D1411" s="4">
        <v>18.895199999999999</v>
      </c>
      <c r="E1411" s="4">
        <f t="shared" si="22"/>
        <v>4.321451278696923</v>
      </c>
      <c r="F1411" s="4">
        <v>1.6747299999999999E-3</v>
      </c>
      <c r="G1411" s="4" t="s">
        <v>3028</v>
      </c>
    </row>
    <row r="1412" spans="1:7">
      <c r="A1412" s="4" t="s">
        <v>708</v>
      </c>
      <c r="B1412" s="4" t="s">
        <v>709</v>
      </c>
      <c r="C1412" s="4">
        <v>2.36036</v>
      </c>
      <c r="D1412" s="4">
        <v>10.204499999999999</v>
      </c>
      <c r="E1412" s="4">
        <f t="shared" si="22"/>
        <v>4.3232811943940757</v>
      </c>
      <c r="F1412" s="4">
        <v>1.0825400000000001E-2</v>
      </c>
      <c r="G1412" s="4" t="s">
        <v>3028</v>
      </c>
    </row>
    <row r="1413" spans="1:7">
      <c r="A1413" s="4" t="s">
        <v>3026</v>
      </c>
      <c r="B1413" s="4" t="s">
        <v>55</v>
      </c>
      <c r="C1413" s="4">
        <v>2.7864499999999999</v>
      </c>
      <c r="D1413" s="4">
        <v>12.073499999999999</v>
      </c>
      <c r="E1413" s="4">
        <f t="shared" si="22"/>
        <v>4.3329325844712807</v>
      </c>
      <c r="F1413" s="4">
        <v>1.2894E-3</v>
      </c>
      <c r="G1413" s="4" t="s">
        <v>3028</v>
      </c>
    </row>
    <row r="1414" spans="1:7">
      <c r="A1414" s="4" t="s">
        <v>243</v>
      </c>
      <c r="B1414" s="4" t="s">
        <v>244</v>
      </c>
      <c r="C1414" s="4">
        <v>9.7680600000000002</v>
      </c>
      <c r="D1414" s="4">
        <v>42.3596</v>
      </c>
      <c r="E1414" s="4">
        <f t="shared" ref="E1414:E1477" si="23">D1414/C1414</f>
        <v>4.3365417493340539</v>
      </c>
      <c r="F1414" s="4">
        <v>3.77258E-4</v>
      </c>
      <c r="G1414" s="4" t="s">
        <v>3028</v>
      </c>
    </row>
    <row r="1415" spans="1:7">
      <c r="A1415" s="4" t="s">
        <v>230</v>
      </c>
      <c r="B1415" s="4" t="s">
        <v>231</v>
      </c>
      <c r="C1415" s="4">
        <v>4.6389500000000004</v>
      </c>
      <c r="D1415" s="4">
        <v>20.1828</v>
      </c>
      <c r="E1415" s="4">
        <f t="shared" si="23"/>
        <v>4.3507259185807134</v>
      </c>
      <c r="F1415" s="4">
        <v>5.5357000000000002E-3</v>
      </c>
      <c r="G1415" s="4" t="s">
        <v>3028</v>
      </c>
    </row>
    <row r="1416" spans="1:7">
      <c r="A1416" s="4" t="s">
        <v>3026</v>
      </c>
      <c r="B1416" s="4" t="s">
        <v>240</v>
      </c>
      <c r="C1416" s="4">
        <v>1.1812</v>
      </c>
      <c r="D1416" s="4">
        <v>5.1408100000000001</v>
      </c>
      <c r="E1416" s="4">
        <f t="shared" si="23"/>
        <v>4.3521926854046731</v>
      </c>
      <c r="F1416" s="4">
        <v>3.99102E-2</v>
      </c>
      <c r="G1416" s="4" t="s">
        <v>3028</v>
      </c>
    </row>
    <row r="1417" spans="1:7">
      <c r="A1417" s="4" t="s">
        <v>343</v>
      </c>
      <c r="B1417" s="4" t="s">
        <v>344</v>
      </c>
      <c r="C1417" s="4">
        <v>3.5681799999999999</v>
      </c>
      <c r="D1417" s="4">
        <v>15.570499999999999</v>
      </c>
      <c r="E1417" s="4">
        <f t="shared" si="23"/>
        <v>4.3637092299155311</v>
      </c>
      <c r="F1417" s="4">
        <v>4.4451900000000003E-2</v>
      </c>
      <c r="G1417" s="4" t="s">
        <v>3028</v>
      </c>
    </row>
    <row r="1418" spans="1:7">
      <c r="A1418" s="4" t="s">
        <v>603</v>
      </c>
      <c r="B1418" s="4" t="s">
        <v>604</v>
      </c>
      <c r="C1418" s="4">
        <v>6.5348100000000002</v>
      </c>
      <c r="D1418" s="4">
        <v>28.5166</v>
      </c>
      <c r="E1418" s="4">
        <f t="shared" si="23"/>
        <v>4.3637994065627002</v>
      </c>
      <c r="F1418" s="4">
        <v>1.19501E-3</v>
      </c>
      <c r="G1418" s="4" t="s">
        <v>3028</v>
      </c>
    </row>
    <row r="1419" spans="1:7">
      <c r="A1419" s="4" t="s">
        <v>150</v>
      </c>
      <c r="B1419" s="4" t="s">
        <v>151</v>
      </c>
      <c r="C1419" s="4">
        <v>49.829700000000003</v>
      </c>
      <c r="D1419" s="4">
        <v>219.44499999999999</v>
      </c>
      <c r="E1419" s="4">
        <f t="shared" si="23"/>
        <v>4.4038996823179746</v>
      </c>
      <c r="F1419" s="4">
        <v>2.1805800000000001E-4</v>
      </c>
      <c r="G1419" s="4" t="s">
        <v>3028</v>
      </c>
    </row>
    <row r="1420" spans="1:7">
      <c r="A1420" s="4" t="s">
        <v>3026</v>
      </c>
      <c r="B1420" s="4" t="s">
        <v>54</v>
      </c>
      <c r="C1420" s="4">
        <v>26.422899999999998</v>
      </c>
      <c r="D1420" s="4">
        <v>116.36799999999999</v>
      </c>
      <c r="E1420" s="4">
        <f t="shared" si="23"/>
        <v>4.4040586006834985</v>
      </c>
      <c r="F1420" s="4">
        <v>2.5597600000000002E-2</v>
      </c>
      <c r="G1420" s="4" t="s">
        <v>3028</v>
      </c>
    </row>
    <row r="1421" spans="1:7">
      <c r="A1421" s="4" t="s">
        <v>387</v>
      </c>
      <c r="B1421" s="4" t="s">
        <v>388</v>
      </c>
      <c r="C1421" s="4">
        <v>15.591699999999999</v>
      </c>
      <c r="D1421" s="4">
        <v>68.709100000000007</v>
      </c>
      <c r="E1421" s="4">
        <f t="shared" si="23"/>
        <v>4.4067741169981467</v>
      </c>
      <c r="F1421" s="4">
        <v>3.6801500000000001E-2</v>
      </c>
      <c r="G1421" s="4" t="s">
        <v>3028</v>
      </c>
    </row>
    <row r="1422" spans="1:7">
      <c r="A1422" s="4" t="s">
        <v>737</v>
      </c>
      <c r="B1422" s="4" t="s">
        <v>738</v>
      </c>
      <c r="C1422" s="4">
        <v>1.55755</v>
      </c>
      <c r="D1422" s="4">
        <v>6.8719299999999999</v>
      </c>
      <c r="E1422" s="4">
        <f t="shared" si="23"/>
        <v>4.4120124554588935</v>
      </c>
      <c r="F1422" s="4">
        <v>5.5609500000000003E-3</v>
      </c>
      <c r="G1422" s="4" t="s">
        <v>3028</v>
      </c>
    </row>
    <row r="1423" spans="1:7">
      <c r="A1423" s="4" t="s">
        <v>417</v>
      </c>
      <c r="B1423" s="4" t="s">
        <v>418</v>
      </c>
      <c r="C1423" s="4">
        <v>16.202500000000001</v>
      </c>
      <c r="D1423" s="4">
        <v>71.498000000000005</v>
      </c>
      <c r="E1423" s="4">
        <f t="shared" si="23"/>
        <v>4.4127758062027462</v>
      </c>
      <c r="F1423" s="4">
        <v>2.8800000000000002E-3</v>
      </c>
      <c r="G1423" s="4" t="s">
        <v>3028</v>
      </c>
    </row>
    <row r="1424" spans="1:7">
      <c r="A1424" s="4" t="s">
        <v>224</v>
      </c>
      <c r="B1424" s="4" t="s">
        <v>225</v>
      </c>
      <c r="C1424" s="4">
        <v>8.78993</v>
      </c>
      <c r="D1424" s="4">
        <v>38.833100000000002</v>
      </c>
      <c r="E1424" s="4">
        <f t="shared" si="23"/>
        <v>4.4179077649082528</v>
      </c>
      <c r="F1424" s="4">
        <v>1.04723E-2</v>
      </c>
      <c r="G1424" s="4" t="s">
        <v>3028</v>
      </c>
    </row>
    <row r="1425" spans="1:7">
      <c r="A1425" s="4" t="s">
        <v>94</v>
      </c>
      <c r="B1425" s="4" t="s">
        <v>95</v>
      </c>
      <c r="C1425" s="4">
        <v>8.6234699999999993</v>
      </c>
      <c r="D1425" s="4">
        <v>38.1783</v>
      </c>
      <c r="E1425" s="4">
        <f t="shared" si="23"/>
        <v>4.42725492174264</v>
      </c>
      <c r="F1425" s="4">
        <v>6.0624799999999999E-4</v>
      </c>
      <c r="G1425" s="4" t="s">
        <v>3028</v>
      </c>
    </row>
    <row r="1426" spans="1:7">
      <c r="A1426" s="4" t="s">
        <v>411</v>
      </c>
      <c r="B1426" s="4" t="s">
        <v>412</v>
      </c>
      <c r="C1426" s="4">
        <v>16.8581</v>
      </c>
      <c r="D1426" s="4">
        <v>75.323300000000003</v>
      </c>
      <c r="E1426" s="4">
        <f t="shared" si="23"/>
        <v>4.4680776599972711</v>
      </c>
      <c r="F1426" s="4">
        <v>3.2285499999999998E-4</v>
      </c>
      <c r="G1426" s="4" t="s">
        <v>3028</v>
      </c>
    </row>
    <row r="1427" spans="1:7">
      <c r="A1427" s="4" t="s">
        <v>322</v>
      </c>
      <c r="B1427" s="4" t="s">
        <v>323</v>
      </c>
      <c r="C1427" s="4">
        <v>9.2768700000000006</v>
      </c>
      <c r="D1427" s="4">
        <v>41.595199999999998</v>
      </c>
      <c r="E1427" s="4">
        <f t="shared" si="23"/>
        <v>4.4837536798510698</v>
      </c>
      <c r="F1427" s="4">
        <v>8.1192999999999999E-4</v>
      </c>
      <c r="G1427" s="4" t="s">
        <v>3028</v>
      </c>
    </row>
    <row r="1428" spans="1:7">
      <c r="A1428" s="4" t="s">
        <v>254</v>
      </c>
      <c r="B1428" s="4" t="s">
        <v>255</v>
      </c>
      <c r="C1428" s="4">
        <v>3.9457100000000001</v>
      </c>
      <c r="D1428" s="4">
        <v>17.750800000000002</v>
      </c>
      <c r="E1428" s="4">
        <f t="shared" si="23"/>
        <v>4.4987594121210126</v>
      </c>
      <c r="F1428" s="4">
        <v>7.1479400000000004E-4</v>
      </c>
      <c r="G1428" s="4" t="s">
        <v>3028</v>
      </c>
    </row>
    <row r="1429" spans="1:7">
      <c r="A1429" s="4" t="s">
        <v>795</v>
      </c>
      <c r="B1429" s="4" t="s">
        <v>661</v>
      </c>
      <c r="C1429" s="4">
        <v>11.1477</v>
      </c>
      <c r="D1429" s="4">
        <v>50.288800000000002</v>
      </c>
      <c r="E1429" s="4">
        <f t="shared" si="23"/>
        <v>4.5111368264305645</v>
      </c>
      <c r="F1429" s="4">
        <v>7.2032200000000002E-4</v>
      </c>
      <c r="G1429" s="4" t="s">
        <v>3028</v>
      </c>
    </row>
    <row r="1430" spans="1:7">
      <c r="A1430" s="4" t="s">
        <v>399</v>
      </c>
      <c r="B1430" s="4" t="s">
        <v>400</v>
      </c>
      <c r="C1430" s="4">
        <v>1.0534699999999999</v>
      </c>
      <c r="D1430" s="4">
        <v>4.7555300000000003</v>
      </c>
      <c r="E1430" s="4">
        <f t="shared" si="23"/>
        <v>4.5141579731743668</v>
      </c>
      <c r="F1430" s="4">
        <v>4.76643E-2</v>
      </c>
      <c r="G1430" s="4" t="s">
        <v>3028</v>
      </c>
    </row>
    <row r="1431" spans="1:7">
      <c r="A1431" s="4" t="s">
        <v>86</v>
      </c>
      <c r="B1431" s="4" t="s">
        <v>87</v>
      </c>
      <c r="C1431" s="4">
        <v>21.628299999999999</v>
      </c>
      <c r="D1431" s="4">
        <v>97.779600000000002</v>
      </c>
      <c r="E1431" s="4">
        <f t="shared" si="23"/>
        <v>4.5209101038916604</v>
      </c>
      <c r="F1431" s="4">
        <v>2.7549800000000002E-3</v>
      </c>
      <c r="G1431" s="4" t="s">
        <v>3028</v>
      </c>
    </row>
    <row r="1432" spans="1:7">
      <c r="A1432" s="4" t="s">
        <v>258</v>
      </c>
      <c r="B1432" s="4" t="s">
        <v>259</v>
      </c>
      <c r="C1432" s="4">
        <v>1.5602499999999999</v>
      </c>
      <c r="D1432" s="4">
        <v>7.0857200000000002</v>
      </c>
      <c r="E1432" s="4">
        <f t="shared" si="23"/>
        <v>4.5414004165999042</v>
      </c>
      <c r="F1432" s="4">
        <v>1.9892E-2</v>
      </c>
      <c r="G1432" s="4" t="s">
        <v>3028</v>
      </c>
    </row>
    <row r="1433" spans="1:7">
      <c r="A1433" s="4" t="s">
        <v>419</v>
      </c>
      <c r="B1433" s="4" t="s">
        <v>420</v>
      </c>
      <c r="C1433" s="4">
        <v>0.292906</v>
      </c>
      <c r="D1433" s="4">
        <v>1.33233</v>
      </c>
      <c r="E1433" s="4">
        <f t="shared" si="23"/>
        <v>4.5486606624650916</v>
      </c>
      <c r="F1433" s="4">
        <v>3.6665200000000002E-2</v>
      </c>
      <c r="G1433" s="4" t="s">
        <v>3028</v>
      </c>
    </row>
    <row r="1434" spans="1:7">
      <c r="A1434" s="4" t="s">
        <v>504</v>
      </c>
      <c r="B1434" s="4" t="s">
        <v>505</v>
      </c>
      <c r="C1434" s="4">
        <v>24.619700000000002</v>
      </c>
      <c r="D1434" s="4">
        <v>112.145</v>
      </c>
      <c r="E1434" s="4">
        <f t="shared" si="23"/>
        <v>4.5550920604231564</v>
      </c>
      <c r="F1434" s="4">
        <v>4.4709399999999999E-4</v>
      </c>
      <c r="G1434" s="4" t="s">
        <v>3028</v>
      </c>
    </row>
    <row r="1435" spans="1:7">
      <c r="A1435" s="4" t="s">
        <v>749</v>
      </c>
      <c r="B1435" s="4" t="s">
        <v>750</v>
      </c>
      <c r="C1435" s="4">
        <v>0.87085400000000002</v>
      </c>
      <c r="D1435" s="4">
        <v>3.9732599999999998</v>
      </c>
      <c r="E1435" s="4">
        <f t="shared" si="23"/>
        <v>4.5624869381090285</v>
      </c>
      <c r="F1435" s="4">
        <v>4.60174E-2</v>
      </c>
      <c r="G1435" s="4" t="s">
        <v>3028</v>
      </c>
    </row>
    <row r="1436" spans="1:7">
      <c r="A1436" s="4" t="s">
        <v>58</v>
      </c>
      <c r="B1436" s="4" t="s">
        <v>59</v>
      </c>
      <c r="C1436" s="4">
        <v>1.3220000000000001</v>
      </c>
      <c r="D1436" s="4">
        <v>6.04819</v>
      </c>
      <c r="E1436" s="4">
        <f t="shared" si="23"/>
        <v>4.5750302571860813</v>
      </c>
      <c r="F1436" s="4">
        <v>5.5319499999999999E-3</v>
      </c>
      <c r="G1436" s="4" t="s">
        <v>3028</v>
      </c>
    </row>
    <row r="1437" spans="1:7">
      <c r="A1437" s="4" t="s">
        <v>852</v>
      </c>
      <c r="B1437" s="4" t="s">
        <v>853</v>
      </c>
      <c r="C1437" s="4">
        <v>5.2490199999999998</v>
      </c>
      <c r="D1437" s="4">
        <v>24.1343</v>
      </c>
      <c r="E1437" s="4">
        <f t="shared" si="23"/>
        <v>4.5978677924641174</v>
      </c>
      <c r="F1437" s="4">
        <v>3.6202100000000002E-4</v>
      </c>
      <c r="G1437" s="4" t="s">
        <v>3028</v>
      </c>
    </row>
    <row r="1438" spans="1:7">
      <c r="A1438" s="4" t="s">
        <v>260</v>
      </c>
      <c r="B1438" s="4" t="s">
        <v>261</v>
      </c>
      <c r="C1438" s="4">
        <v>9.7642699999999998</v>
      </c>
      <c r="D1438" s="4">
        <v>44.959400000000002</v>
      </c>
      <c r="E1438" s="4">
        <f t="shared" si="23"/>
        <v>4.604481441008903</v>
      </c>
      <c r="F1438" s="4">
        <v>6.4523200000000003E-4</v>
      </c>
      <c r="G1438" s="4" t="s">
        <v>3028</v>
      </c>
    </row>
    <row r="1439" spans="1:7">
      <c r="A1439" s="4" t="s">
        <v>488</v>
      </c>
      <c r="B1439" s="4" t="s">
        <v>489</v>
      </c>
      <c r="C1439" s="4">
        <v>2.7481900000000001</v>
      </c>
      <c r="D1439" s="4">
        <v>12.6587</v>
      </c>
      <c r="E1439" s="4">
        <f t="shared" si="23"/>
        <v>4.606195350394259</v>
      </c>
      <c r="F1439" s="4">
        <v>4.1193599999999999E-3</v>
      </c>
      <c r="G1439" s="4" t="s">
        <v>3028</v>
      </c>
    </row>
    <row r="1440" spans="1:7">
      <c r="A1440" s="4" t="s">
        <v>371</v>
      </c>
      <c r="B1440" s="4" t="s">
        <v>372</v>
      </c>
      <c r="C1440" s="4">
        <v>23.667100000000001</v>
      </c>
      <c r="D1440" s="4">
        <v>109.208</v>
      </c>
      <c r="E1440" s="4">
        <f t="shared" si="23"/>
        <v>4.6143380473315272</v>
      </c>
      <c r="F1440" s="4">
        <v>5.6155699999999996E-4</v>
      </c>
      <c r="G1440" s="4" t="s">
        <v>3028</v>
      </c>
    </row>
    <row r="1441" spans="1:7">
      <c r="A1441" s="4" t="s">
        <v>672</v>
      </c>
      <c r="B1441" s="4" t="s">
        <v>673</v>
      </c>
      <c r="C1441" s="4">
        <v>3.3330700000000002</v>
      </c>
      <c r="D1441" s="4">
        <v>15.385300000000001</v>
      </c>
      <c r="E1441" s="4">
        <f t="shared" si="23"/>
        <v>4.6159546604181729</v>
      </c>
      <c r="F1441" s="4">
        <v>1.34272E-2</v>
      </c>
      <c r="G1441" s="4" t="s">
        <v>3028</v>
      </c>
    </row>
    <row r="1442" spans="1:7">
      <c r="A1442" s="4" t="s">
        <v>365</v>
      </c>
      <c r="B1442" s="4" t="s">
        <v>366</v>
      </c>
      <c r="C1442" s="4">
        <v>22.6737</v>
      </c>
      <c r="D1442" s="4">
        <v>104.664</v>
      </c>
      <c r="E1442" s="4">
        <f t="shared" si="23"/>
        <v>4.6160970639992591</v>
      </c>
      <c r="F1442" s="4">
        <v>1.9761900000000001E-3</v>
      </c>
      <c r="G1442" s="4" t="s">
        <v>3028</v>
      </c>
    </row>
    <row r="1443" spans="1:7">
      <c r="A1443" s="4" t="s">
        <v>763</v>
      </c>
      <c r="B1443" s="4" t="s">
        <v>764</v>
      </c>
      <c r="C1443" s="4">
        <v>8.0126600000000003</v>
      </c>
      <c r="D1443" s="4">
        <v>37.142699999999998</v>
      </c>
      <c r="E1443" s="4">
        <f t="shared" si="23"/>
        <v>4.6355018183724255</v>
      </c>
      <c r="F1443" s="4">
        <v>1.65094E-3</v>
      </c>
      <c r="G1443" s="4" t="s">
        <v>3028</v>
      </c>
    </row>
    <row r="1444" spans="1:7">
      <c r="A1444" s="4" t="s">
        <v>444</v>
      </c>
      <c r="B1444" s="4" t="s">
        <v>445</v>
      </c>
      <c r="C1444" s="4">
        <v>4.8272199999999996</v>
      </c>
      <c r="D1444" s="4">
        <v>22.478000000000002</v>
      </c>
      <c r="E1444" s="4">
        <f t="shared" si="23"/>
        <v>4.6565103724296808</v>
      </c>
      <c r="F1444" s="4">
        <v>1.17184E-2</v>
      </c>
      <c r="G1444" s="4" t="s">
        <v>3028</v>
      </c>
    </row>
    <row r="1445" spans="1:7">
      <c r="A1445" s="4" t="s">
        <v>391</v>
      </c>
      <c r="B1445" s="4" t="s">
        <v>392</v>
      </c>
      <c r="C1445" s="4">
        <v>20.505299999999998</v>
      </c>
      <c r="D1445" s="4">
        <v>95.754000000000005</v>
      </c>
      <c r="E1445" s="4">
        <f t="shared" si="23"/>
        <v>4.6697195359248589</v>
      </c>
      <c r="F1445" s="4">
        <v>2.8162900000000001E-2</v>
      </c>
      <c r="G1445" s="4" t="s">
        <v>3028</v>
      </c>
    </row>
    <row r="1446" spans="1:7">
      <c r="A1446" s="4" t="s">
        <v>132</v>
      </c>
      <c r="B1446" s="4" t="s">
        <v>133</v>
      </c>
      <c r="C1446" s="4">
        <v>38.736199999999997</v>
      </c>
      <c r="D1446" s="4">
        <v>181.53</v>
      </c>
      <c r="E1446" s="4">
        <f t="shared" si="23"/>
        <v>4.6863140937934027</v>
      </c>
      <c r="F1446" s="4">
        <v>1.76118E-3</v>
      </c>
      <c r="G1446" s="4" t="s">
        <v>3028</v>
      </c>
    </row>
    <row r="1447" spans="1:7">
      <c r="A1447" s="4" t="s">
        <v>359</v>
      </c>
      <c r="B1447" s="4" t="s">
        <v>360</v>
      </c>
      <c r="C1447" s="4">
        <v>2.7211099999999999</v>
      </c>
      <c r="D1447" s="4">
        <v>12.798299999999999</v>
      </c>
      <c r="E1447" s="4">
        <f t="shared" si="23"/>
        <v>4.7033379760465399</v>
      </c>
      <c r="F1447" s="4">
        <v>4.3459999999999999E-2</v>
      </c>
      <c r="G1447" s="4" t="s">
        <v>3028</v>
      </c>
    </row>
    <row r="1448" spans="1:7">
      <c r="A1448" s="4" t="s">
        <v>442</v>
      </c>
      <c r="B1448" s="4" t="s">
        <v>443</v>
      </c>
      <c r="C1448" s="4">
        <v>8.1710799999999999</v>
      </c>
      <c r="D1448" s="4">
        <v>38.447600000000001</v>
      </c>
      <c r="E1448" s="4">
        <f t="shared" si="23"/>
        <v>4.7053265908545754</v>
      </c>
      <c r="F1448" s="4">
        <v>6.0710299999999998E-3</v>
      </c>
      <c r="G1448" s="4" t="s">
        <v>3028</v>
      </c>
    </row>
    <row r="1449" spans="1:7">
      <c r="A1449" s="4" t="s">
        <v>122</v>
      </c>
      <c r="B1449" s="4" t="s">
        <v>123</v>
      </c>
      <c r="C1449" s="4">
        <v>2.8449900000000001</v>
      </c>
      <c r="D1449" s="4">
        <v>13.401199999999999</v>
      </c>
      <c r="E1449" s="4">
        <f t="shared" si="23"/>
        <v>4.7104559242738988</v>
      </c>
      <c r="F1449" s="4">
        <v>4.3017199999999998E-2</v>
      </c>
      <c r="G1449" s="4" t="s">
        <v>3028</v>
      </c>
    </row>
    <row r="1450" spans="1:7">
      <c r="A1450" s="4" t="s">
        <v>589</v>
      </c>
      <c r="B1450" s="4" t="s">
        <v>590</v>
      </c>
      <c r="C1450" s="4">
        <v>23.4712</v>
      </c>
      <c r="D1450" s="4">
        <v>110.684</v>
      </c>
      <c r="E1450" s="4">
        <f t="shared" si="23"/>
        <v>4.7157367326766417</v>
      </c>
      <c r="F1450" s="4">
        <v>1.5662200000000001E-4</v>
      </c>
      <c r="G1450" s="4" t="s">
        <v>3028</v>
      </c>
    </row>
    <row r="1451" spans="1:7">
      <c r="A1451" s="4" t="s">
        <v>725</v>
      </c>
      <c r="B1451" s="4" t="s">
        <v>726</v>
      </c>
      <c r="C1451" s="4">
        <v>18.120200000000001</v>
      </c>
      <c r="D1451" s="4">
        <v>85.545500000000004</v>
      </c>
      <c r="E1451" s="4">
        <f t="shared" si="23"/>
        <v>4.721001975695633</v>
      </c>
      <c r="F1451" s="4">
        <v>1.23297E-4</v>
      </c>
      <c r="G1451" s="4" t="s">
        <v>3028</v>
      </c>
    </row>
    <row r="1452" spans="1:7">
      <c r="A1452" s="4" t="s">
        <v>3026</v>
      </c>
      <c r="B1452" s="4" t="s">
        <v>53</v>
      </c>
      <c r="C1452" s="4">
        <v>0.35624099999999997</v>
      </c>
      <c r="D1452" s="4">
        <v>1.6828099999999999</v>
      </c>
      <c r="E1452" s="4">
        <f t="shared" si="23"/>
        <v>4.7237965310000813</v>
      </c>
      <c r="F1452" s="4">
        <v>4.3899199999999999E-2</v>
      </c>
      <c r="G1452" s="4" t="s">
        <v>3028</v>
      </c>
    </row>
    <row r="1453" spans="1:7">
      <c r="A1453" s="4" t="s">
        <v>793</v>
      </c>
      <c r="B1453" s="4" t="s">
        <v>794</v>
      </c>
      <c r="C1453" s="4">
        <v>0.91874900000000004</v>
      </c>
      <c r="D1453" s="4">
        <v>4.3632</v>
      </c>
      <c r="E1453" s="4">
        <f t="shared" si="23"/>
        <v>4.7490663935416526</v>
      </c>
      <c r="F1453" s="4">
        <v>4.9387E-2</v>
      </c>
      <c r="G1453" s="4" t="s">
        <v>3028</v>
      </c>
    </row>
    <row r="1454" spans="1:7">
      <c r="A1454" s="4" t="s">
        <v>236</v>
      </c>
      <c r="B1454" s="4" t="s">
        <v>237</v>
      </c>
      <c r="C1454" s="4">
        <v>14.8263</v>
      </c>
      <c r="D1454" s="4">
        <v>70.658199999999994</v>
      </c>
      <c r="E1454" s="4">
        <f t="shared" si="23"/>
        <v>4.7657338648212972</v>
      </c>
      <c r="F1454" s="4">
        <v>1.3428499999999999E-4</v>
      </c>
      <c r="G1454" s="4" t="s">
        <v>3028</v>
      </c>
    </row>
    <row r="1455" spans="1:7">
      <c r="A1455" s="4" t="s">
        <v>460</v>
      </c>
      <c r="B1455" s="4" t="s">
        <v>461</v>
      </c>
      <c r="C1455" s="4">
        <v>5.8207399999999998</v>
      </c>
      <c r="D1455" s="4">
        <v>27.750699999999998</v>
      </c>
      <c r="E1455" s="4">
        <f t="shared" si="23"/>
        <v>4.7675553280167122</v>
      </c>
      <c r="F1455" s="4">
        <v>6.8085000000000003E-3</v>
      </c>
      <c r="G1455" s="4" t="s">
        <v>3028</v>
      </c>
    </row>
    <row r="1456" spans="1:7">
      <c r="A1456" s="4" t="s">
        <v>785</v>
      </c>
      <c r="B1456" s="4" t="s">
        <v>786</v>
      </c>
      <c r="C1456" s="4">
        <v>2.5481699999999998</v>
      </c>
      <c r="D1456" s="4">
        <v>12.201499999999999</v>
      </c>
      <c r="E1456" s="4">
        <f t="shared" si="23"/>
        <v>4.788338297680296</v>
      </c>
      <c r="F1456" s="4">
        <v>1.6946200000000002E-2</v>
      </c>
      <c r="G1456" s="4" t="s">
        <v>3028</v>
      </c>
    </row>
    <row r="1457" spans="1:7">
      <c r="A1457" s="4" t="s">
        <v>561</v>
      </c>
      <c r="B1457" s="4" t="s">
        <v>562</v>
      </c>
      <c r="C1457" s="4">
        <v>5.4677899999999999</v>
      </c>
      <c r="D1457" s="4">
        <v>26.181799999999999</v>
      </c>
      <c r="E1457" s="4">
        <f t="shared" si="23"/>
        <v>4.7883697069565585</v>
      </c>
      <c r="F1457" s="4">
        <v>5.7676400000000001E-3</v>
      </c>
      <c r="G1457" s="4" t="s">
        <v>3028</v>
      </c>
    </row>
    <row r="1458" spans="1:7">
      <c r="A1458" s="4" t="s">
        <v>351</v>
      </c>
      <c r="B1458" s="4" t="s">
        <v>352</v>
      </c>
      <c r="C1458" s="4">
        <v>0.68748600000000004</v>
      </c>
      <c r="D1458" s="4">
        <v>3.31487</v>
      </c>
      <c r="E1458" s="4">
        <f t="shared" si="23"/>
        <v>4.8217272788100409</v>
      </c>
      <c r="F1458" s="4">
        <v>1.7407599999999999E-2</v>
      </c>
      <c r="G1458" s="4" t="s">
        <v>3028</v>
      </c>
    </row>
    <row r="1459" spans="1:7">
      <c r="A1459" s="4" t="s">
        <v>278</v>
      </c>
      <c r="B1459" s="4" t="s">
        <v>279</v>
      </c>
      <c r="C1459" s="4">
        <v>5.2452899999999998</v>
      </c>
      <c r="D1459" s="4">
        <v>25.415600000000001</v>
      </c>
      <c r="E1459" s="4">
        <f t="shared" si="23"/>
        <v>4.8454136949529962</v>
      </c>
      <c r="F1459" s="4">
        <v>2.4687400000000001E-4</v>
      </c>
      <c r="G1459" s="4" t="s">
        <v>3028</v>
      </c>
    </row>
    <row r="1460" spans="1:7">
      <c r="A1460" s="4" t="s">
        <v>646</v>
      </c>
      <c r="B1460" s="4" t="s">
        <v>647</v>
      </c>
      <c r="C1460" s="4">
        <v>154.97200000000001</v>
      </c>
      <c r="D1460" s="4">
        <v>753.30100000000004</v>
      </c>
      <c r="E1460" s="4">
        <f t="shared" si="23"/>
        <v>4.860884546885889</v>
      </c>
      <c r="F1460" s="4">
        <v>9.3738100000000004E-4</v>
      </c>
      <c r="G1460" s="4" t="s">
        <v>3028</v>
      </c>
    </row>
    <row r="1461" spans="1:7">
      <c r="A1461" s="4" t="s">
        <v>486</v>
      </c>
      <c r="B1461" s="4" t="s">
        <v>487</v>
      </c>
      <c r="C1461" s="4">
        <v>16.101800000000001</v>
      </c>
      <c r="D1461" s="4">
        <v>78.7624</v>
      </c>
      <c r="E1461" s="4">
        <f t="shared" si="23"/>
        <v>4.8915276552931966</v>
      </c>
      <c r="F1461" s="4">
        <v>1.6437099999999999E-4</v>
      </c>
      <c r="G1461" s="4" t="s">
        <v>3028</v>
      </c>
    </row>
    <row r="1462" spans="1:7">
      <c r="A1462" s="4" t="s">
        <v>735</v>
      </c>
      <c r="B1462" s="4" t="s">
        <v>736</v>
      </c>
      <c r="C1462" s="4">
        <v>7.4042500000000002</v>
      </c>
      <c r="D1462" s="4">
        <v>36.251199999999997</v>
      </c>
      <c r="E1462" s="4">
        <f t="shared" si="23"/>
        <v>4.8959989195394531</v>
      </c>
      <c r="F1462" s="4">
        <v>1.64069E-3</v>
      </c>
      <c r="G1462" s="4" t="s">
        <v>3028</v>
      </c>
    </row>
    <row r="1463" spans="1:7">
      <c r="A1463" s="4" t="s">
        <v>3026</v>
      </c>
      <c r="B1463" s="4" t="s">
        <v>52</v>
      </c>
      <c r="C1463" s="4">
        <v>0.44990799999999997</v>
      </c>
      <c r="D1463" s="4">
        <v>2.2067299999999999</v>
      </c>
      <c r="E1463" s="4">
        <f t="shared" si="23"/>
        <v>4.9048472132080336</v>
      </c>
      <c r="F1463" s="4">
        <v>2.8880800000000002E-2</v>
      </c>
      <c r="G1463" s="4" t="s">
        <v>3028</v>
      </c>
    </row>
    <row r="1464" spans="1:7">
      <c r="A1464" s="4" t="s">
        <v>407</v>
      </c>
      <c r="B1464" s="4" t="s">
        <v>408</v>
      </c>
      <c r="C1464" s="4">
        <v>1.85639</v>
      </c>
      <c r="D1464" s="4">
        <v>9.1204800000000006</v>
      </c>
      <c r="E1464" s="4">
        <f t="shared" si="23"/>
        <v>4.9130193547692027</v>
      </c>
      <c r="F1464" s="4">
        <v>2.3014900000000001E-2</v>
      </c>
      <c r="G1464" s="4" t="s">
        <v>3028</v>
      </c>
    </row>
    <row r="1465" spans="1:7">
      <c r="A1465" s="4" t="s">
        <v>306</v>
      </c>
      <c r="B1465" s="4" t="s">
        <v>307</v>
      </c>
      <c r="C1465" s="4">
        <v>11.678599999999999</v>
      </c>
      <c r="D1465" s="4">
        <v>57.485599999999998</v>
      </c>
      <c r="E1465" s="4">
        <f t="shared" si="23"/>
        <v>4.9223023307588241</v>
      </c>
      <c r="F1465" s="4">
        <v>3.1856400000000002E-4</v>
      </c>
      <c r="G1465" s="4" t="s">
        <v>3028</v>
      </c>
    </row>
    <row r="1466" spans="1:7">
      <c r="A1466" s="4" t="s">
        <v>222</v>
      </c>
      <c r="B1466" s="4" t="s">
        <v>223</v>
      </c>
      <c r="C1466" s="4">
        <v>14.9648</v>
      </c>
      <c r="D1466" s="4">
        <v>74.300899999999999</v>
      </c>
      <c r="E1466" s="4">
        <f t="shared" si="23"/>
        <v>4.965044638084037</v>
      </c>
      <c r="F1466" s="5">
        <v>3.7811400000000002E-5</v>
      </c>
      <c r="G1466" s="4" t="s">
        <v>3028</v>
      </c>
    </row>
    <row r="1467" spans="1:7">
      <c r="A1467" s="4" t="s">
        <v>3026</v>
      </c>
      <c r="B1467" s="4" t="s">
        <v>51</v>
      </c>
      <c r="C1467" s="4">
        <v>26.454699999999999</v>
      </c>
      <c r="D1467" s="4">
        <v>131.89500000000001</v>
      </c>
      <c r="E1467" s="4">
        <f t="shared" si="23"/>
        <v>4.9856925234457403</v>
      </c>
      <c r="F1467" s="4">
        <v>7.6464100000000004E-4</v>
      </c>
      <c r="G1467" s="4" t="s">
        <v>3028</v>
      </c>
    </row>
    <row r="1468" spans="1:7">
      <c r="A1468" s="4" t="s">
        <v>472</v>
      </c>
      <c r="B1468" s="4" t="s">
        <v>473</v>
      </c>
      <c r="C1468" s="4">
        <v>4.5476099999999997</v>
      </c>
      <c r="D1468" s="4">
        <v>22.734999999999999</v>
      </c>
      <c r="E1468" s="4">
        <f t="shared" si="23"/>
        <v>4.999329318037387</v>
      </c>
      <c r="F1468" s="4">
        <v>1.8514099999999999E-2</v>
      </c>
      <c r="G1468" s="4" t="s">
        <v>3028</v>
      </c>
    </row>
    <row r="1469" spans="1:7">
      <c r="A1469" s="4" t="s">
        <v>3026</v>
      </c>
      <c r="B1469" s="4" t="s">
        <v>50</v>
      </c>
      <c r="C1469" s="4">
        <v>0.27273399999999998</v>
      </c>
      <c r="D1469" s="4">
        <v>1.3728400000000001</v>
      </c>
      <c r="E1469" s="4">
        <f t="shared" si="23"/>
        <v>5.0336225039782363</v>
      </c>
      <c r="F1469" s="4">
        <v>3.4911499999999998E-2</v>
      </c>
      <c r="G1469" s="4" t="s">
        <v>3028</v>
      </c>
    </row>
    <row r="1470" spans="1:7">
      <c r="A1470" s="4" t="s">
        <v>702</v>
      </c>
      <c r="B1470" s="4" t="s">
        <v>703</v>
      </c>
      <c r="C1470" s="4">
        <v>27.841200000000001</v>
      </c>
      <c r="D1470" s="4">
        <v>140.27699999999999</v>
      </c>
      <c r="E1470" s="4">
        <f t="shared" si="23"/>
        <v>5.0384681694754532</v>
      </c>
      <c r="F1470" s="4">
        <v>1.39113E-3</v>
      </c>
      <c r="G1470" s="4" t="s">
        <v>3028</v>
      </c>
    </row>
    <row r="1471" spans="1:7">
      <c r="A1471" s="4" t="s">
        <v>3026</v>
      </c>
      <c r="B1471" s="4" t="s">
        <v>49</v>
      </c>
      <c r="C1471" s="4">
        <v>4.2092400000000003</v>
      </c>
      <c r="D1471" s="4">
        <v>21.238499999999998</v>
      </c>
      <c r="E1471" s="4">
        <f t="shared" si="23"/>
        <v>5.0456852068306857</v>
      </c>
      <c r="F1471" s="4">
        <v>3.4164400000000002E-3</v>
      </c>
      <c r="G1471" s="4" t="s">
        <v>3028</v>
      </c>
    </row>
    <row r="1472" spans="1:7">
      <c r="A1472" s="4" t="s">
        <v>3026</v>
      </c>
      <c r="B1472" s="4" t="s">
        <v>48</v>
      </c>
      <c r="C1472" s="4">
        <v>0.53466499999999995</v>
      </c>
      <c r="D1472" s="4">
        <v>2.7161499999999998</v>
      </c>
      <c r="E1472" s="4">
        <f t="shared" si="23"/>
        <v>5.0800968830950222</v>
      </c>
      <c r="F1472" s="4">
        <v>4.3099600000000002E-2</v>
      </c>
      <c r="G1472" s="4" t="s">
        <v>3028</v>
      </c>
    </row>
    <row r="1473" spans="1:7">
      <c r="A1473" s="4" t="s">
        <v>430</v>
      </c>
      <c r="B1473" s="4" t="s">
        <v>431</v>
      </c>
      <c r="C1473" s="4">
        <v>20.668600000000001</v>
      </c>
      <c r="D1473" s="4">
        <v>105.20399999999999</v>
      </c>
      <c r="E1473" s="4">
        <f t="shared" si="23"/>
        <v>5.0900399640033669</v>
      </c>
      <c r="F1473" s="4">
        <v>1.74938E-3</v>
      </c>
      <c r="G1473" s="4" t="s">
        <v>3028</v>
      </c>
    </row>
    <row r="1474" spans="1:7">
      <c r="A1474" s="4" t="s">
        <v>678</v>
      </c>
      <c r="B1474" s="4" t="s">
        <v>679</v>
      </c>
      <c r="C1474" s="4">
        <v>19.0916</v>
      </c>
      <c r="D1474" s="4">
        <v>97.287599999999998</v>
      </c>
      <c r="E1474" s="4">
        <f t="shared" si="23"/>
        <v>5.0958327222443378</v>
      </c>
      <c r="F1474" s="4">
        <v>8.4004800000000003E-4</v>
      </c>
      <c r="G1474" s="4" t="s">
        <v>3028</v>
      </c>
    </row>
    <row r="1475" spans="1:7">
      <c r="A1475" s="4" t="s">
        <v>241</v>
      </c>
      <c r="B1475" s="4" t="s">
        <v>242</v>
      </c>
      <c r="C1475" s="4">
        <v>6.9436999999999998</v>
      </c>
      <c r="D1475" s="4">
        <v>35.579000000000001</v>
      </c>
      <c r="E1475" s="4">
        <f t="shared" si="23"/>
        <v>5.1239252847905297</v>
      </c>
      <c r="F1475" s="4">
        <v>4.7452900000000001E-4</v>
      </c>
      <c r="G1475" s="4" t="s">
        <v>3028</v>
      </c>
    </row>
    <row r="1476" spans="1:7">
      <c r="A1476" s="4" t="s">
        <v>136</v>
      </c>
      <c r="B1476" s="4" t="s">
        <v>137</v>
      </c>
      <c r="C1476" s="4">
        <v>7.0337199999999998</v>
      </c>
      <c r="D1476" s="4">
        <v>36.177399999999999</v>
      </c>
      <c r="E1476" s="4">
        <f t="shared" si="23"/>
        <v>5.1434233947328014</v>
      </c>
      <c r="F1476" s="4">
        <v>1.7297600000000001E-4</v>
      </c>
      <c r="G1476" s="4" t="s">
        <v>3028</v>
      </c>
    </row>
    <row r="1477" spans="1:7">
      <c r="A1477" s="4" t="s">
        <v>3026</v>
      </c>
      <c r="B1477" s="4" t="s">
        <v>47</v>
      </c>
      <c r="C1477" s="4">
        <v>1.4170400000000001</v>
      </c>
      <c r="D1477" s="4">
        <v>7.3107100000000003</v>
      </c>
      <c r="E1477" s="4">
        <f t="shared" si="23"/>
        <v>5.159141590921922</v>
      </c>
      <c r="F1477" s="4">
        <v>1.1985300000000001E-2</v>
      </c>
      <c r="G1477" s="4" t="s">
        <v>3028</v>
      </c>
    </row>
    <row r="1478" spans="1:7">
      <c r="A1478" s="4" t="s">
        <v>409</v>
      </c>
      <c r="B1478" s="4" t="s">
        <v>410</v>
      </c>
      <c r="C1478" s="4">
        <v>13.8367</v>
      </c>
      <c r="D1478" s="4">
        <v>71.488200000000006</v>
      </c>
      <c r="E1478" s="4">
        <f t="shared" ref="E1478:E1541" si="24">D1478/C1478</f>
        <v>5.1665642819458402</v>
      </c>
      <c r="F1478" s="4">
        <v>1.57464E-3</v>
      </c>
      <c r="G1478" s="4" t="s">
        <v>3028</v>
      </c>
    </row>
    <row r="1479" spans="1:7">
      <c r="A1479" s="4" t="s">
        <v>597</v>
      </c>
      <c r="B1479" s="4" t="s">
        <v>598</v>
      </c>
      <c r="C1479" s="4">
        <v>2.4165199999999998</v>
      </c>
      <c r="D1479" s="4">
        <v>12.5489</v>
      </c>
      <c r="E1479" s="4">
        <f t="shared" si="24"/>
        <v>5.1929634350222642</v>
      </c>
      <c r="F1479" s="4">
        <v>2.0013599999999999E-2</v>
      </c>
      <c r="G1479" s="4" t="s">
        <v>3028</v>
      </c>
    </row>
    <row r="1480" spans="1:7">
      <c r="A1480" s="4" t="s">
        <v>634</v>
      </c>
      <c r="B1480" s="4" t="s">
        <v>635</v>
      </c>
      <c r="C1480" s="4">
        <v>20.560400000000001</v>
      </c>
      <c r="D1480" s="4">
        <v>107.042</v>
      </c>
      <c r="E1480" s="4">
        <f t="shared" si="24"/>
        <v>5.2062216688391274</v>
      </c>
      <c r="F1480" s="4">
        <v>1.8003E-4</v>
      </c>
      <c r="G1480" s="4" t="s">
        <v>3028</v>
      </c>
    </row>
    <row r="1481" spans="1:7">
      <c r="A1481" s="4" t="s">
        <v>341</v>
      </c>
      <c r="B1481" s="4" t="s">
        <v>342</v>
      </c>
      <c r="C1481" s="4">
        <v>6.54861</v>
      </c>
      <c r="D1481" s="4">
        <v>34.134999999999998</v>
      </c>
      <c r="E1481" s="4">
        <f t="shared" si="24"/>
        <v>5.2125565578038691</v>
      </c>
      <c r="F1481" s="4">
        <v>2.8060100000000001E-2</v>
      </c>
      <c r="G1481" s="4" t="s">
        <v>3028</v>
      </c>
    </row>
    <row r="1482" spans="1:7">
      <c r="A1482" s="4" t="s">
        <v>502</v>
      </c>
      <c r="B1482" s="4" t="s">
        <v>503</v>
      </c>
      <c r="C1482" s="4">
        <v>156.09100000000001</v>
      </c>
      <c r="D1482" s="4">
        <v>816.98</v>
      </c>
      <c r="E1482" s="4">
        <f t="shared" si="24"/>
        <v>5.2339981164833329</v>
      </c>
      <c r="F1482" s="4">
        <v>3.16022E-3</v>
      </c>
      <c r="G1482" s="4" t="s">
        <v>3028</v>
      </c>
    </row>
    <row r="1483" spans="1:7">
      <c r="A1483" s="4" t="s">
        <v>3026</v>
      </c>
      <c r="B1483" s="4" t="s">
        <v>46</v>
      </c>
      <c r="C1483" s="4">
        <v>0.320932</v>
      </c>
      <c r="D1483" s="4">
        <v>1.6814499999999999</v>
      </c>
      <c r="E1483" s="4">
        <f t="shared" si="24"/>
        <v>5.2392718706766539</v>
      </c>
      <c r="F1483" s="4">
        <v>8.6076599999999996E-3</v>
      </c>
      <c r="G1483" s="4" t="s">
        <v>3028</v>
      </c>
    </row>
    <row r="1484" spans="1:7">
      <c r="A1484" s="4" t="s">
        <v>563</v>
      </c>
      <c r="B1484" s="4" t="s">
        <v>564</v>
      </c>
      <c r="C1484" s="4">
        <v>23.820399999999999</v>
      </c>
      <c r="D1484" s="4">
        <v>124.96599999999999</v>
      </c>
      <c r="E1484" s="4">
        <f t="shared" si="24"/>
        <v>5.2461755470101252</v>
      </c>
      <c r="F1484" s="4">
        <v>4.0420499999999998E-4</v>
      </c>
      <c r="G1484" s="4" t="s">
        <v>3028</v>
      </c>
    </row>
    <row r="1485" spans="1:7">
      <c r="A1485" s="4" t="s">
        <v>270</v>
      </c>
      <c r="B1485" s="4" t="s">
        <v>271</v>
      </c>
      <c r="C1485" s="4">
        <v>1.8932</v>
      </c>
      <c r="D1485" s="4">
        <v>9.9619300000000006</v>
      </c>
      <c r="E1485" s="4">
        <f t="shared" si="24"/>
        <v>5.2619533065708852</v>
      </c>
      <c r="F1485" s="4">
        <v>1.5891300000000001E-2</v>
      </c>
      <c r="G1485" s="4" t="s">
        <v>3028</v>
      </c>
    </row>
    <row r="1486" spans="1:7">
      <c r="A1486" s="4" t="s">
        <v>308</v>
      </c>
      <c r="B1486" s="4" t="s">
        <v>309</v>
      </c>
      <c r="C1486" s="4">
        <v>10.1717</v>
      </c>
      <c r="D1486" s="4">
        <v>53.814700000000002</v>
      </c>
      <c r="E1486" s="4">
        <f t="shared" si="24"/>
        <v>5.290629884876668</v>
      </c>
      <c r="F1486" s="4">
        <v>7.2199999999999999E-4</v>
      </c>
      <c r="G1486" s="4" t="s">
        <v>3028</v>
      </c>
    </row>
    <row r="1487" spans="1:7">
      <c r="A1487" s="4" t="s">
        <v>256</v>
      </c>
      <c r="B1487" s="4" t="s">
        <v>257</v>
      </c>
      <c r="C1487" s="4">
        <v>12.6693</v>
      </c>
      <c r="D1487" s="4">
        <v>67.049700000000001</v>
      </c>
      <c r="E1487" s="4">
        <f t="shared" si="24"/>
        <v>5.2922971277023994</v>
      </c>
      <c r="F1487" s="5">
        <v>9.9463399999999994E-5</v>
      </c>
      <c r="G1487" s="4" t="s">
        <v>3028</v>
      </c>
    </row>
    <row r="1488" spans="1:7">
      <c r="A1488" s="4" t="s">
        <v>349</v>
      </c>
      <c r="B1488" s="4" t="s">
        <v>350</v>
      </c>
      <c r="C1488" s="4">
        <v>0.27657399999999999</v>
      </c>
      <c r="D1488" s="4">
        <v>1.47525</v>
      </c>
      <c r="E1488" s="4">
        <f t="shared" si="24"/>
        <v>5.3340154895254077</v>
      </c>
      <c r="F1488" s="4">
        <v>2.3347099999999999E-2</v>
      </c>
      <c r="G1488" s="4" t="s">
        <v>3028</v>
      </c>
    </row>
    <row r="1489" spans="1:7">
      <c r="A1489" s="4" t="s">
        <v>712</v>
      </c>
      <c r="B1489" s="4" t="s">
        <v>713</v>
      </c>
      <c r="C1489" s="4">
        <v>7.0708000000000002</v>
      </c>
      <c r="D1489" s="4">
        <v>37.727400000000003</v>
      </c>
      <c r="E1489" s="4">
        <f t="shared" si="24"/>
        <v>5.3356621598687566</v>
      </c>
      <c r="F1489" s="4">
        <v>4.7391900000000001E-2</v>
      </c>
      <c r="G1489" s="4" t="s">
        <v>3028</v>
      </c>
    </row>
    <row r="1490" spans="1:7">
      <c r="A1490" s="4" t="s">
        <v>144</v>
      </c>
      <c r="B1490" s="4" t="s">
        <v>335</v>
      </c>
      <c r="C1490" s="4">
        <v>6.0456899999999996</v>
      </c>
      <c r="D1490" s="4">
        <v>32.451300000000003</v>
      </c>
      <c r="E1490" s="4">
        <f t="shared" si="24"/>
        <v>5.3676751537045408</v>
      </c>
      <c r="F1490" s="5">
        <v>8.8094299999999994E-5</v>
      </c>
      <c r="G1490" s="4" t="s">
        <v>3028</v>
      </c>
    </row>
    <row r="1491" spans="1:7">
      <c r="A1491" s="4" t="s">
        <v>850</v>
      </c>
      <c r="B1491" s="4" t="s">
        <v>851</v>
      </c>
      <c r="C1491" s="4">
        <v>7.5091000000000001</v>
      </c>
      <c r="D1491" s="4">
        <v>40.483899999999998</v>
      </c>
      <c r="E1491" s="4">
        <f t="shared" si="24"/>
        <v>5.3913118749250906</v>
      </c>
      <c r="F1491" s="4">
        <v>4.6186600000000001E-3</v>
      </c>
      <c r="G1491" s="4" t="s">
        <v>3028</v>
      </c>
    </row>
    <row r="1492" spans="1:7">
      <c r="A1492" s="4" t="s">
        <v>310</v>
      </c>
      <c r="B1492" s="4" t="s">
        <v>311</v>
      </c>
      <c r="C1492" s="4">
        <v>76.474000000000004</v>
      </c>
      <c r="D1492" s="4">
        <v>415.18</v>
      </c>
      <c r="E1492" s="4">
        <f t="shared" si="24"/>
        <v>5.4290347046054865</v>
      </c>
      <c r="F1492" s="4">
        <v>7.7995800000000004E-3</v>
      </c>
      <c r="G1492" s="4" t="s">
        <v>3028</v>
      </c>
    </row>
    <row r="1493" spans="1:7">
      <c r="A1493" s="4" t="s">
        <v>214</v>
      </c>
      <c r="B1493" s="4" t="s">
        <v>215</v>
      </c>
      <c r="C1493" s="4">
        <v>2.8449900000000001</v>
      </c>
      <c r="D1493" s="4">
        <v>15.542199999999999</v>
      </c>
      <c r="E1493" s="4">
        <f t="shared" si="24"/>
        <v>5.4630068998485051</v>
      </c>
      <c r="F1493" s="4">
        <v>4.0560500000000003E-3</v>
      </c>
      <c r="G1493" s="4" t="s">
        <v>3028</v>
      </c>
    </row>
    <row r="1494" spans="1:7">
      <c r="A1494" s="4" t="s">
        <v>393</v>
      </c>
      <c r="B1494" s="4" t="s">
        <v>394</v>
      </c>
      <c r="C1494" s="4">
        <v>0.45188699999999998</v>
      </c>
      <c r="D1494" s="4">
        <v>2.49485</v>
      </c>
      <c r="E1494" s="4">
        <f t="shared" si="24"/>
        <v>5.5209598859891971</v>
      </c>
      <c r="F1494" s="4">
        <v>1.29166E-2</v>
      </c>
      <c r="G1494" s="4" t="s">
        <v>3028</v>
      </c>
    </row>
    <row r="1495" spans="1:7">
      <c r="A1495" s="4" t="s">
        <v>3026</v>
      </c>
      <c r="B1495" s="4" t="s">
        <v>45</v>
      </c>
      <c r="C1495" s="4">
        <v>13.971</v>
      </c>
      <c r="D1495" s="4">
        <v>77.153300000000002</v>
      </c>
      <c r="E1495" s="4">
        <f t="shared" si="24"/>
        <v>5.5223892348436046</v>
      </c>
      <c r="F1495" s="4">
        <v>1.46704E-2</v>
      </c>
      <c r="G1495" s="4" t="s">
        <v>3028</v>
      </c>
    </row>
    <row r="1496" spans="1:7">
      <c r="A1496" s="4" t="s">
        <v>585</v>
      </c>
      <c r="B1496" s="4" t="s">
        <v>586</v>
      </c>
      <c r="C1496" s="4">
        <v>5.0075099999999999</v>
      </c>
      <c r="D1496" s="4">
        <v>27.683700000000002</v>
      </c>
      <c r="E1496" s="4">
        <f t="shared" si="24"/>
        <v>5.5284362886943814</v>
      </c>
      <c r="F1496" s="4">
        <v>2.52668E-4</v>
      </c>
      <c r="G1496" s="4" t="s">
        <v>3028</v>
      </c>
    </row>
    <row r="1497" spans="1:7">
      <c r="A1497" s="4" t="s">
        <v>170</v>
      </c>
      <c r="B1497" s="4" t="s">
        <v>171</v>
      </c>
      <c r="C1497" s="4">
        <v>51.0107</v>
      </c>
      <c r="D1497" s="4">
        <v>282.48</v>
      </c>
      <c r="E1497" s="4">
        <f t="shared" si="24"/>
        <v>5.5376617062694695</v>
      </c>
      <c r="F1497" s="5">
        <v>4.6218599999999998E-5</v>
      </c>
      <c r="G1497" s="4" t="s">
        <v>3028</v>
      </c>
    </row>
    <row r="1498" spans="1:7">
      <c r="A1498" s="4" t="s">
        <v>314</v>
      </c>
      <c r="B1498" s="4" t="s">
        <v>315</v>
      </c>
      <c r="C1498" s="4">
        <v>18.834900000000001</v>
      </c>
      <c r="D1498" s="4">
        <v>104.608</v>
      </c>
      <c r="E1498" s="4">
        <f t="shared" si="24"/>
        <v>5.5539450700561188</v>
      </c>
      <c r="F1498" s="4">
        <v>2.0321200000000001E-3</v>
      </c>
      <c r="G1498" s="4" t="s">
        <v>3028</v>
      </c>
    </row>
    <row r="1499" spans="1:7">
      <c r="A1499" s="4" t="s">
        <v>698</v>
      </c>
      <c r="B1499" s="4" t="s">
        <v>699</v>
      </c>
      <c r="C1499" s="4">
        <v>105.71299999999999</v>
      </c>
      <c r="D1499" s="4">
        <v>587.26900000000001</v>
      </c>
      <c r="E1499" s="4">
        <f t="shared" si="24"/>
        <v>5.5553148619375108</v>
      </c>
      <c r="F1499" s="4">
        <v>2.4519699999999999E-3</v>
      </c>
      <c r="G1499" s="4" t="s">
        <v>3028</v>
      </c>
    </row>
    <row r="1500" spans="1:7">
      <c r="A1500" s="4" t="s">
        <v>636</v>
      </c>
      <c r="B1500" s="4" t="s">
        <v>637</v>
      </c>
      <c r="C1500" s="4">
        <v>1.1873400000000001</v>
      </c>
      <c r="D1500" s="4">
        <v>6.6134300000000001</v>
      </c>
      <c r="E1500" s="4">
        <f t="shared" si="24"/>
        <v>5.5699546886317313</v>
      </c>
      <c r="F1500" s="4">
        <v>4.0987000000000003E-2</v>
      </c>
      <c r="G1500" s="4" t="s">
        <v>3028</v>
      </c>
    </row>
    <row r="1501" spans="1:7">
      <c r="A1501" s="4" t="s">
        <v>3026</v>
      </c>
      <c r="B1501" s="4" t="s">
        <v>44</v>
      </c>
      <c r="C1501" s="4">
        <v>0.252473</v>
      </c>
      <c r="D1501" s="4">
        <v>1.41273</v>
      </c>
      <c r="E1501" s="4">
        <f t="shared" si="24"/>
        <v>5.5955686350619676</v>
      </c>
      <c r="F1501" s="4">
        <v>2.0181899999999999E-2</v>
      </c>
      <c r="G1501" s="4" t="s">
        <v>3028</v>
      </c>
    </row>
    <row r="1502" spans="1:7">
      <c r="A1502" s="4" t="s">
        <v>628</v>
      </c>
      <c r="B1502" s="4" t="s">
        <v>629</v>
      </c>
      <c r="C1502" s="4">
        <v>0.79224399999999995</v>
      </c>
      <c r="D1502" s="4">
        <v>4.4394600000000004</v>
      </c>
      <c r="E1502" s="4">
        <f t="shared" si="24"/>
        <v>5.6036524101160765</v>
      </c>
      <c r="F1502" s="4">
        <v>2.5916100000000001E-2</v>
      </c>
      <c r="G1502" s="4" t="s">
        <v>3028</v>
      </c>
    </row>
    <row r="1503" spans="1:7">
      <c r="A1503" s="4" t="s">
        <v>769</v>
      </c>
      <c r="B1503" s="4" t="s">
        <v>770</v>
      </c>
      <c r="C1503" s="4">
        <v>15.2859</v>
      </c>
      <c r="D1503" s="4">
        <v>85.828000000000003</v>
      </c>
      <c r="E1503" s="4">
        <f t="shared" si="24"/>
        <v>5.6148476700750365</v>
      </c>
      <c r="F1503" s="5">
        <v>6.3041500000000003E-5</v>
      </c>
      <c r="G1503" s="4" t="s">
        <v>3028</v>
      </c>
    </row>
    <row r="1504" spans="1:7">
      <c r="A1504" s="4" t="s">
        <v>80</v>
      </c>
      <c r="B1504" s="4" t="s">
        <v>81</v>
      </c>
      <c r="C1504" s="4">
        <v>9.8177000000000003</v>
      </c>
      <c r="D1504" s="4">
        <v>55.163499999999999</v>
      </c>
      <c r="E1504" s="4">
        <f t="shared" si="24"/>
        <v>5.61878036607352</v>
      </c>
      <c r="F1504" s="4">
        <v>2.9952899999999998E-4</v>
      </c>
      <c r="G1504" s="4" t="s">
        <v>3028</v>
      </c>
    </row>
    <row r="1505" spans="1:7">
      <c r="A1505" s="4" t="s">
        <v>573</v>
      </c>
      <c r="B1505" s="4" t="s">
        <v>574</v>
      </c>
      <c r="C1505" s="4">
        <v>1.6316200000000001</v>
      </c>
      <c r="D1505" s="4">
        <v>9.2385900000000003</v>
      </c>
      <c r="E1505" s="4">
        <f t="shared" si="24"/>
        <v>5.6622191441634691</v>
      </c>
      <c r="F1505" s="4">
        <v>6.00079E-4</v>
      </c>
      <c r="G1505" s="4" t="s">
        <v>3028</v>
      </c>
    </row>
    <row r="1506" spans="1:7">
      <c r="A1506" s="4" t="s">
        <v>650</v>
      </c>
      <c r="B1506" s="4" t="s">
        <v>651</v>
      </c>
      <c r="C1506" s="4">
        <v>19.9848</v>
      </c>
      <c r="D1506" s="4">
        <v>113.32299999999999</v>
      </c>
      <c r="E1506" s="4">
        <f t="shared" si="24"/>
        <v>5.6704595492574352</v>
      </c>
      <c r="F1506" s="5">
        <v>1.5106800000000001E-5</v>
      </c>
      <c r="G1506" s="4" t="s">
        <v>3028</v>
      </c>
    </row>
    <row r="1507" spans="1:7">
      <c r="A1507" s="4" t="s">
        <v>395</v>
      </c>
      <c r="B1507" s="4" t="s">
        <v>396</v>
      </c>
      <c r="C1507" s="4">
        <v>0.92339400000000005</v>
      </c>
      <c r="D1507" s="4">
        <v>5.2382200000000001</v>
      </c>
      <c r="E1507" s="4">
        <f t="shared" si="24"/>
        <v>5.6727897300610568</v>
      </c>
      <c r="F1507" s="4">
        <v>4.0991600000000003E-2</v>
      </c>
      <c r="G1507" s="4" t="s">
        <v>3028</v>
      </c>
    </row>
    <row r="1508" spans="1:7">
      <c r="A1508" s="4" t="s">
        <v>3026</v>
      </c>
      <c r="B1508" s="4" t="s">
        <v>43</v>
      </c>
      <c r="C1508" s="4">
        <v>0.66594699999999996</v>
      </c>
      <c r="D1508" s="4">
        <v>3.7789100000000002</v>
      </c>
      <c r="E1508" s="4">
        <f t="shared" si="24"/>
        <v>5.6744906126163199</v>
      </c>
      <c r="F1508" s="4">
        <v>5.7826900000000001E-3</v>
      </c>
      <c r="G1508" s="4" t="s">
        <v>3028</v>
      </c>
    </row>
    <row r="1509" spans="1:7">
      <c r="A1509" s="4" t="s">
        <v>666</v>
      </c>
      <c r="B1509" s="4" t="s">
        <v>667</v>
      </c>
      <c r="C1509" s="4">
        <v>8.5652899999999992</v>
      </c>
      <c r="D1509" s="4">
        <v>48.986499999999999</v>
      </c>
      <c r="E1509" s="4">
        <f t="shared" si="24"/>
        <v>5.719187558156233</v>
      </c>
      <c r="F1509" s="4">
        <v>2.6097199999999998E-3</v>
      </c>
      <c r="G1509" s="4" t="s">
        <v>3028</v>
      </c>
    </row>
    <row r="1510" spans="1:7">
      <c r="A1510" s="4" t="s">
        <v>654</v>
      </c>
      <c r="B1510" s="4" t="s">
        <v>655</v>
      </c>
      <c r="C1510" s="4">
        <v>7.6388499999999997</v>
      </c>
      <c r="D1510" s="4">
        <v>43.973799999999997</v>
      </c>
      <c r="E1510" s="4">
        <f t="shared" si="24"/>
        <v>5.7565994881428484</v>
      </c>
      <c r="F1510" s="4">
        <v>2.7989500000000001E-3</v>
      </c>
      <c r="G1510" s="4" t="s">
        <v>3028</v>
      </c>
    </row>
    <row r="1511" spans="1:7">
      <c r="A1511" s="4" t="s">
        <v>425</v>
      </c>
      <c r="B1511" s="4" t="s">
        <v>426</v>
      </c>
      <c r="C1511" s="4">
        <v>24.2807</v>
      </c>
      <c r="D1511" s="4">
        <v>139.85599999999999</v>
      </c>
      <c r="E1511" s="4">
        <f t="shared" si="24"/>
        <v>5.75996573410157</v>
      </c>
      <c r="F1511" s="5">
        <v>3.9801000000000001E-5</v>
      </c>
      <c r="G1511" s="4" t="s">
        <v>3028</v>
      </c>
    </row>
    <row r="1512" spans="1:7">
      <c r="A1512" s="4" t="s">
        <v>3026</v>
      </c>
      <c r="B1512" s="4" t="s">
        <v>42</v>
      </c>
      <c r="C1512" s="4">
        <v>4.6664300000000001</v>
      </c>
      <c r="D1512" s="4">
        <v>27.071999999999999</v>
      </c>
      <c r="E1512" s="4">
        <f t="shared" si="24"/>
        <v>5.8014370728801241</v>
      </c>
      <c r="F1512" s="4">
        <v>2.9308500000000001E-2</v>
      </c>
      <c r="G1512" s="4" t="s">
        <v>3028</v>
      </c>
    </row>
    <row r="1513" spans="1:7">
      <c r="A1513" s="4" t="s">
        <v>92</v>
      </c>
      <c r="B1513" s="4" t="s">
        <v>93</v>
      </c>
      <c r="C1513" s="4">
        <v>3.01844</v>
      </c>
      <c r="D1513" s="4">
        <v>17.518000000000001</v>
      </c>
      <c r="E1513" s="4">
        <f t="shared" si="24"/>
        <v>5.803660168828932</v>
      </c>
      <c r="F1513" s="4">
        <v>4.7950300000000001E-2</v>
      </c>
      <c r="G1513" s="4" t="s">
        <v>3028</v>
      </c>
    </row>
    <row r="1514" spans="1:7">
      <c r="A1514" s="4" t="s">
        <v>743</v>
      </c>
      <c r="B1514" s="4" t="s">
        <v>744</v>
      </c>
      <c r="C1514" s="4">
        <v>31.506699999999999</v>
      </c>
      <c r="D1514" s="4">
        <v>183.804</v>
      </c>
      <c r="E1514" s="4">
        <f t="shared" si="24"/>
        <v>5.8338067776060329</v>
      </c>
      <c r="F1514" s="5">
        <v>9.6272899999999998E-5</v>
      </c>
      <c r="G1514" s="4" t="s">
        <v>3028</v>
      </c>
    </row>
    <row r="1515" spans="1:7">
      <c r="A1515" s="4" t="s">
        <v>533</v>
      </c>
      <c r="B1515" s="4" t="s">
        <v>534</v>
      </c>
      <c r="C1515" s="4">
        <v>1.74577</v>
      </c>
      <c r="D1515" s="4">
        <v>10.2018</v>
      </c>
      <c r="E1515" s="4">
        <f t="shared" si="24"/>
        <v>5.8437251184291172</v>
      </c>
      <c r="F1515" s="4">
        <v>1.1902100000000001E-2</v>
      </c>
      <c r="G1515" s="4" t="s">
        <v>3028</v>
      </c>
    </row>
    <row r="1516" spans="1:7">
      <c r="A1516" s="4" t="s">
        <v>496</v>
      </c>
      <c r="B1516" s="4" t="s">
        <v>497</v>
      </c>
      <c r="C1516" s="4">
        <v>8.3327100000000005</v>
      </c>
      <c r="D1516" s="4">
        <v>49.083500000000001</v>
      </c>
      <c r="E1516" s="4">
        <f t="shared" si="24"/>
        <v>5.8904606064533622</v>
      </c>
      <c r="F1516" s="4">
        <v>3.1354899999999999E-4</v>
      </c>
      <c r="G1516" s="4" t="s">
        <v>3028</v>
      </c>
    </row>
    <row r="1517" spans="1:7">
      <c r="A1517" s="4" t="s">
        <v>148</v>
      </c>
      <c r="B1517" s="4" t="s">
        <v>149</v>
      </c>
      <c r="C1517" s="4">
        <v>0.43766300000000002</v>
      </c>
      <c r="D1517" s="4">
        <v>2.6035499999999998</v>
      </c>
      <c r="E1517" s="4">
        <f t="shared" si="24"/>
        <v>5.9487550923884349</v>
      </c>
      <c r="F1517" s="4">
        <v>4.4013499999999997E-2</v>
      </c>
      <c r="G1517" s="4" t="s">
        <v>3028</v>
      </c>
    </row>
    <row r="1518" spans="1:7">
      <c r="A1518" s="4" t="s">
        <v>662</v>
      </c>
      <c r="B1518" s="4" t="s">
        <v>663</v>
      </c>
      <c r="C1518" s="4">
        <v>12.5754</v>
      </c>
      <c r="D1518" s="4">
        <v>74.996600000000001</v>
      </c>
      <c r="E1518" s="4">
        <f t="shared" si="24"/>
        <v>5.9637546320594179</v>
      </c>
      <c r="F1518" s="4">
        <v>2.2514599999999999E-4</v>
      </c>
      <c r="G1518" s="4" t="s">
        <v>3028</v>
      </c>
    </row>
    <row r="1519" spans="1:7">
      <c r="A1519" s="4" t="s">
        <v>539</v>
      </c>
      <c r="B1519" s="4" t="s">
        <v>540</v>
      </c>
      <c r="C1519" s="4">
        <v>2.2547000000000001</v>
      </c>
      <c r="D1519" s="4">
        <v>13.464600000000001</v>
      </c>
      <c r="E1519" s="4">
        <f t="shared" si="24"/>
        <v>5.9717922561759877</v>
      </c>
      <c r="F1519" s="4">
        <v>4.2318599999999998E-4</v>
      </c>
      <c r="G1519" s="4" t="s">
        <v>3028</v>
      </c>
    </row>
    <row r="1520" spans="1:7">
      <c r="A1520" s="4" t="s">
        <v>767</v>
      </c>
      <c r="B1520" s="4" t="s">
        <v>768</v>
      </c>
      <c r="C1520" s="4">
        <v>10.222099999999999</v>
      </c>
      <c r="D1520" s="4">
        <v>61.282499999999999</v>
      </c>
      <c r="E1520" s="4">
        <f t="shared" si="24"/>
        <v>5.9950988544428254</v>
      </c>
      <c r="F1520" s="4">
        <v>3.86799E-3</v>
      </c>
      <c r="G1520" s="4" t="s">
        <v>3028</v>
      </c>
    </row>
    <row r="1521" spans="1:7">
      <c r="A1521" s="4" t="s">
        <v>541</v>
      </c>
      <c r="B1521" s="4" t="s">
        <v>542</v>
      </c>
      <c r="C1521" s="4">
        <v>10.3348</v>
      </c>
      <c r="D1521" s="4">
        <v>62.395600000000002</v>
      </c>
      <c r="E1521" s="4">
        <f t="shared" si="24"/>
        <v>6.0374269458528476</v>
      </c>
      <c r="F1521" s="5">
        <v>1.7034700000000001E-5</v>
      </c>
      <c r="G1521" s="4" t="s">
        <v>3028</v>
      </c>
    </row>
    <row r="1522" spans="1:7">
      <c r="A1522" s="4" t="s">
        <v>557</v>
      </c>
      <c r="B1522" s="4" t="s">
        <v>558</v>
      </c>
      <c r="C1522" s="4">
        <v>60.793399999999998</v>
      </c>
      <c r="D1522" s="4">
        <v>367.69900000000001</v>
      </c>
      <c r="E1522" s="4">
        <f t="shared" si="24"/>
        <v>6.0483374840031985</v>
      </c>
      <c r="F1522" s="5">
        <v>1.0584899999999999E-5</v>
      </c>
      <c r="G1522" s="4" t="s">
        <v>3028</v>
      </c>
    </row>
    <row r="1523" spans="1:7">
      <c r="A1523" s="4" t="s">
        <v>860</v>
      </c>
      <c r="B1523" s="4" t="s">
        <v>861</v>
      </c>
      <c r="C1523" s="4">
        <v>11.990500000000001</v>
      </c>
      <c r="D1523" s="4">
        <v>72.594499999999996</v>
      </c>
      <c r="E1523" s="4">
        <f t="shared" si="24"/>
        <v>6.0543346816229509</v>
      </c>
      <c r="F1523" s="4">
        <v>1.14715E-3</v>
      </c>
      <c r="G1523" s="4" t="s">
        <v>3028</v>
      </c>
    </row>
    <row r="1524" spans="1:7">
      <c r="A1524" s="4" t="s">
        <v>771</v>
      </c>
      <c r="B1524" s="4" t="s">
        <v>772</v>
      </c>
      <c r="C1524" s="4">
        <v>17.210999999999999</v>
      </c>
      <c r="D1524" s="4">
        <v>104.289</v>
      </c>
      <c r="E1524" s="4">
        <f t="shared" si="24"/>
        <v>6.0594387310441</v>
      </c>
      <c r="F1524" s="4">
        <v>5.52156E-3</v>
      </c>
      <c r="G1524" s="4" t="s">
        <v>3028</v>
      </c>
    </row>
    <row r="1525" spans="1:7">
      <c r="A1525" s="4" t="s">
        <v>3026</v>
      </c>
      <c r="B1525" s="4" t="s">
        <v>41</v>
      </c>
      <c r="C1525" s="4">
        <v>2.6416200000000001</v>
      </c>
      <c r="D1525" s="4">
        <v>16.035900000000002</v>
      </c>
      <c r="E1525" s="4">
        <f t="shared" si="24"/>
        <v>6.070479478501829</v>
      </c>
      <c r="F1525" s="4">
        <v>2.5136599999999999E-2</v>
      </c>
      <c r="G1525" s="4" t="s">
        <v>3028</v>
      </c>
    </row>
    <row r="1526" spans="1:7">
      <c r="A1526" s="4" t="s">
        <v>741</v>
      </c>
      <c r="B1526" s="4" t="s">
        <v>742</v>
      </c>
      <c r="C1526" s="4">
        <v>3.88625</v>
      </c>
      <c r="D1526" s="4">
        <v>23.6281</v>
      </c>
      <c r="E1526" s="4">
        <f t="shared" si="24"/>
        <v>6.0799228047603728</v>
      </c>
      <c r="F1526" s="4">
        <v>4.1498599999999997E-2</v>
      </c>
      <c r="G1526" s="4" t="s">
        <v>3028</v>
      </c>
    </row>
    <row r="1527" spans="1:7">
      <c r="A1527" s="4" t="s">
        <v>567</v>
      </c>
      <c r="B1527" s="4" t="s">
        <v>568</v>
      </c>
      <c r="C1527" s="4">
        <v>0.84883900000000001</v>
      </c>
      <c r="D1527" s="4">
        <v>5.1769299999999996</v>
      </c>
      <c r="E1527" s="4">
        <f t="shared" si="24"/>
        <v>6.0988361750579312</v>
      </c>
      <c r="F1527" s="4">
        <v>3.61087E-3</v>
      </c>
      <c r="G1527" s="4" t="s">
        <v>3028</v>
      </c>
    </row>
    <row r="1528" spans="1:7">
      <c r="A1528" s="4" t="s">
        <v>3026</v>
      </c>
      <c r="B1528" s="4" t="s">
        <v>40</v>
      </c>
      <c r="C1528" s="4">
        <v>27.9666</v>
      </c>
      <c r="D1528" s="4">
        <v>170.83699999999999</v>
      </c>
      <c r="E1528" s="4">
        <f t="shared" si="24"/>
        <v>6.108608125406735</v>
      </c>
      <c r="F1528" s="5">
        <v>1.16837E-5</v>
      </c>
      <c r="G1528" s="4" t="s">
        <v>3028</v>
      </c>
    </row>
    <row r="1529" spans="1:7">
      <c r="A1529" s="4" t="s">
        <v>375</v>
      </c>
      <c r="B1529" s="4" t="s">
        <v>376</v>
      </c>
      <c r="C1529" s="4">
        <v>7.2277899999999997</v>
      </c>
      <c r="D1529" s="4">
        <v>44.2104</v>
      </c>
      <c r="E1529" s="4">
        <f t="shared" si="24"/>
        <v>6.1167244759463131</v>
      </c>
      <c r="F1529" s="4">
        <v>4.9353799999999996E-4</v>
      </c>
      <c r="G1529" s="4" t="s">
        <v>3028</v>
      </c>
    </row>
    <row r="1530" spans="1:7">
      <c r="A1530" s="4" t="s">
        <v>212</v>
      </c>
      <c r="B1530" s="4" t="s">
        <v>213</v>
      </c>
      <c r="C1530" s="4">
        <v>253.85400000000001</v>
      </c>
      <c r="D1530" s="4">
        <v>1565.64</v>
      </c>
      <c r="E1530" s="4">
        <f t="shared" si="24"/>
        <v>6.1674820960079417</v>
      </c>
      <c r="F1530" s="4">
        <v>3.1026499999999999E-2</v>
      </c>
      <c r="G1530" s="4" t="s">
        <v>3028</v>
      </c>
    </row>
    <row r="1531" spans="1:7">
      <c r="A1531" s="4" t="s">
        <v>292</v>
      </c>
      <c r="B1531" s="4" t="s">
        <v>293</v>
      </c>
      <c r="C1531" s="4">
        <v>12.118499999999999</v>
      </c>
      <c r="D1531" s="4">
        <v>75.266099999999994</v>
      </c>
      <c r="E1531" s="4">
        <f t="shared" si="24"/>
        <v>6.210842926104716</v>
      </c>
      <c r="F1531" s="4">
        <v>8.8457899999999992E-3</v>
      </c>
      <c r="G1531" s="4" t="s">
        <v>3028</v>
      </c>
    </row>
    <row r="1532" spans="1:7">
      <c r="A1532" s="4" t="s">
        <v>559</v>
      </c>
      <c r="B1532" s="4" t="s">
        <v>560</v>
      </c>
      <c r="C1532" s="4">
        <v>8.3711599999999997</v>
      </c>
      <c r="D1532" s="4">
        <v>52.356699999999996</v>
      </c>
      <c r="E1532" s="4">
        <f t="shared" si="24"/>
        <v>6.2544139641340024</v>
      </c>
      <c r="F1532" s="5">
        <v>9.9007199999999996E-6</v>
      </c>
      <c r="G1532" s="4" t="s">
        <v>3028</v>
      </c>
    </row>
    <row r="1533" spans="1:7">
      <c r="A1533" s="4" t="s">
        <v>621</v>
      </c>
      <c r="B1533" s="4" t="s">
        <v>623</v>
      </c>
      <c r="C1533" s="4">
        <v>19.142099999999999</v>
      </c>
      <c r="D1533" s="4">
        <v>119.956</v>
      </c>
      <c r="E1533" s="4">
        <f t="shared" si="24"/>
        <v>6.2666060672548989</v>
      </c>
      <c r="F1533" s="4">
        <v>3.0632099999999998E-3</v>
      </c>
      <c r="G1533" s="4" t="s">
        <v>3028</v>
      </c>
    </row>
    <row r="1534" spans="1:7">
      <c r="A1534" s="4" t="s">
        <v>178</v>
      </c>
      <c r="B1534" s="4" t="s">
        <v>179</v>
      </c>
      <c r="C1534" s="4">
        <v>7.40137</v>
      </c>
      <c r="D1534" s="4">
        <v>46.685699999999997</v>
      </c>
      <c r="E1534" s="4">
        <f t="shared" si="24"/>
        <v>6.3077105995241416</v>
      </c>
      <c r="F1534" s="5">
        <v>6.4802100000000001E-6</v>
      </c>
      <c r="G1534" s="4" t="s">
        <v>3028</v>
      </c>
    </row>
    <row r="1535" spans="1:7">
      <c r="A1535" s="4" t="s">
        <v>3026</v>
      </c>
      <c r="B1535" s="4" t="s">
        <v>39</v>
      </c>
      <c r="C1535" s="4">
        <v>0.33207399999999998</v>
      </c>
      <c r="D1535" s="4">
        <v>2.0949499999999999</v>
      </c>
      <c r="E1535" s="4">
        <f t="shared" si="24"/>
        <v>6.3086842089413802</v>
      </c>
      <c r="F1535" s="4">
        <v>1.96261E-2</v>
      </c>
      <c r="G1535" s="4" t="s">
        <v>3028</v>
      </c>
    </row>
    <row r="1536" spans="1:7">
      <c r="A1536" s="4" t="s">
        <v>232</v>
      </c>
      <c r="B1536" s="4" t="s">
        <v>233</v>
      </c>
      <c r="C1536" s="4">
        <v>641.53899999999999</v>
      </c>
      <c r="D1536" s="4">
        <v>4057.05</v>
      </c>
      <c r="E1536" s="4">
        <f t="shared" si="24"/>
        <v>6.3239335410629751</v>
      </c>
      <c r="F1536" s="4">
        <v>2.5911799999999999E-2</v>
      </c>
      <c r="G1536" s="4" t="s">
        <v>3028</v>
      </c>
    </row>
    <row r="1537" spans="1:7">
      <c r="A1537" s="4" t="s">
        <v>3026</v>
      </c>
      <c r="B1537" s="4" t="s">
        <v>38</v>
      </c>
      <c r="C1537" s="4">
        <v>0.18744</v>
      </c>
      <c r="D1537" s="4">
        <v>1.18577</v>
      </c>
      <c r="E1537" s="4">
        <f t="shared" si="24"/>
        <v>6.3261310285958174</v>
      </c>
      <c r="F1537" s="4">
        <v>2.6305499999999999E-2</v>
      </c>
      <c r="G1537" s="4" t="s">
        <v>3028</v>
      </c>
    </row>
    <row r="1538" spans="1:7">
      <c r="A1538" s="4" t="s">
        <v>757</v>
      </c>
      <c r="B1538" s="4" t="s">
        <v>758</v>
      </c>
      <c r="C1538" s="4">
        <v>64.808300000000003</v>
      </c>
      <c r="D1538" s="4">
        <v>411.62799999999999</v>
      </c>
      <c r="E1538" s="4">
        <f t="shared" si="24"/>
        <v>6.3514704135118487</v>
      </c>
      <c r="F1538" s="5">
        <v>2.03054E-5</v>
      </c>
      <c r="G1538" s="4" t="s">
        <v>3028</v>
      </c>
    </row>
    <row r="1539" spans="1:7">
      <c r="A1539" s="4" t="s">
        <v>245</v>
      </c>
      <c r="B1539" s="4" t="s">
        <v>246</v>
      </c>
      <c r="C1539" s="4">
        <v>35.357700000000001</v>
      </c>
      <c r="D1539" s="4">
        <v>224.91800000000001</v>
      </c>
      <c r="E1539" s="4">
        <f t="shared" si="24"/>
        <v>6.361216934359418</v>
      </c>
      <c r="F1539" s="4">
        <v>1.36086E-3</v>
      </c>
      <c r="G1539" s="4" t="s">
        <v>3028</v>
      </c>
    </row>
    <row r="1540" spans="1:7">
      <c r="A1540" s="4" t="s">
        <v>298</v>
      </c>
      <c r="B1540" s="4" t="s">
        <v>299</v>
      </c>
      <c r="C1540" s="4">
        <v>34.309399999999997</v>
      </c>
      <c r="D1540" s="4">
        <v>218.524</v>
      </c>
      <c r="E1540" s="4">
        <f t="shared" si="24"/>
        <v>6.3692165995324901</v>
      </c>
      <c r="F1540" s="5">
        <v>2.40831E-5</v>
      </c>
      <c r="G1540" s="4" t="s">
        <v>3028</v>
      </c>
    </row>
    <row r="1541" spans="1:7">
      <c r="A1541" s="4" t="s">
        <v>626</v>
      </c>
      <c r="B1541" s="4" t="s">
        <v>627</v>
      </c>
      <c r="C1541" s="4">
        <v>26.337</v>
      </c>
      <c r="D1541" s="4">
        <v>167.78700000000001</v>
      </c>
      <c r="E1541" s="4">
        <f t="shared" si="24"/>
        <v>6.3707711584462929</v>
      </c>
      <c r="F1541" s="5">
        <v>8.3663300000000002E-6</v>
      </c>
      <c r="G1541" s="4" t="s">
        <v>3028</v>
      </c>
    </row>
    <row r="1542" spans="1:7">
      <c r="A1542" s="4" t="s">
        <v>490</v>
      </c>
      <c r="B1542" s="4" t="s">
        <v>491</v>
      </c>
      <c r="C1542" s="4">
        <v>5.0344499999999996</v>
      </c>
      <c r="D1542" s="4">
        <v>32.148699999999998</v>
      </c>
      <c r="E1542" s="4">
        <f t="shared" ref="E1542:E1605" si="25">D1542/C1542</f>
        <v>6.3857422359940017</v>
      </c>
      <c r="F1542" s="5">
        <v>3.2642599999999998E-5</v>
      </c>
      <c r="G1542" s="4" t="s">
        <v>3028</v>
      </c>
    </row>
    <row r="1543" spans="1:7">
      <c r="A1543" s="4" t="s">
        <v>369</v>
      </c>
      <c r="B1543" s="4" t="s">
        <v>370</v>
      </c>
      <c r="C1543" s="4">
        <v>3.3705400000000001</v>
      </c>
      <c r="D1543" s="4">
        <v>21.5428</v>
      </c>
      <c r="E1543" s="4">
        <f t="shared" si="25"/>
        <v>6.3914980982275837</v>
      </c>
      <c r="F1543" s="5">
        <v>1.1320499999999999E-5</v>
      </c>
      <c r="G1543" s="4" t="s">
        <v>3028</v>
      </c>
    </row>
    <row r="1544" spans="1:7">
      <c r="A1544" s="4" t="s">
        <v>140</v>
      </c>
      <c r="B1544" s="4" t="s">
        <v>141</v>
      </c>
      <c r="C1544" s="4">
        <v>35.3598</v>
      </c>
      <c r="D1544" s="4">
        <v>227.17500000000001</v>
      </c>
      <c r="E1544" s="4">
        <f t="shared" si="25"/>
        <v>6.4246686915649978</v>
      </c>
      <c r="F1544" s="4">
        <v>1.2588899999999999E-4</v>
      </c>
      <c r="G1544" s="4" t="s">
        <v>3028</v>
      </c>
    </row>
    <row r="1545" spans="1:7">
      <c r="A1545" s="4" t="s">
        <v>124</v>
      </c>
      <c r="B1545" s="4" t="s">
        <v>125</v>
      </c>
      <c r="C1545" s="4">
        <v>37.0306</v>
      </c>
      <c r="D1545" s="4">
        <v>238.334</v>
      </c>
      <c r="E1545" s="4">
        <f t="shared" si="25"/>
        <v>6.4361366005411744</v>
      </c>
      <c r="F1545" s="5">
        <v>1.9759499999999999E-5</v>
      </c>
      <c r="G1545" s="4" t="s">
        <v>3028</v>
      </c>
    </row>
    <row r="1546" spans="1:7">
      <c r="A1546" s="4" t="s">
        <v>579</v>
      </c>
      <c r="B1546" s="4" t="s">
        <v>580</v>
      </c>
      <c r="C1546" s="4">
        <v>30.777200000000001</v>
      </c>
      <c r="D1546" s="4">
        <v>199.822</v>
      </c>
      <c r="E1546" s="4">
        <f t="shared" si="25"/>
        <v>6.4925334338406353</v>
      </c>
      <c r="F1546" s="4">
        <v>1.49153E-3</v>
      </c>
      <c r="G1546" s="4" t="s">
        <v>3028</v>
      </c>
    </row>
    <row r="1547" spans="1:7">
      <c r="A1547" s="4" t="s">
        <v>326</v>
      </c>
      <c r="B1547" s="4" t="s">
        <v>327</v>
      </c>
      <c r="C1547" s="4">
        <v>1.55982</v>
      </c>
      <c r="D1547" s="4">
        <v>10.1275</v>
      </c>
      <c r="E1547" s="4">
        <f t="shared" si="25"/>
        <v>6.4927363413727219</v>
      </c>
      <c r="F1547" s="4">
        <v>1.4701199999999999E-2</v>
      </c>
      <c r="G1547" s="4" t="s">
        <v>3028</v>
      </c>
    </row>
    <row r="1548" spans="1:7">
      <c r="A1548" s="4" t="s">
        <v>704</v>
      </c>
      <c r="B1548" s="4" t="s">
        <v>705</v>
      </c>
      <c r="C1548" s="4">
        <v>20.4556</v>
      </c>
      <c r="D1548" s="4">
        <v>133.04900000000001</v>
      </c>
      <c r="E1548" s="4">
        <f t="shared" si="25"/>
        <v>6.5042824458827901</v>
      </c>
      <c r="F1548" s="4">
        <v>4.5096499999999998E-2</v>
      </c>
      <c r="G1548" s="4" t="s">
        <v>3028</v>
      </c>
    </row>
    <row r="1549" spans="1:7">
      <c r="A1549" s="4" t="s">
        <v>3026</v>
      </c>
      <c r="B1549" s="4" t="s">
        <v>37</v>
      </c>
      <c r="C1549" s="4">
        <v>2.2315999999999998</v>
      </c>
      <c r="D1549" s="4">
        <v>14.533200000000001</v>
      </c>
      <c r="E1549" s="4">
        <f t="shared" si="25"/>
        <v>6.5124574296468909</v>
      </c>
      <c r="F1549" s="4">
        <v>1.29163E-2</v>
      </c>
      <c r="G1549" s="4" t="s">
        <v>3028</v>
      </c>
    </row>
    <row r="1550" spans="1:7">
      <c r="A1550" s="4" t="s">
        <v>450</v>
      </c>
      <c r="B1550" s="4" t="s">
        <v>451</v>
      </c>
      <c r="C1550" s="4">
        <v>1.1195200000000001</v>
      </c>
      <c r="D1550" s="4">
        <v>7.30328</v>
      </c>
      <c r="E1550" s="4">
        <f t="shared" si="25"/>
        <v>6.5235815349435464</v>
      </c>
      <c r="F1550" s="4">
        <v>4.274E-2</v>
      </c>
      <c r="G1550" s="4" t="s">
        <v>3028</v>
      </c>
    </row>
    <row r="1551" spans="1:7">
      <c r="A1551" s="4" t="s">
        <v>60</v>
      </c>
      <c r="B1551" s="4" t="s">
        <v>61</v>
      </c>
      <c r="C1551" s="4">
        <v>3.7489699999999999</v>
      </c>
      <c r="D1551" s="4">
        <v>24.552900000000001</v>
      </c>
      <c r="E1551" s="4">
        <f t="shared" si="25"/>
        <v>6.5492388576062233</v>
      </c>
      <c r="F1551" s="4">
        <v>6.3383700000000005E-4</v>
      </c>
      <c r="G1551" s="4" t="s">
        <v>3028</v>
      </c>
    </row>
    <row r="1552" spans="1:7">
      <c r="A1552" s="4" t="s">
        <v>553</v>
      </c>
      <c r="B1552" s="4" t="s">
        <v>554</v>
      </c>
      <c r="C1552" s="4">
        <v>10.8063</v>
      </c>
      <c r="D1552" s="4">
        <v>71.265000000000001</v>
      </c>
      <c r="E1552" s="4">
        <f t="shared" si="25"/>
        <v>6.5947641653479909</v>
      </c>
      <c r="F1552" s="5">
        <v>2.9614600000000001E-6</v>
      </c>
      <c r="G1552" s="4" t="s">
        <v>3028</v>
      </c>
    </row>
    <row r="1553" spans="1:7">
      <c r="A1553" s="4" t="s">
        <v>116</v>
      </c>
      <c r="B1553" s="4" t="s">
        <v>117</v>
      </c>
      <c r="C1553" s="4">
        <v>57.772599999999997</v>
      </c>
      <c r="D1553" s="4">
        <v>382.95800000000003</v>
      </c>
      <c r="E1553" s="4">
        <f t="shared" si="25"/>
        <v>6.6287132654580203</v>
      </c>
      <c r="F1553" s="4">
        <v>7.3773500000000004E-3</v>
      </c>
      <c r="G1553" s="4" t="s">
        <v>3028</v>
      </c>
    </row>
    <row r="1554" spans="1:7">
      <c r="A1554" s="4" t="s">
        <v>613</v>
      </c>
      <c r="B1554" s="4" t="s">
        <v>614</v>
      </c>
      <c r="C1554" s="4">
        <v>4.2213599999999998</v>
      </c>
      <c r="D1554" s="4">
        <v>28.063199999999998</v>
      </c>
      <c r="E1554" s="4">
        <f t="shared" si="25"/>
        <v>6.6479049405878676</v>
      </c>
      <c r="F1554" s="5">
        <v>5.6530199999999996E-7</v>
      </c>
      <c r="G1554" s="4" t="s">
        <v>3028</v>
      </c>
    </row>
    <row r="1555" spans="1:7">
      <c r="A1555" s="4" t="s">
        <v>385</v>
      </c>
      <c r="B1555" s="4" t="s">
        <v>386</v>
      </c>
      <c r="C1555" s="4">
        <v>6.1528600000000004</v>
      </c>
      <c r="D1555" s="4">
        <v>41.0321</v>
      </c>
      <c r="E1555" s="4">
        <f t="shared" si="25"/>
        <v>6.6687849227838756</v>
      </c>
      <c r="F1555" s="4">
        <v>1.07928E-4</v>
      </c>
      <c r="G1555" s="4" t="s">
        <v>3028</v>
      </c>
    </row>
    <row r="1556" spans="1:7">
      <c r="A1556" s="4" t="s">
        <v>427</v>
      </c>
      <c r="B1556" s="4" t="s">
        <v>428</v>
      </c>
      <c r="C1556" s="4">
        <v>6.8997599999999997</v>
      </c>
      <c r="D1556" s="4">
        <v>46.104500000000002</v>
      </c>
      <c r="E1556" s="4">
        <f t="shared" si="25"/>
        <v>6.6820440131250951</v>
      </c>
      <c r="F1556" s="5">
        <v>4.1240299999999999E-5</v>
      </c>
      <c r="G1556" s="4" t="s">
        <v>3028</v>
      </c>
    </row>
    <row r="1557" spans="1:7">
      <c r="A1557" s="4" t="s">
        <v>781</v>
      </c>
      <c r="B1557" s="4" t="s">
        <v>782</v>
      </c>
      <c r="C1557" s="4">
        <v>13.0245</v>
      </c>
      <c r="D1557" s="4">
        <v>87.085599999999999</v>
      </c>
      <c r="E1557" s="4">
        <f t="shared" si="25"/>
        <v>6.6862912203923379</v>
      </c>
      <c r="F1557" s="4">
        <v>1.8833200000000001E-4</v>
      </c>
      <c r="G1557" s="4" t="s">
        <v>3028</v>
      </c>
    </row>
    <row r="1558" spans="1:7">
      <c r="A1558" s="4" t="s">
        <v>334</v>
      </c>
      <c r="B1558" s="4" t="s">
        <v>527</v>
      </c>
      <c r="C1558" s="4">
        <v>42.631700000000002</v>
      </c>
      <c r="D1558" s="4">
        <v>287.33800000000002</v>
      </c>
      <c r="E1558" s="4">
        <f t="shared" si="25"/>
        <v>6.7400080221994436</v>
      </c>
      <c r="F1558" s="5">
        <v>3.6214499999999999E-6</v>
      </c>
      <c r="G1558" s="4" t="s">
        <v>3028</v>
      </c>
    </row>
    <row r="1559" spans="1:7">
      <c r="A1559" s="4" t="s">
        <v>577</v>
      </c>
      <c r="B1559" s="4" t="s">
        <v>578</v>
      </c>
      <c r="C1559" s="4">
        <v>5.1854699999999996</v>
      </c>
      <c r="D1559" s="4">
        <v>35.081499999999998</v>
      </c>
      <c r="E1559" s="4">
        <f t="shared" si="25"/>
        <v>6.7653462463383267</v>
      </c>
      <c r="F1559" s="4">
        <v>2.7454799999999998E-3</v>
      </c>
      <c r="G1559" s="4" t="s">
        <v>3028</v>
      </c>
    </row>
    <row r="1560" spans="1:7">
      <c r="A1560" s="4" t="s">
        <v>345</v>
      </c>
      <c r="B1560" s="4" t="s">
        <v>346</v>
      </c>
      <c r="C1560" s="4">
        <v>4.1856600000000004</v>
      </c>
      <c r="D1560" s="4">
        <v>28.8047</v>
      </c>
      <c r="E1560" s="4">
        <f t="shared" si="25"/>
        <v>6.8817581934509722</v>
      </c>
      <c r="F1560" s="5">
        <v>3.7026100000000002E-6</v>
      </c>
      <c r="G1560" s="4" t="s">
        <v>3028</v>
      </c>
    </row>
    <row r="1561" spans="1:7">
      <c r="A1561" s="4" t="s">
        <v>423</v>
      </c>
      <c r="B1561" s="4" t="s">
        <v>424</v>
      </c>
      <c r="C1561" s="4">
        <v>1.0273300000000001</v>
      </c>
      <c r="D1561" s="4">
        <v>7.0952299999999999</v>
      </c>
      <c r="E1561" s="4">
        <f t="shared" si="25"/>
        <v>6.9064760106294951</v>
      </c>
      <c r="F1561" s="4">
        <v>1.33134E-2</v>
      </c>
      <c r="G1561" s="4" t="s">
        <v>3028</v>
      </c>
    </row>
    <row r="1562" spans="1:7">
      <c r="A1562" s="4" t="s">
        <v>745</v>
      </c>
      <c r="B1562" s="4" t="s">
        <v>746</v>
      </c>
      <c r="C1562" s="4">
        <v>1.4926299999999999</v>
      </c>
      <c r="D1562" s="4">
        <v>10.411899999999999</v>
      </c>
      <c r="E1562" s="4">
        <f t="shared" si="25"/>
        <v>6.9755398189772411</v>
      </c>
      <c r="F1562" s="4">
        <v>2.1042999999999999E-2</v>
      </c>
      <c r="G1562" s="4" t="s">
        <v>3028</v>
      </c>
    </row>
    <row r="1563" spans="1:7">
      <c r="A1563" s="4" t="s">
        <v>379</v>
      </c>
      <c r="B1563" s="4" t="s">
        <v>380</v>
      </c>
      <c r="C1563" s="4">
        <v>0.60361200000000004</v>
      </c>
      <c r="D1563" s="4">
        <v>4.2485900000000001</v>
      </c>
      <c r="E1563" s="4">
        <f t="shared" si="25"/>
        <v>7.0386108957409723</v>
      </c>
      <c r="F1563" s="4">
        <v>1.35205E-2</v>
      </c>
      <c r="G1563" s="4" t="s">
        <v>3028</v>
      </c>
    </row>
    <row r="1564" spans="1:7">
      <c r="A1564" s="4" t="s">
        <v>238</v>
      </c>
      <c r="B1564" s="4" t="s">
        <v>239</v>
      </c>
      <c r="C1564" s="4">
        <v>0.55426500000000001</v>
      </c>
      <c r="D1564" s="4">
        <v>3.9222800000000002</v>
      </c>
      <c r="E1564" s="4">
        <f t="shared" si="25"/>
        <v>7.0765428089451801</v>
      </c>
      <c r="F1564" s="4">
        <v>3.1027799999999999E-3</v>
      </c>
      <c r="G1564" s="4" t="s">
        <v>3028</v>
      </c>
    </row>
    <row r="1565" spans="1:7">
      <c r="A1565" s="4" t="s">
        <v>668</v>
      </c>
      <c r="B1565" s="4" t="s">
        <v>669</v>
      </c>
      <c r="C1565" s="4">
        <v>175.29900000000001</v>
      </c>
      <c r="D1565" s="4">
        <v>1248.22</v>
      </c>
      <c r="E1565" s="4">
        <f t="shared" si="25"/>
        <v>7.1205197976029524</v>
      </c>
      <c r="F1565" s="4">
        <v>5.6029199999999999E-3</v>
      </c>
      <c r="G1565" s="4" t="s">
        <v>3028</v>
      </c>
    </row>
    <row r="1566" spans="1:7">
      <c r="A1566" s="4" t="s">
        <v>609</v>
      </c>
      <c r="B1566" s="4" t="s">
        <v>610</v>
      </c>
      <c r="C1566" s="4">
        <v>2.1612800000000001</v>
      </c>
      <c r="D1566" s="4">
        <v>15.502700000000001</v>
      </c>
      <c r="E1566" s="4">
        <f t="shared" si="25"/>
        <v>7.1729253035238374</v>
      </c>
      <c r="F1566" s="4">
        <v>3.78042E-3</v>
      </c>
      <c r="G1566" s="4" t="s">
        <v>3028</v>
      </c>
    </row>
    <row r="1567" spans="1:7">
      <c r="A1567" s="4" t="s">
        <v>549</v>
      </c>
      <c r="B1567" s="4" t="s">
        <v>550</v>
      </c>
      <c r="C1567" s="4">
        <v>13.7064</v>
      </c>
      <c r="D1567" s="4">
        <v>98.635199999999998</v>
      </c>
      <c r="E1567" s="4">
        <f t="shared" si="25"/>
        <v>7.1962878655226747</v>
      </c>
      <c r="F1567" s="5">
        <v>7.8134599999999996E-6</v>
      </c>
      <c r="G1567" s="4" t="s">
        <v>3028</v>
      </c>
    </row>
    <row r="1568" spans="1:7">
      <c r="A1568" s="4" t="s">
        <v>3026</v>
      </c>
      <c r="B1568" s="4" t="s">
        <v>36</v>
      </c>
      <c r="C1568" s="4">
        <v>0.18309900000000001</v>
      </c>
      <c r="D1568" s="4">
        <v>1.32029</v>
      </c>
      <c r="E1568" s="4">
        <f t="shared" si="25"/>
        <v>7.2107985297571249</v>
      </c>
      <c r="F1568" s="4">
        <v>2.40141E-2</v>
      </c>
      <c r="G1568" s="4" t="s">
        <v>3028</v>
      </c>
    </row>
    <row r="1569" spans="1:7">
      <c r="A1569" s="4" t="s">
        <v>599</v>
      </c>
      <c r="B1569" s="4" t="s">
        <v>600</v>
      </c>
      <c r="C1569" s="4">
        <v>1.6245700000000001</v>
      </c>
      <c r="D1569" s="4">
        <v>11.723000000000001</v>
      </c>
      <c r="E1569" s="4">
        <f t="shared" si="25"/>
        <v>7.216063327526669</v>
      </c>
      <c r="F1569" s="4">
        <v>2.0172900000000001E-2</v>
      </c>
      <c r="G1569" s="4" t="s">
        <v>3028</v>
      </c>
    </row>
    <row r="1570" spans="1:7">
      <c r="A1570" s="4" t="s">
        <v>377</v>
      </c>
      <c r="B1570" s="4" t="s">
        <v>378</v>
      </c>
      <c r="C1570" s="4">
        <v>7.88551</v>
      </c>
      <c r="D1570" s="4">
        <v>57.938600000000001</v>
      </c>
      <c r="E1570" s="4">
        <f t="shared" si="25"/>
        <v>7.3474765741213952</v>
      </c>
      <c r="F1570" s="5">
        <v>4.5569199999999998E-7</v>
      </c>
      <c r="G1570" s="4" t="s">
        <v>3028</v>
      </c>
    </row>
    <row r="1571" spans="1:7">
      <c r="A1571" s="4" t="s">
        <v>403</v>
      </c>
      <c r="B1571" s="4" t="s">
        <v>404</v>
      </c>
      <c r="C1571" s="4">
        <v>1.92913</v>
      </c>
      <c r="D1571" s="4">
        <v>14.190300000000001</v>
      </c>
      <c r="E1571" s="4">
        <f t="shared" si="25"/>
        <v>7.3558028748710562</v>
      </c>
      <c r="F1571" s="4">
        <v>2.5640099999999999E-2</v>
      </c>
      <c r="G1571" s="4" t="s">
        <v>3028</v>
      </c>
    </row>
    <row r="1572" spans="1:7">
      <c r="A1572" s="4" t="s">
        <v>330</v>
      </c>
      <c r="B1572" s="4" t="s">
        <v>331</v>
      </c>
      <c r="C1572" s="4">
        <v>5.5406500000000003</v>
      </c>
      <c r="D1572" s="4">
        <v>40.791899999999998</v>
      </c>
      <c r="E1572" s="4">
        <f t="shared" si="25"/>
        <v>7.3622950375858425</v>
      </c>
      <c r="F1572" s="5">
        <v>4.1240299999999999E-5</v>
      </c>
      <c r="G1572" s="4" t="s">
        <v>3028</v>
      </c>
    </row>
    <row r="1573" spans="1:7">
      <c r="A1573" s="4" t="s">
        <v>429</v>
      </c>
      <c r="B1573" s="4" t="s">
        <v>622</v>
      </c>
      <c r="C1573" s="4">
        <v>7.0403799999999999</v>
      </c>
      <c r="D1573" s="4">
        <v>51.865699999999997</v>
      </c>
      <c r="E1573" s="4">
        <f t="shared" si="25"/>
        <v>7.3668892872259732</v>
      </c>
      <c r="F1573" s="4">
        <v>8.7144900000000005E-4</v>
      </c>
      <c r="G1573" s="4" t="s">
        <v>3028</v>
      </c>
    </row>
    <row r="1574" spans="1:7">
      <c r="A1574" s="4" t="s">
        <v>789</v>
      </c>
      <c r="B1574" s="4" t="s">
        <v>790</v>
      </c>
      <c r="C1574" s="4">
        <v>8.4902800000000003</v>
      </c>
      <c r="D1574" s="4">
        <v>62.811100000000003</v>
      </c>
      <c r="E1574" s="4">
        <f t="shared" si="25"/>
        <v>7.3980010082117431</v>
      </c>
      <c r="F1574" s="5">
        <v>3.66894E-6</v>
      </c>
      <c r="G1574" s="4" t="s">
        <v>3028</v>
      </c>
    </row>
    <row r="1575" spans="1:7">
      <c r="A1575" s="4" t="s">
        <v>184</v>
      </c>
      <c r="B1575" s="4" t="s">
        <v>185</v>
      </c>
      <c r="C1575" s="4">
        <v>31.2834</v>
      </c>
      <c r="D1575" s="4">
        <v>231.44800000000001</v>
      </c>
      <c r="E1575" s="4">
        <f t="shared" si="25"/>
        <v>7.3984285595555468</v>
      </c>
      <c r="F1575" s="5">
        <v>1.42822E-5</v>
      </c>
      <c r="G1575" s="4" t="s">
        <v>3028</v>
      </c>
    </row>
    <row r="1576" spans="1:7">
      <c r="A1576" s="4" t="s">
        <v>300</v>
      </c>
      <c r="B1576" s="4" t="s">
        <v>301</v>
      </c>
      <c r="C1576" s="4">
        <v>0.66764699999999999</v>
      </c>
      <c r="D1576" s="4">
        <v>4.9730699999999999</v>
      </c>
      <c r="E1576" s="4">
        <f t="shared" si="25"/>
        <v>7.4486517575904632</v>
      </c>
      <c r="F1576" s="4">
        <v>9.6980899999999997E-4</v>
      </c>
      <c r="G1576" s="4" t="s">
        <v>3028</v>
      </c>
    </row>
    <row r="1577" spans="1:7">
      <c r="A1577" s="4" t="s">
        <v>156</v>
      </c>
      <c r="B1577" s="4" t="s">
        <v>157</v>
      </c>
      <c r="C1577" s="4">
        <v>2.92822</v>
      </c>
      <c r="D1577" s="4">
        <v>22.069500000000001</v>
      </c>
      <c r="E1577" s="4">
        <f t="shared" si="25"/>
        <v>7.5368312490181752</v>
      </c>
      <c r="F1577" s="4">
        <v>2.1197300000000001E-4</v>
      </c>
      <c r="G1577" s="4" t="s">
        <v>3028</v>
      </c>
    </row>
    <row r="1578" spans="1:7">
      <c r="A1578" s="4" t="s">
        <v>302</v>
      </c>
      <c r="B1578" s="4" t="s">
        <v>303</v>
      </c>
      <c r="C1578" s="4">
        <v>5.1446699999999996</v>
      </c>
      <c r="D1578" s="4">
        <v>38.9133</v>
      </c>
      <c r="E1578" s="4">
        <f t="shared" si="25"/>
        <v>7.5638087574130122</v>
      </c>
      <c r="F1578" s="4">
        <v>1.9904599999999999E-3</v>
      </c>
      <c r="G1578" s="4" t="s">
        <v>3028</v>
      </c>
    </row>
    <row r="1579" spans="1:7">
      <c r="A1579" s="4" t="s">
        <v>108</v>
      </c>
      <c r="B1579" s="4" t="s">
        <v>109</v>
      </c>
      <c r="C1579" s="4">
        <v>1.2577100000000001</v>
      </c>
      <c r="D1579" s="4">
        <v>9.5676900000000007</v>
      </c>
      <c r="E1579" s="4">
        <f t="shared" si="25"/>
        <v>7.6072306016490288</v>
      </c>
      <c r="F1579" s="4">
        <v>4.9883899999999997E-3</v>
      </c>
      <c r="G1579" s="4" t="s">
        <v>3028</v>
      </c>
    </row>
    <row r="1580" spans="1:7">
      <c r="A1580" s="4" t="s">
        <v>478</v>
      </c>
      <c r="B1580" s="4" t="s">
        <v>479</v>
      </c>
      <c r="C1580" s="4">
        <v>7.8238399999999997</v>
      </c>
      <c r="D1580" s="4">
        <v>59.529600000000002</v>
      </c>
      <c r="E1580" s="4">
        <f t="shared" si="25"/>
        <v>7.6087445551033772</v>
      </c>
      <c r="F1580" s="4">
        <v>2.66739E-4</v>
      </c>
      <c r="G1580" s="4" t="s">
        <v>3028</v>
      </c>
    </row>
    <row r="1581" spans="1:7">
      <c r="A1581" s="4" t="s">
        <v>208</v>
      </c>
      <c r="B1581" s="4" t="s">
        <v>209</v>
      </c>
      <c r="C1581" s="4">
        <v>7.9805700000000002</v>
      </c>
      <c r="D1581" s="4">
        <v>61.104300000000002</v>
      </c>
      <c r="E1581" s="4">
        <f t="shared" si="25"/>
        <v>7.6566335487314818</v>
      </c>
      <c r="F1581" s="4">
        <v>1.81891E-3</v>
      </c>
      <c r="G1581" s="4" t="s">
        <v>3028</v>
      </c>
    </row>
    <row r="1582" spans="1:7">
      <c r="A1582" s="4" t="s">
        <v>413</v>
      </c>
      <c r="B1582" s="4" t="s">
        <v>414</v>
      </c>
      <c r="C1582" s="4">
        <v>6.7777599999999998</v>
      </c>
      <c r="D1582" s="4">
        <v>52.032200000000003</v>
      </c>
      <c r="E1582" s="4">
        <f t="shared" si="25"/>
        <v>7.6769021033497804</v>
      </c>
      <c r="F1582" s="5">
        <v>1.0581899999999999E-5</v>
      </c>
      <c r="G1582" s="4" t="s">
        <v>3028</v>
      </c>
    </row>
    <row r="1583" spans="1:7">
      <c r="A1583" s="4" t="s">
        <v>3026</v>
      </c>
      <c r="B1583" s="4" t="s">
        <v>35</v>
      </c>
      <c r="C1583" s="4">
        <v>0.24787200000000001</v>
      </c>
      <c r="D1583" s="4">
        <v>1.91076</v>
      </c>
      <c r="E1583" s="4">
        <f t="shared" si="25"/>
        <v>7.7086560805577067</v>
      </c>
      <c r="F1583" s="4">
        <v>4.02485E-2</v>
      </c>
      <c r="G1583" s="4" t="s">
        <v>3028</v>
      </c>
    </row>
    <row r="1584" spans="1:7">
      <c r="A1584" s="4" t="s">
        <v>547</v>
      </c>
      <c r="B1584" s="4" t="s">
        <v>548</v>
      </c>
      <c r="C1584" s="4">
        <v>59.348300000000002</v>
      </c>
      <c r="D1584" s="4">
        <v>458.16699999999997</v>
      </c>
      <c r="E1584" s="4">
        <f t="shared" si="25"/>
        <v>7.7199683899960059</v>
      </c>
      <c r="F1584" s="5">
        <v>1.60858E-7</v>
      </c>
      <c r="G1584" s="4" t="s">
        <v>3028</v>
      </c>
    </row>
    <row r="1585" spans="1:7">
      <c r="A1585" s="4" t="s">
        <v>249</v>
      </c>
      <c r="B1585" s="4" t="s">
        <v>250</v>
      </c>
      <c r="C1585" s="4">
        <v>23.5319</v>
      </c>
      <c r="D1585" s="4">
        <v>184.05600000000001</v>
      </c>
      <c r="E1585" s="4">
        <f t="shared" si="25"/>
        <v>7.8215528707839148</v>
      </c>
      <c r="F1585" s="5">
        <v>1.4654199999999999E-5</v>
      </c>
      <c r="G1585" s="4" t="s">
        <v>3028</v>
      </c>
    </row>
    <row r="1586" spans="1:7">
      <c r="A1586" s="4" t="s">
        <v>3026</v>
      </c>
      <c r="B1586" s="4" t="s">
        <v>3132</v>
      </c>
      <c r="C1586" s="4">
        <v>0.109013</v>
      </c>
      <c r="D1586" s="4">
        <v>0.86238700000000001</v>
      </c>
      <c r="E1586" s="4">
        <f t="shared" si="25"/>
        <v>7.9108638419271102</v>
      </c>
      <c r="F1586" s="4">
        <v>1.2718E-2</v>
      </c>
      <c r="G1586" s="4" t="s">
        <v>3028</v>
      </c>
    </row>
    <row r="1587" spans="1:7">
      <c r="A1587" s="4" t="s">
        <v>336</v>
      </c>
      <c r="B1587" s="4" t="s">
        <v>147</v>
      </c>
      <c r="C1587" s="4">
        <v>19.978999999999999</v>
      </c>
      <c r="D1587" s="4">
        <v>158.21799999999999</v>
      </c>
      <c r="E1587" s="4">
        <f t="shared" si="25"/>
        <v>7.9192151759347311</v>
      </c>
      <c r="F1587" s="5">
        <v>4.4421399999999996E-6</v>
      </c>
      <c r="G1587" s="4" t="s">
        <v>3028</v>
      </c>
    </row>
    <row r="1588" spans="1:7">
      <c r="A1588" s="4" t="s">
        <v>332</v>
      </c>
      <c r="B1588" s="4" t="s">
        <v>333</v>
      </c>
      <c r="C1588" s="4">
        <v>0.70071700000000003</v>
      </c>
      <c r="D1588" s="4">
        <v>5.5520800000000001</v>
      </c>
      <c r="E1588" s="4">
        <f t="shared" si="25"/>
        <v>7.9234270040544184</v>
      </c>
      <c r="F1588" s="4">
        <v>1.5297100000000001E-3</v>
      </c>
      <c r="G1588" s="4" t="s">
        <v>3028</v>
      </c>
    </row>
    <row r="1589" spans="1:7">
      <c r="A1589" s="4" t="s">
        <v>747</v>
      </c>
      <c r="B1589" s="4" t="s">
        <v>748</v>
      </c>
      <c r="C1589" s="4">
        <v>12.5259</v>
      </c>
      <c r="D1589" s="4">
        <v>99.792599999999993</v>
      </c>
      <c r="E1589" s="4">
        <f t="shared" si="25"/>
        <v>7.9669005819941079</v>
      </c>
      <c r="F1589" s="5">
        <v>6.8826199999999997E-6</v>
      </c>
      <c r="G1589" s="4" t="s">
        <v>3028</v>
      </c>
    </row>
    <row r="1590" spans="1:7">
      <c r="A1590" s="4" t="s">
        <v>383</v>
      </c>
      <c r="B1590" s="4" t="s">
        <v>384</v>
      </c>
      <c r="C1590" s="4">
        <v>1.3568100000000001</v>
      </c>
      <c r="D1590" s="4">
        <v>10.822100000000001</v>
      </c>
      <c r="E1590" s="4">
        <f t="shared" si="25"/>
        <v>7.9761351994752401</v>
      </c>
      <c r="F1590" s="5">
        <v>5.6806599999999999E-5</v>
      </c>
      <c r="G1590" s="4" t="s">
        <v>3028</v>
      </c>
    </row>
    <row r="1591" spans="1:7">
      <c r="A1591" s="4" t="s">
        <v>78</v>
      </c>
      <c r="B1591" s="4" t="s">
        <v>79</v>
      </c>
      <c r="C1591" s="4">
        <v>20.075299999999999</v>
      </c>
      <c r="D1591" s="4">
        <v>161.22</v>
      </c>
      <c r="E1591" s="4">
        <f t="shared" si="25"/>
        <v>8.0307641728890733</v>
      </c>
      <c r="F1591" s="4">
        <v>2.2769399999999999E-4</v>
      </c>
      <c r="G1591" s="4" t="s">
        <v>3028</v>
      </c>
    </row>
    <row r="1592" spans="1:7">
      <c r="A1592" s="4" t="s">
        <v>510</v>
      </c>
      <c r="B1592" s="4" t="s">
        <v>511</v>
      </c>
      <c r="C1592" s="4">
        <v>68.0608</v>
      </c>
      <c r="D1592" s="4">
        <v>546.61599999999999</v>
      </c>
      <c r="E1592" s="4">
        <f t="shared" si="25"/>
        <v>8.0312896704123364</v>
      </c>
      <c r="F1592" s="4">
        <v>1.3982400000000001E-2</v>
      </c>
      <c r="G1592" s="4" t="s">
        <v>3028</v>
      </c>
    </row>
    <row r="1593" spans="1:7">
      <c r="A1593" s="4" t="s">
        <v>3026</v>
      </c>
      <c r="B1593" s="4" t="s">
        <v>34</v>
      </c>
      <c r="C1593" s="4">
        <v>0.41438900000000001</v>
      </c>
      <c r="D1593" s="4">
        <v>3.3422200000000002</v>
      </c>
      <c r="E1593" s="4">
        <f t="shared" si="25"/>
        <v>8.0654167943647153</v>
      </c>
      <c r="F1593" s="4">
        <v>2.8605599999999998E-2</v>
      </c>
      <c r="G1593" s="4" t="s">
        <v>3028</v>
      </c>
    </row>
    <row r="1594" spans="1:7">
      <c r="A1594" s="4" t="s">
        <v>337</v>
      </c>
      <c r="B1594" s="4" t="s">
        <v>338</v>
      </c>
      <c r="C1594" s="4">
        <v>18.546700000000001</v>
      </c>
      <c r="D1594" s="4">
        <v>150.624</v>
      </c>
      <c r="E1594" s="4">
        <f t="shared" si="25"/>
        <v>8.121336949430356</v>
      </c>
      <c r="F1594" s="5">
        <v>1.6691099999999999E-8</v>
      </c>
      <c r="G1594" s="4" t="s">
        <v>3028</v>
      </c>
    </row>
    <row r="1595" spans="1:7">
      <c r="A1595" s="4" t="s">
        <v>474</v>
      </c>
      <c r="B1595" s="4" t="s">
        <v>475</v>
      </c>
      <c r="C1595" s="4">
        <v>32.994999999999997</v>
      </c>
      <c r="D1595" s="4">
        <v>270.51799999999997</v>
      </c>
      <c r="E1595" s="4">
        <f t="shared" si="25"/>
        <v>8.1987573874829511</v>
      </c>
      <c r="F1595" s="4">
        <v>1.1731800000000001E-2</v>
      </c>
      <c r="G1595" s="4" t="s">
        <v>3028</v>
      </c>
    </row>
    <row r="1596" spans="1:7" ht="13" customHeight="1">
      <c r="A1596" s="4" t="s">
        <v>632</v>
      </c>
      <c r="B1596" s="4" t="s">
        <v>633</v>
      </c>
      <c r="C1596" s="4">
        <v>7.4035000000000002</v>
      </c>
      <c r="D1596" s="4">
        <v>60.9238</v>
      </c>
      <c r="E1596" s="4">
        <f t="shared" si="25"/>
        <v>8.2290538258931587</v>
      </c>
      <c r="F1596" s="5">
        <v>2.9758499999999997E-7</v>
      </c>
      <c r="G1596" s="4" t="s">
        <v>3028</v>
      </c>
    </row>
    <row r="1597" spans="1:7" ht="13" customHeight="1">
      <c r="A1597" s="4" t="s">
        <v>172</v>
      </c>
      <c r="B1597" s="4" t="s">
        <v>173</v>
      </c>
      <c r="C1597" s="4">
        <v>2.74207</v>
      </c>
      <c r="D1597" s="4">
        <v>22.658999999999999</v>
      </c>
      <c r="E1597" s="4">
        <f t="shared" si="25"/>
        <v>8.2634651923546798</v>
      </c>
      <c r="F1597" s="4">
        <v>2.86619E-4</v>
      </c>
      <c r="G1597" s="4" t="s">
        <v>3028</v>
      </c>
    </row>
    <row r="1598" spans="1:7" ht="13" customHeight="1">
      <c r="A1598" s="4" t="s">
        <v>587</v>
      </c>
      <c r="B1598" s="4" t="s">
        <v>588</v>
      </c>
      <c r="C1598" s="4">
        <v>7.4671399999999997</v>
      </c>
      <c r="D1598" s="4">
        <v>62.5413</v>
      </c>
      <c r="E1598" s="4">
        <f t="shared" si="25"/>
        <v>8.3755360151276133</v>
      </c>
      <c r="F1598" s="4">
        <v>2.84344E-3</v>
      </c>
      <c r="G1598" s="4" t="s">
        <v>3028</v>
      </c>
    </row>
    <row r="1599" spans="1:7">
      <c r="A1599" s="4" t="s">
        <v>367</v>
      </c>
      <c r="B1599" s="4" t="s">
        <v>368</v>
      </c>
      <c r="C1599" s="4">
        <v>5.8126300000000004</v>
      </c>
      <c r="D1599" s="4">
        <v>48.743499999999997</v>
      </c>
      <c r="E1599" s="4">
        <f t="shared" si="25"/>
        <v>8.3857909414499101</v>
      </c>
      <c r="F1599" s="5">
        <v>1.59293E-6</v>
      </c>
      <c r="G1599" s="4" t="s">
        <v>3028</v>
      </c>
    </row>
    <row r="1600" spans="1:7">
      <c r="A1600" s="4" t="s">
        <v>512</v>
      </c>
      <c r="B1600" s="4" t="s">
        <v>513</v>
      </c>
      <c r="C1600" s="4">
        <v>62.859699999999997</v>
      </c>
      <c r="D1600" s="4">
        <v>530.70500000000004</v>
      </c>
      <c r="E1600" s="4">
        <f t="shared" si="25"/>
        <v>8.4426906269040423</v>
      </c>
      <c r="F1600" s="5">
        <v>1.5977700000000001E-5</v>
      </c>
      <c r="G1600" s="4" t="s">
        <v>3028</v>
      </c>
    </row>
    <row r="1601" spans="1:7">
      <c r="A1601" s="4" t="s">
        <v>3026</v>
      </c>
      <c r="B1601" s="4" t="s">
        <v>33</v>
      </c>
      <c r="C1601" s="4">
        <v>0.54893499999999995</v>
      </c>
      <c r="D1601" s="4">
        <v>4.6430999999999996</v>
      </c>
      <c r="E1601" s="4">
        <f t="shared" si="25"/>
        <v>8.4583784965433058</v>
      </c>
      <c r="F1601" s="4">
        <v>2.56522E-2</v>
      </c>
      <c r="G1601" s="4" t="s">
        <v>3028</v>
      </c>
    </row>
    <row r="1602" spans="1:7">
      <c r="A1602" s="4" t="s">
        <v>138</v>
      </c>
      <c r="B1602" s="4" t="s">
        <v>139</v>
      </c>
      <c r="C1602" s="4">
        <v>9.5365900000000003</v>
      </c>
      <c r="D1602" s="4">
        <v>80.914599999999993</v>
      </c>
      <c r="E1602" s="4">
        <f t="shared" si="25"/>
        <v>8.4846470279208805</v>
      </c>
      <c r="F1602" s="5">
        <v>6.7115199999999997E-5</v>
      </c>
      <c r="G1602" s="4" t="s">
        <v>3028</v>
      </c>
    </row>
    <row r="1603" spans="1:7">
      <c r="A1603" s="4" t="s">
        <v>180</v>
      </c>
      <c r="B1603" s="4" t="s">
        <v>181</v>
      </c>
      <c r="C1603" s="4">
        <v>22.700399999999998</v>
      </c>
      <c r="D1603" s="4">
        <v>192.71799999999999</v>
      </c>
      <c r="E1603" s="4">
        <f t="shared" si="25"/>
        <v>8.4896301386759703</v>
      </c>
      <c r="F1603" s="5">
        <v>1.02179E-6</v>
      </c>
      <c r="G1603" s="4" t="s">
        <v>3028</v>
      </c>
    </row>
    <row r="1604" spans="1:7">
      <c r="A1604" s="4" t="s">
        <v>3026</v>
      </c>
      <c r="B1604" s="4" t="s">
        <v>32</v>
      </c>
      <c r="C1604" s="4">
        <v>0.23747099999999999</v>
      </c>
      <c r="D1604" s="4">
        <v>2.0162100000000001</v>
      </c>
      <c r="E1604" s="4">
        <f t="shared" si="25"/>
        <v>8.490341978599492</v>
      </c>
      <c r="F1604" s="4">
        <v>3.7241100000000001E-3</v>
      </c>
      <c r="G1604" s="4" t="s">
        <v>3028</v>
      </c>
    </row>
    <row r="1605" spans="1:7">
      <c r="A1605" s="4" t="s">
        <v>3026</v>
      </c>
      <c r="B1605" s="4" t="s">
        <v>31</v>
      </c>
      <c r="C1605" s="4">
        <v>0.24928800000000001</v>
      </c>
      <c r="D1605" s="4">
        <v>2.1295799999999998</v>
      </c>
      <c r="E1605" s="4">
        <f t="shared" si="25"/>
        <v>8.5426494656782506</v>
      </c>
      <c r="F1605" s="4">
        <v>3.6538099999999997E-2</v>
      </c>
      <c r="G1605" s="4" t="s">
        <v>3028</v>
      </c>
    </row>
    <row r="1606" spans="1:7">
      <c r="A1606" s="4" t="s">
        <v>3133</v>
      </c>
      <c r="B1606" s="4" t="s">
        <v>3134</v>
      </c>
      <c r="C1606" s="4">
        <v>0.100771</v>
      </c>
      <c r="D1606" s="4">
        <v>0.87282300000000002</v>
      </c>
      <c r="E1606" s="4">
        <f t="shared" ref="E1606:E1669" si="26">D1606/C1606</f>
        <v>8.6614502188129521</v>
      </c>
      <c r="F1606" s="4">
        <v>4.6859600000000001E-2</v>
      </c>
      <c r="G1606" s="4" t="s">
        <v>3028</v>
      </c>
    </row>
    <row r="1607" spans="1:7">
      <c r="A1607" s="4" t="s">
        <v>3026</v>
      </c>
      <c r="B1607" s="4" t="s">
        <v>30</v>
      </c>
      <c r="C1607" s="4">
        <v>5.3836599999999999</v>
      </c>
      <c r="D1607" s="4">
        <v>47.956400000000002</v>
      </c>
      <c r="E1607" s="4">
        <f t="shared" si="26"/>
        <v>8.9077690641682423</v>
      </c>
      <c r="F1607" s="5">
        <v>1.5106800000000001E-5</v>
      </c>
      <c r="G1607" s="4" t="s">
        <v>3028</v>
      </c>
    </row>
    <row r="1608" spans="1:7">
      <c r="A1608" s="4" t="s">
        <v>615</v>
      </c>
      <c r="B1608" s="4" t="s">
        <v>616</v>
      </c>
      <c r="C1608" s="4">
        <v>0.79616600000000004</v>
      </c>
      <c r="D1608" s="4">
        <v>7.1261099999999997</v>
      </c>
      <c r="E1608" s="4">
        <f t="shared" si="26"/>
        <v>8.9505329290625308</v>
      </c>
      <c r="F1608" s="4">
        <v>1.9904599999999999E-3</v>
      </c>
      <c r="G1608" s="4" t="s">
        <v>3028</v>
      </c>
    </row>
    <row r="1609" spans="1:7">
      <c r="A1609" s="4" t="s">
        <v>164</v>
      </c>
      <c r="B1609" s="4" t="s">
        <v>165</v>
      </c>
      <c r="C1609" s="4">
        <v>0.256351</v>
      </c>
      <c r="D1609" s="4">
        <v>2.30118</v>
      </c>
      <c r="E1609" s="4">
        <f t="shared" si="26"/>
        <v>8.9766765099414485</v>
      </c>
      <c r="F1609" s="4">
        <v>3.3235000000000001E-2</v>
      </c>
      <c r="G1609" s="4" t="s">
        <v>3028</v>
      </c>
    </row>
    <row r="1610" spans="1:7">
      <c r="A1610" s="4" t="s">
        <v>158</v>
      </c>
      <c r="B1610" s="4" t="s">
        <v>159</v>
      </c>
      <c r="C1610" s="4">
        <v>9.0623199999999997</v>
      </c>
      <c r="D1610" s="4">
        <v>81.695800000000006</v>
      </c>
      <c r="E1610" s="4">
        <f t="shared" si="26"/>
        <v>9.0148880198448094</v>
      </c>
      <c r="F1610" s="5">
        <v>3.5350799999999999E-7</v>
      </c>
      <c r="G1610" s="4" t="s">
        <v>3028</v>
      </c>
    </row>
    <row r="1611" spans="1:7">
      <c r="A1611" s="4" t="s">
        <v>3026</v>
      </c>
      <c r="B1611" s="4" t="s">
        <v>29</v>
      </c>
      <c r="C1611" s="4">
        <v>0.169126</v>
      </c>
      <c r="D1611" s="4">
        <v>1.5268600000000001</v>
      </c>
      <c r="E1611" s="4">
        <f t="shared" si="26"/>
        <v>9.0279436633042831</v>
      </c>
      <c r="F1611" s="4">
        <v>4.7684000000000002E-4</v>
      </c>
      <c r="G1611" s="4" t="s">
        <v>3028</v>
      </c>
    </row>
    <row r="1612" spans="1:7">
      <c r="A1612" s="4" t="s">
        <v>276</v>
      </c>
      <c r="B1612" s="4" t="s">
        <v>277</v>
      </c>
      <c r="C1612" s="4">
        <v>3.6681699999999999</v>
      </c>
      <c r="D1612" s="4">
        <v>33.151200000000003</v>
      </c>
      <c r="E1612" s="4">
        <f t="shared" si="26"/>
        <v>9.0375309759362299</v>
      </c>
      <c r="F1612" s="4">
        <v>1.5951300000000002E-2</v>
      </c>
      <c r="G1612" s="4" t="s">
        <v>3028</v>
      </c>
    </row>
    <row r="1613" spans="1:7">
      <c r="A1613" s="4" t="s">
        <v>545</v>
      </c>
      <c r="B1613" s="4" t="s">
        <v>546</v>
      </c>
      <c r="C1613" s="4">
        <v>2.6859899999999999</v>
      </c>
      <c r="D1613" s="4">
        <v>24.288</v>
      </c>
      <c r="E1613" s="4">
        <f t="shared" si="26"/>
        <v>9.0424759585851024</v>
      </c>
      <c r="F1613" s="4">
        <v>2.3288399999999999E-4</v>
      </c>
      <c r="G1613" s="4" t="s">
        <v>3028</v>
      </c>
    </row>
    <row r="1614" spans="1:7">
      <c r="A1614" s="4" t="s">
        <v>3026</v>
      </c>
      <c r="B1614" s="4" t="s">
        <v>3135</v>
      </c>
      <c r="C1614" s="4">
        <v>0.103542</v>
      </c>
      <c r="D1614" s="4">
        <v>0.93784699999999999</v>
      </c>
      <c r="E1614" s="4">
        <f t="shared" si="26"/>
        <v>9.0576481041509727</v>
      </c>
      <c r="F1614" s="4">
        <v>1.43474E-2</v>
      </c>
      <c r="G1614" s="4" t="s">
        <v>3028</v>
      </c>
    </row>
    <row r="1615" spans="1:7">
      <c r="A1615" s="4" t="s">
        <v>339</v>
      </c>
      <c r="B1615" s="4" t="s">
        <v>340</v>
      </c>
      <c r="C1615" s="4">
        <v>18.089600000000001</v>
      </c>
      <c r="D1615" s="4">
        <v>163.87299999999999</v>
      </c>
      <c r="E1615" s="4">
        <f t="shared" si="26"/>
        <v>9.0589620555457273</v>
      </c>
      <c r="F1615" s="5">
        <v>3.2392300000000002E-9</v>
      </c>
      <c r="G1615" s="4" t="s">
        <v>3028</v>
      </c>
    </row>
    <row r="1616" spans="1:7">
      <c r="A1616" s="4" t="s">
        <v>168</v>
      </c>
      <c r="B1616" s="4" t="s">
        <v>169</v>
      </c>
      <c r="C1616" s="4">
        <v>31.2211</v>
      </c>
      <c r="D1616" s="4">
        <v>286.19</v>
      </c>
      <c r="E1616" s="4">
        <f t="shared" si="26"/>
        <v>9.1665572321282713</v>
      </c>
      <c r="F1616" s="5">
        <v>7.2475700000000003E-6</v>
      </c>
      <c r="G1616" s="4" t="s">
        <v>3028</v>
      </c>
    </row>
    <row r="1617" spans="1:7">
      <c r="A1617" s="4" t="s">
        <v>106</v>
      </c>
      <c r="B1617" s="4" t="s">
        <v>107</v>
      </c>
      <c r="C1617" s="4">
        <v>3.0268899999999999</v>
      </c>
      <c r="D1617" s="4">
        <v>27.763100000000001</v>
      </c>
      <c r="E1617" s="4">
        <f t="shared" si="26"/>
        <v>9.1721535965958463</v>
      </c>
      <c r="F1617" s="5">
        <v>3.4813099999999999E-6</v>
      </c>
      <c r="G1617" s="4" t="s">
        <v>3028</v>
      </c>
    </row>
    <row r="1618" spans="1:7">
      <c r="A1618" s="4" t="s">
        <v>288</v>
      </c>
      <c r="B1618" s="4" t="s">
        <v>289</v>
      </c>
      <c r="C1618" s="4">
        <v>18.447900000000001</v>
      </c>
      <c r="D1618" s="4">
        <v>170.28200000000001</v>
      </c>
      <c r="E1618" s="4">
        <f t="shared" si="26"/>
        <v>9.2304273115097111</v>
      </c>
      <c r="F1618" s="5">
        <v>8.8343100000000004E-8</v>
      </c>
      <c r="G1618" s="4" t="s">
        <v>3028</v>
      </c>
    </row>
    <row r="1619" spans="1:7">
      <c r="A1619" s="4" t="s">
        <v>480</v>
      </c>
      <c r="B1619" s="4" t="s">
        <v>481</v>
      </c>
      <c r="C1619" s="4">
        <v>0.95502100000000001</v>
      </c>
      <c r="D1619" s="4">
        <v>8.8796099999999996</v>
      </c>
      <c r="E1619" s="4">
        <f t="shared" si="26"/>
        <v>9.2978164878049796</v>
      </c>
      <c r="F1619" s="4">
        <v>1.2529199999999999E-4</v>
      </c>
      <c r="G1619" s="4" t="s">
        <v>3028</v>
      </c>
    </row>
    <row r="1620" spans="1:7">
      <c r="A1620" s="4" t="s">
        <v>3026</v>
      </c>
      <c r="B1620" s="4" t="s">
        <v>28</v>
      </c>
      <c r="C1620" s="4">
        <v>0.172489</v>
      </c>
      <c r="D1620" s="4">
        <v>1.6050800000000001</v>
      </c>
      <c r="E1620" s="4">
        <f t="shared" si="26"/>
        <v>9.3054049823467011</v>
      </c>
      <c r="F1620" s="4">
        <v>4.9819299999999997E-2</v>
      </c>
      <c r="G1620" s="4" t="s">
        <v>3028</v>
      </c>
    </row>
    <row r="1621" spans="1:7">
      <c r="A1621" s="4" t="s">
        <v>3026</v>
      </c>
      <c r="B1621" s="4" t="s">
        <v>3136</v>
      </c>
      <c r="C1621" s="4">
        <v>9.3229000000000006E-2</v>
      </c>
      <c r="D1621" s="4">
        <v>0.88268599999999997</v>
      </c>
      <c r="E1621" s="4">
        <f t="shared" si="26"/>
        <v>9.467933797423548</v>
      </c>
      <c r="F1621" s="4">
        <v>2.1264600000000002E-2</v>
      </c>
      <c r="G1621" s="4" t="s">
        <v>3028</v>
      </c>
    </row>
    <row r="1622" spans="1:7">
      <c r="A1622" s="4" t="s">
        <v>262</v>
      </c>
      <c r="B1622" s="4" t="s">
        <v>263</v>
      </c>
      <c r="C1622" s="4">
        <v>1.6598599999999999</v>
      </c>
      <c r="D1622" s="4">
        <v>16.162099999999999</v>
      </c>
      <c r="E1622" s="4">
        <f t="shared" si="26"/>
        <v>9.737026014242165</v>
      </c>
      <c r="F1622" s="5">
        <v>5.0580499999999998E-6</v>
      </c>
      <c r="G1622" s="4" t="s">
        <v>3028</v>
      </c>
    </row>
    <row r="1623" spans="1:7">
      <c r="A1623" s="4" t="s">
        <v>438</v>
      </c>
      <c r="B1623" s="4" t="s">
        <v>439</v>
      </c>
      <c r="C1623" s="4">
        <v>31.465199999999999</v>
      </c>
      <c r="D1623" s="4">
        <v>307.64999999999998</v>
      </c>
      <c r="E1623" s="4">
        <f t="shared" si="26"/>
        <v>9.7774684413256541</v>
      </c>
      <c r="F1623" s="5">
        <v>1.0384099999999999E-6</v>
      </c>
      <c r="G1623" s="4" t="s">
        <v>3028</v>
      </c>
    </row>
    <row r="1624" spans="1:7">
      <c r="A1624" s="4" t="s">
        <v>3026</v>
      </c>
      <c r="B1624" s="4" t="s">
        <v>27</v>
      </c>
      <c r="C1624" s="4">
        <v>0.27244000000000002</v>
      </c>
      <c r="D1624" s="4">
        <v>2.6924100000000002</v>
      </c>
      <c r="E1624" s="4">
        <f t="shared" si="26"/>
        <v>9.8825796505652619</v>
      </c>
      <c r="F1624" s="4">
        <v>8.8751000000000003E-3</v>
      </c>
      <c r="G1624" s="4" t="s">
        <v>3028</v>
      </c>
    </row>
    <row r="1625" spans="1:7">
      <c r="A1625" s="4" t="s">
        <v>714</v>
      </c>
      <c r="B1625" s="4" t="s">
        <v>715</v>
      </c>
      <c r="C1625" s="4">
        <v>9.0684400000000007</v>
      </c>
      <c r="D1625" s="4">
        <v>90.392899999999997</v>
      </c>
      <c r="E1625" s="4">
        <f t="shared" si="26"/>
        <v>9.9678555517817831</v>
      </c>
      <c r="F1625" s="5">
        <v>7.1894500000000003E-6</v>
      </c>
      <c r="G1625" s="4" t="s">
        <v>3028</v>
      </c>
    </row>
    <row r="1626" spans="1:7">
      <c r="A1626" s="4" t="s">
        <v>401</v>
      </c>
      <c r="B1626" s="4" t="s">
        <v>402</v>
      </c>
      <c r="C1626" s="4">
        <v>0.34167900000000001</v>
      </c>
      <c r="D1626" s="4">
        <v>3.4080499999999998</v>
      </c>
      <c r="E1626" s="4">
        <f t="shared" si="26"/>
        <v>9.9744204355550092</v>
      </c>
      <c r="F1626" s="4">
        <v>2.7668200000000001E-3</v>
      </c>
      <c r="G1626" s="4" t="s">
        <v>3028</v>
      </c>
    </row>
    <row r="1627" spans="1:7">
      <c r="A1627" s="4" t="s">
        <v>3026</v>
      </c>
      <c r="B1627" s="4" t="s">
        <v>26</v>
      </c>
      <c r="C1627" s="4">
        <v>0.13189600000000001</v>
      </c>
      <c r="D1627" s="4">
        <v>1.3174399999999999</v>
      </c>
      <c r="E1627" s="4">
        <f t="shared" si="26"/>
        <v>9.988475768787529</v>
      </c>
      <c r="F1627" s="4">
        <v>9.1019799999999997E-4</v>
      </c>
      <c r="G1627" s="4" t="s">
        <v>3028</v>
      </c>
    </row>
    <row r="1628" spans="1:7">
      <c r="A1628" s="4" t="s">
        <v>686</v>
      </c>
      <c r="B1628" s="4" t="s">
        <v>687</v>
      </c>
      <c r="C1628" s="4">
        <v>0.181836</v>
      </c>
      <c r="D1628" s="4">
        <v>1.8393999999999999</v>
      </c>
      <c r="E1628" s="4">
        <f t="shared" si="26"/>
        <v>10.115708660551265</v>
      </c>
      <c r="F1628" s="4">
        <v>5.8476500000000002E-3</v>
      </c>
      <c r="G1628" s="4" t="s">
        <v>3028</v>
      </c>
    </row>
    <row r="1629" spans="1:7">
      <c r="A1629" s="4" t="s">
        <v>716</v>
      </c>
      <c r="B1629" s="4" t="s">
        <v>717</v>
      </c>
      <c r="C1629" s="4">
        <v>0.107018</v>
      </c>
      <c r="D1629" s="4">
        <v>1.0936399999999999</v>
      </c>
      <c r="E1629" s="4">
        <f t="shared" si="26"/>
        <v>10.219215459081649</v>
      </c>
      <c r="F1629" s="4">
        <v>3.0131100000000001E-2</v>
      </c>
      <c r="G1629" s="4" t="s">
        <v>3028</v>
      </c>
    </row>
    <row r="1630" spans="1:7">
      <c r="A1630" s="4" t="s">
        <v>652</v>
      </c>
      <c r="B1630" s="4" t="s">
        <v>653</v>
      </c>
      <c r="C1630" s="4">
        <v>3.21061</v>
      </c>
      <c r="D1630" s="4">
        <v>34.313600000000001</v>
      </c>
      <c r="E1630" s="4">
        <f t="shared" si="26"/>
        <v>10.687564045461766</v>
      </c>
      <c r="F1630" s="4">
        <v>1.7768499999999999E-4</v>
      </c>
      <c r="G1630" s="4" t="s">
        <v>3028</v>
      </c>
    </row>
    <row r="1631" spans="1:7">
      <c r="A1631" s="4" t="s">
        <v>531</v>
      </c>
      <c r="B1631" s="4" t="s">
        <v>532</v>
      </c>
      <c r="C1631" s="4">
        <v>0.55378499999999997</v>
      </c>
      <c r="D1631" s="4">
        <v>6.0129099999999998</v>
      </c>
      <c r="E1631" s="4">
        <f t="shared" si="26"/>
        <v>10.857841942270015</v>
      </c>
      <c r="F1631" s="4">
        <v>3.5680299999999998E-3</v>
      </c>
      <c r="G1631" s="4" t="s">
        <v>3028</v>
      </c>
    </row>
    <row r="1632" spans="1:7">
      <c r="A1632" s="4" t="s">
        <v>3026</v>
      </c>
      <c r="B1632" s="4" t="s">
        <v>25</v>
      </c>
      <c r="C1632" s="4">
        <v>0.28285100000000002</v>
      </c>
      <c r="D1632" s="4">
        <v>3.1141200000000002</v>
      </c>
      <c r="E1632" s="4">
        <f t="shared" si="26"/>
        <v>11.009754252238812</v>
      </c>
      <c r="F1632" s="4">
        <v>2.6349099999999999E-3</v>
      </c>
      <c r="G1632" s="4" t="s">
        <v>3028</v>
      </c>
    </row>
    <row r="1633" spans="1:7">
      <c r="A1633" s="4" t="s">
        <v>130</v>
      </c>
      <c r="B1633" s="4" t="s">
        <v>131</v>
      </c>
      <c r="C1633" s="4">
        <v>2.9019300000000001</v>
      </c>
      <c r="D1633" s="4">
        <v>32.320700000000002</v>
      </c>
      <c r="E1633" s="4">
        <f t="shared" si="26"/>
        <v>11.137656662979465</v>
      </c>
      <c r="F1633" s="4">
        <v>4.1769099999999998E-4</v>
      </c>
      <c r="G1633" s="4" t="s">
        <v>3028</v>
      </c>
    </row>
    <row r="1634" spans="1:7">
      <c r="A1634" s="4" t="s">
        <v>3026</v>
      </c>
      <c r="B1634" s="4" t="s">
        <v>24</v>
      </c>
      <c r="C1634" s="4">
        <v>0.166464</v>
      </c>
      <c r="D1634" s="4">
        <v>1.85412</v>
      </c>
      <c r="E1634" s="4">
        <f t="shared" si="26"/>
        <v>11.138264129181085</v>
      </c>
      <c r="F1634" s="4">
        <v>4.1983999999999997E-3</v>
      </c>
      <c r="G1634" s="4" t="s">
        <v>3028</v>
      </c>
    </row>
    <row r="1635" spans="1:7">
      <c r="A1635" s="4" t="s">
        <v>524</v>
      </c>
      <c r="B1635" s="4" t="s">
        <v>525</v>
      </c>
      <c r="C1635" s="4">
        <v>1.43262</v>
      </c>
      <c r="D1635" s="4">
        <v>16.766200000000001</v>
      </c>
      <c r="E1635" s="4">
        <f t="shared" si="26"/>
        <v>11.703173207130991</v>
      </c>
      <c r="F1635" s="4">
        <v>2.5718700000000001E-2</v>
      </c>
      <c r="G1635" s="4" t="s">
        <v>3028</v>
      </c>
    </row>
    <row r="1636" spans="1:7">
      <c r="A1636" s="4" t="s">
        <v>619</v>
      </c>
      <c r="B1636" s="4" t="s">
        <v>620</v>
      </c>
      <c r="C1636" s="4">
        <v>14.853</v>
      </c>
      <c r="D1636" s="4">
        <v>177.29499999999999</v>
      </c>
      <c r="E1636" s="4">
        <f t="shared" si="26"/>
        <v>11.936645795462196</v>
      </c>
      <c r="F1636" s="5">
        <v>1.9267499999999998E-6</v>
      </c>
      <c r="G1636" s="4" t="s">
        <v>3028</v>
      </c>
    </row>
    <row r="1637" spans="1:7">
      <c r="A1637" s="4" t="s">
        <v>3026</v>
      </c>
      <c r="B1637" s="4" t="s">
        <v>23</v>
      </c>
      <c r="C1637" s="4">
        <v>0.23267299999999999</v>
      </c>
      <c r="D1637" s="4">
        <v>2.7933699999999999</v>
      </c>
      <c r="E1637" s="4">
        <f t="shared" si="26"/>
        <v>12.005561453198265</v>
      </c>
      <c r="F1637" s="4">
        <v>2.41567E-2</v>
      </c>
      <c r="G1637" s="4" t="s">
        <v>3028</v>
      </c>
    </row>
    <row r="1638" spans="1:7">
      <c r="A1638" s="4" t="s">
        <v>731</v>
      </c>
      <c r="B1638" s="4" t="s">
        <v>732</v>
      </c>
      <c r="C1638" s="4">
        <v>3.42143</v>
      </c>
      <c r="D1638" s="4">
        <v>41.360500000000002</v>
      </c>
      <c r="E1638" s="4">
        <f t="shared" si="26"/>
        <v>12.088658835633055</v>
      </c>
      <c r="F1638" s="4">
        <v>1.04632E-4</v>
      </c>
      <c r="G1638" s="4" t="s">
        <v>3028</v>
      </c>
    </row>
    <row r="1639" spans="1:7">
      <c r="A1639" s="4" t="s">
        <v>3026</v>
      </c>
      <c r="B1639" s="4" t="s">
        <v>22</v>
      </c>
      <c r="C1639" s="4">
        <v>0.19790099999999999</v>
      </c>
      <c r="D1639" s="4">
        <v>2.5187900000000001</v>
      </c>
      <c r="E1639" s="4">
        <f t="shared" si="26"/>
        <v>12.727525378851043</v>
      </c>
      <c r="F1639" s="4">
        <v>1.53965E-2</v>
      </c>
      <c r="G1639" s="4" t="s">
        <v>3028</v>
      </c>
    </row>
    <row r="1640" spans="1:7">
      <c r="A1640" s="4" t="s">
        <v>196</v>
      </c>
      <c r="B1640" s="4" t="s">
        <v>197</v>
      </c>
      <c r="C1640" s="4">
        <v>9.5133599999999999E-2</v>
      </c>
      <c r="D1640" s="4">
        <v>1.3046199999999999</v>
      </c>
      <c r="E1640" s="4">
        <f t="shared" si="26"/>
        <v>13.713556514207387</v>
      </c>
      <c r="F1640" s="4">
        <v>2.4854299999999999E-2</v>
      </c>
      <c r="G1640" s="4" t="s">
        <v>3028</v>
      </c>
    </row>
    <row r="1641" spans="1:7">
      <c r="A1641" s="4" t="s">
        <v>660</v>
      </c>
      <c r="B1641" s="4" t="s">
        <v>526</v>
      </c>
      <c r="C1641" s="4">
        <v>0.19933899999999999</v>
      </c>
      <c r="D1641" s="4">
        <v>2.92754</v>
      </c>
      <c r="E1641" s="4">
        <f t="shared" si="26"/>
        <v>14.686238016645012</v>
      </c>
      <c r="F1641" s="4">
        <v>6.0819999999999997E-3</v>
      </c>
      <c r="G1641" s="4" t="s">
        <v>3028</v>
      </c>
    </row>
    <row r="1642" spans="1:7">
      <c r="A1642" s="4" t="s">
        <v>98</v>
      </c>
      <c r="B1642" s="4" t="s">
        <v>99</v>
      </c>
      <c r="C1642" s="4">
        <v>0.14949599999999999</v>
      </c>
      <c r="D1642" s="4">
        <v>2.2469399999999999</v>
      </c>
      <c r="E1642" s="4">
        <f t="shared" si="26"/>
        <v>15.03010113982983</v>
      </c>
      <c r="F1642" s="4">
        <v>1.35268E-3</v>
      </c>
      <c r="G1642" s="4" t="s">
        <v>3028</v>
      </c>
    </row>
    <row r="1643" spans="1:7">
      <c r="A1643" s="4" t="s">
        <v>761</v>
      </c>
      <c r="B1643" s="4" t="s">
        <v>762</v>
      </c>
      <c r="C1643" s="4">
        <v>0.64871999999999996</v>
      </c>
      <c r="D1643" s="4">
        <v>10.273199999999999</v>
      </c>
      <c r="E1643" s="4">
        <f t="shared" si="26"/>
        <v>15.836108028116907</v>
      </c>
      <c r="F1643" s="4">
        <v>6.07495E-4</v>
      </c>
      <c r="G1643" s="4" t="s">
        <v>3028</v>
      </c>
    </row>
    <row r="1644" spans="1:7">
      <c r="A1644" s="4" t="s">
        <v>3026</v>
      </c>
      <c r="B1644" s="4" t="s">
        <v>21</v>
      </c>
      <c r="C1644" s="4">
        <v>9.2590900000000004E-2</v>
      </c>
      <c r="D1644" s="4">
        <v>1.55497</v>
      </c>
      <c r="E1644" s="4">
        <f t="shared" si="26"/>
        <v>16.793982994009131</v>
      </c>
      <c r="F1644" s="4">
        <v>7.8892700000000003E-3</v>
      </c>
      <c r="G1644" s="4" t="s">
        <v>3028</v>
      </c>
    </row>
    <row r="1645" spans="1:7">
      <c r="A1645" s="4" t="s">
        <v>518</v>
      </c>
      <c r="B1645" s="4" t="s">
        <v>519</v>
      </c>
      <c r="C1645" s="4">
        <v>0.52022100000000004</v>
      </c>
      <c r="D1645" s="4">
        <v>12.5738</v>
      </c>
      <c r="E1645" s="4">
        <f t="shared" si="26"/>
        <v>24.170112317649611</v>
      </c>
      <c r="F1645" s="5">
        <v>4.13978E-6</v>
      </c>
      <c r="G1645" s="4" t="s">
        <v>3028</v>
      </c>
    </row>
    <row r="1646" spans="1:7">
      <c r="A1646" s="4" t="s">
        <v>266</v>
      </c>
      <c r="B1646" s="4" t="s">
        <v>267</v>
      </c>
      <c r="C1646" s="4">
        <v>4.59175E-2</v>
      </c>
      <c r="D1646" s="4">
        <v>1.1356599999999999</v>
      </c>
      <c r="E1646" s="4">
        <f t="shared" si="26"/>
        <v>24.732618282789783</v>
      </c>
      <c r="F1646" s="4">
        <v>4.96471E-2</v>
      </c>
      <c r="G1646" s="4" t="s">
        <v>3028</v>
      </c>
    </row>
    <row r="1647" spans="1:7">
      <c r="A1647" s="4" t="s">
        <v>3026</v>
      </c>
      <c r="B1647" s="4" t="s">
        <v>3137</v>
      </c>
      <c r="C1647" s="4">
        <v>3.0387999999999998E-2</v>
      </c>
      <c r="D1647" s="4">
        <v>0.93413100000000004</v>
      </c>
      <c r="E1647" s="4">
        <f t="shared" si="26"/>
        <v>30.740127681979732</v>
      </c>
      <c r="F1647" s="4">
        <v>2.39791E-2</v>
      </c>
      <c r="G1647" s="4" t="s">
        <v>3028</v>
      </c>
    </row>
    <row r="1648" spans="1:7">
      <c r="A1648" s="4" t="s">
        <v>3026</v>
      </c>
      <c r="B1648" s="4" t="s">
        <v>120</v>
      </c>
      <c r="C1648" s="4">
        <v>3.64359E-2</v>
      </c>
      <c r="D1648" s="4">
        <v>1.1802299999999999</v>
      </c>
      <c r="E1648" s="4">
        <f t="shared" si="26"/>
        <v>32.391954089236165</v>
      </c>
      <c r="F1648" s="4">
        <v>3.45805E-2</v>
      </c>
      <c r="G1648" s="4" t="s">
        <v>3028</v>
      </c>
    </row>
    <row r="1649" spans="1:7">
      <c r="A1649" s="4" t="s">
        <v>216</v>
      </c>
      <c r="B1649" s="4" t="s">
        <v>217</v>
      </c>
      <c r="C1649" s="4">
        <v>0.180005</v>
      </c>
      <c r="D1649" s="4">
        <v>6.1166200000000002</v>
      </c>
      <c r="E1649" s="4">
        <f t="shared" si="26"/>
        <v>33.980278325602065</v>
      </c>
      <c r="F1649" s="4">
        <v>1.9688799999999999E-4</v>
      </c>
      <c r="G1649" s="4" t="s">
        <v>3028</v>
      </c>
    </row>
    <row r="1650" spans="1:7">
      <c r="A1650" s="4" t="s">
        <v>3026</v>
      </c>
      <c r="B1650" s="4" t="s">
        <v>119</v>
      </c>
      <c r="C1650" s="4">
        <v>8.3317199999999994E-2</v>
      </c>
      <c r="D1650" s="4">
        <v>2.8857400000000002</v>
      </c>
      <c r="E1650" s="4">
        <f t="shared" si="26"/>
        <v>34.635585449342997</v>
      </c>
      <c r="F1650" s="4">
        <v>1.6333500000000001E-2</v>
      </c>
      <c r="G1650" s="4" t="s">
        <v>3028</v>
      </c>
    </row>
    <row r="1651" spans="1:7">
      <c r="A1651" s="4" t="s">
        <v>617</v>
      </c>
      <c r="B1651" s="4" t="s">
        <v>618</v>
      </c>
      <c r="C1651" s="4">
        <v>4.8690299999999999E-2</v>
      </c>
      <c r="D1651" s="4">
        <v>1.8777699999999999</v>
      </c>
      <c r="E1651" s="4">
        <f t="shared" si="26"/>
        <v>38.565586985498136</v>
      </c>
      <c r="F1651" s="4">
        <v>4.6764199999999997E-3</v>
      </c>
      <c r="G1651" s="4" t="s">
        <v>3028</v>
      </c>
    </row>
    <row r="1652" spans="1:7">
      <c r="A1652" s="4" t="s">
        <v>421</v>
      </c>
      <c r="B1652" s="4" t="s">
        <v>422</v>
      </c>
      <c r="C1652" s="4">
        <v>9.6848299999999998E-2</v>
      </c>
      <c r="D1652" s="4">
        <v>5.6666999999999996</v>
      </c>
      <c r="E1652" s="4">
        <f t="shared" si="26"/>
        <v>58.511094154466313</v>
      </c>
      <c r="F1652" s="4">
        <v>9.2685100000000006E-3</v>
      </c>
      <c r="G1652" s="4" t="s">
        <v>3028</v>
      </c>
    </row>
    <row r="1653" spans="1:7">
      <c r="A1653" s="4" t="s">
        <v>162</v>
      </c>
      <c r="B1653" s="4" t="s">
        <v>163</v>
      </c>
      <c r="C1653" s="4">
        <v>2.1215899999999999E-2</v>
      </c>
      <c r="D1653" s="4">
        <v>1.3545700000000001</v>
      </c>
      <c r="E1653" s="4">
        <f t="shared" si="26"/>
        <v>63.846926126160099</v>
      </c>
      <c r="F1653" s="4">
        <v>2.4800599999999999E-2</v>
      </c>
      <c r="G1653" s="4" t="s">
        <v>3028</v>
      </c>
    </row>
    <row r="1654" spans="1:7">
      <c r="A1654" s="4" t="s">
        <v>3026</v>
      </c>
      <c r="B1654" s="4" t="s">
        <v>118</v>
      </c>
      <c r="C1654" s="4">
        <v>2.0117300000000001E-2</v>
      </c>
      <c r="D1654" s="4">
        <v>1.58368</v>
      </c>
      <c r="E1654" s="4">
        <f t="shared" si="26"/>
        <v>78.722293747172827</v>
      </c>
      <c r="F1654" s="4">
        <v>4.0309999999999999E-2</v>
      </c>
      <c r="G1654" s="4" t="s">
        <v>3028</v>
      </c>
    </row>
    <row r="1655" spans="1:7">
      <c r="A1655" s="4" t="s">
        <v>718</v>
      </c>
      <c r="B1655" s="4" t="s">
        <v>720</v>
      </c>
      <c r="C1655" s="4">
        <v>5.9219500000000001E-2</v>
      </c>
      <c r="D1655" s="4">
        <v>4.7187000000000001</v>
      </c>
      <c r="E1655" s="4">
        <f t="shared" si="26"/>
        <v>79.681523822389579</v>
      </c>
      <c r="F1655" s="4">
        <v>1.09939E-3</v>
      </c>
      <c r="G1655" s="4" t="s">
        <v>3028</v>
      </c>
    </row>
    <row r="1657" spans="1:7">
      <c r="A1657" s="8" t="s">
        <v>3064</v>
      </c>
    </row>
    <row r="1658" spans="1:7">
      <c r="A1658" s="1" t="s">
        <v>3065</v>
      </c>
    </row>
    <row r="1659" spans="1:7">
      <c r="A1659" s="8" t="s">
        <v>3063</v>
      </c>
    </row>
  </sheetData>
  <sortState ref="A2:O1592">
    <sortCondition ref="E3:E1592"/>
  </sortState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Mills</dc:creator>
  <cp:lastModifiedBy>James Mills</cp:lastModifiedBy>
  <dcterms:created xsi:type="dcterms:W3CDTF">2013-06-29T06:58:46Z</dcterms:created>
  <dcterms:modified xsi:type="dcterms:W3CDTF">2013-07-01T22:58:18Z</dcterms:modified>
</cp:coreProperties>
</file>