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15" windowWidth="19155" windowHeight="6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96" i="1" l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<sst xmlns="http://schemas.openxmlformats.org/spreadsheetml/2006/main" count="401" uniqueCount="401">
  <si>
    <t>CpG_Site</t>
  </si>
  <si>
    <t>Beta</t>
  </si>
  <si>
    <t>P-value_nominal</t>
  </si>
  <si>
    <t>P-value_corrected</t>
  </si>
  <si>
    <t>Q-value</t>
  </si>
  <si>
    <t>FDR</t>
  </si>
  <si>
    <t>FZD9_E458_F</t>
  </si>
  <si>
    <t>MYOD1_E156_F</t>
  </si>
  <si>
    <t>HS3ST2_E145_R</t>
  </si>
  <si>
    <t>CARD15_P302_R</t>
  </si>
  <si>
    <t>CDH11_P354_R</t>
  </si>
  <si>
    <t>IL17RB_E164_R</t>
  </si>
  <si>
    <t>IL6_E168_F</t>
  </si>
  <si>
    <t>DES_E228_R</t>
  </si>
  <si>
    <t>ACVR1_E328_R</t>
  </si>
  <si>
    <t>IL16_P93_R</t>
  </si>
  <si>
    <t>PLSCR3_P751_R</t>
  </si>
  <si>
    <t>SLC5A8_E60_R</t>
  </si>
  <si>
    <t>BMP4_P199_R</t>
  </si>
  <si>
    <t>KCNK4_E3_F</t>
  </si>
  <si>
    <t>HTR1B_E232_R</t>
  </si>
  <si>
    <t>MAP2K6_P297_R</t>
  </si>
  <si>
    <t>MT1A_P600_F</t>
  </si>
  <si>
    <t>IGFBP1_E48_R</t>
  </si>
  <si>
    <t>WNT1_P79_R</t>
  </si>
  <si>
    <t>NRG1_P558_R</t>
  </si>
  <si>
    <t>CALCA_E174_R</t>
  </si>
  <si>
    <t>CDH13_P88_F</t>
  </si>
  <si>
    <t>MFAP4_P10_R</t>
  </si>
  <si>
    <t>IL6_P213_R</t>
  </si>
  <si>
    <t>NFKB1_P496_F</t>
  </si>
  <si>
    <t>ZNF215_P71_R</t>
  </si>
  <si>
    <t>NOTCH3_P198_R</t>
  </si>
  <si>
    <t>MFAP4_P197_F</t>
  </si>
  <si>
    <t>CDK10_P199_R</t>
  </si>
  <si>
    <t>BDNF_P259_R</t>
  </si>
  <si>
    <t>PENK_P447_R</t>
  </si>
  <si>
    <t>IGFBP1_P12_R</t>
  </si>
  <si>
    <t>DCC_P177_F</t>
  </si>
  <si>
    <t>TP73_P945_F</t>
  </si>
  <si>
    <t>AIM2_P624_F</t>
  </si>
  <si>
    <t>MMP9_P189_F</t>
  </si>
  <si>
    <t>IPF1_P234_F</t>
  </si>
  <si>
    <t>PENK_E26_F</t>
  </si>
  <si>
    <t>FRZB_E186_R</t>
  </si>
  <si>
    <t>RARA_P176_R</t>
  </si>
  <si>
    <t>CD82_P557_R</t>
  </si>
  <si>
    <t>FAT_P279_R</t>
  </si>
  <si>
    <t>TSP50_P137_F</t>
  </si>
  <si>
    <t>SOX17_P303_F</t>
  </si>
  <si>
    <t>TSP50_E21_R</t>
  </si>
  <si>
    <t>ABL1_P53_F</t>
  </si>
  <si>
    <t>TPEF_seq_44_S88_R</t>
  </si>
  <si>
    <t>EPHA5_P66_F</t>
  </si>
  <si>
    <t>MEST_P62_R</t>
  </si>
  <si>
    <t>DSC2_E90_F</t>
  </si>
  <si>
    <t>JAK3_P1075_R</t>
  </si>
  <si>
    <t>WNT10B_P823_R</t>
  </si>
  <si>
    <t>ALOX12_E85_R</t>
  </si>
  <si>
    <t>PPAT_E170_R</t>
  </si>
  <si>
    <t>PTHR1_P258_F</t>
  </si>
  <si>
    <t>HOXA9_P1141_R</t>
  </si>
  <si>
    <t>PGF_P320_F</t>
  </si>
  <si>
    <t>LMO2_P794_R</t>
  </si>
  <si>
    <t>DBC1_E204_F</t>
  </si>
  <si>
    <t>SPI1_P48_F</t>
  </si>
  <si>
    <t>SMO_P455_R</t>
  </si>
  <si>
    <t>EGFR_P260_R</t>
  </si>
  <si>
    <t>ITGB1_P451_F</t>
  </si>
  <si>
    <t>COL1A1_P5_F</t>
  </si>
  <si>
    <t>RUNX1T1_P103_F</t>
  </si>
  <si>
    <t>OPCML_P71_F</t>
  </si>
  <si>
    <t>ALOX12_P223_R</t>
  </si>
  <si>
    <t>GPATC3_P410_R</t>
  </si>
  <si>
    <t>PYCARD_P150_F</t>
  </si>
  <si>
    <t>IRF5_E101_F</t>
  </si>
  <si>
    <t>PTCH2_P568_R</t>
  </si>
  <si>
    <t>ONECUT2_E96_F</t>
  </si>
  <si>
    <t>IRAK3_P185_F</t>
  </si>
  <si>
    <t>COL1A2_P407_R</t>
  </si>
  <si>
    <t>DCC_E53_R</t>
  </si>
  <si>
    <t>MMP14_P13_F</t>
  </si>
  <si>
    <t>SOX2_P546_F</t>
  </si>
  <si>
    <t>SLC22A3_P634_F</t>
  </si>
  <si>
    <t>CSF1R_E26_F</t>
  </si>
  <si>
    <t>ERN1_P809_R</t>
  </si>
  <si>
    <t>HHIP_P578_R</t>
  </si>
  <si>
    <t>ERCC1_P440_R</t>
  </si>
  <si>
    <t>PEG3_E496_F</t>
  </si>
  <si>
    <t>IGFBP2_P353_R</t>
  </si>
  <si>
    <t>CD81_P272_R</t>
  </si>
  <si>
    <t>LTA_E28_R</t>
  </si>
  <si>
    <t>SLC5A8_P38_R</t>
  </si>
  <si>
    <t>MPL_P62_F</t>
  </si>
  <si>
    <t>MLLT4_P1400_F</t>
  </si>
  <si>
    <t>PITX2_E24_R</t>
  </si>
  <si>
    <t>SLC22A3_P528_F</t>
  </si>
  <si>
    <t>EPHB4_E476_R</t>
  </si>
  <si>
    <t>COL18A1_P494_R</t>
  </si>
  <si>
    <t>EPO_P162_R</t>
  </si>
  <si>
    <t>SOX17_P287_R</t>
  </si>
  <si>
    <t>DIO3_P90_F</t>
  </si>
  <si>
    <t>IFNG_P459_R</t>
  </si>
  <si>
    <t>PMP22_P975_F</t>
  </si>
  <si>
    <t>FABP3_P598_F</t>
  </si>
  <si>
    <t>HOXA5_P1324_F</t>
  </si>
  <si>
    <t>PTPN6_P282_R</t>
  </si>
  <si>
    <t>RET_seq_54_S260_F</t>
  </si>
  <si>
    <t>SNCG_P53_F</t>
  </si>
  <si>
    <t>ADAMTS12_E52_R</t>
  </si>
  <si>
    <t>SOX1_P294_F</t>
  </si>
  <si>
    <t>PKD2_P287_R</t>
  </si>
  <si>
    <t>HOXC6_P585_R</t>
  </si>
  <si>
    <t>SERPINA5_P156_F</t>
  </si>
  <si>
    <t>GDF10_P95_R</t>
  </si>
  <si>
    <t>SEMA3B_E96_F</t>
  </si>
  <si>
    <t>LTB4R_P163_F</t>
  </si>
  <si>
    <t>PTHLH_P15_R</t>
  </si>
  <si>
    <t>TYK2_P494_F</t>
  </si>
  <si>
    <t>PTHLH_E251_F</t>
  </si>
  <si>
    <t>FLT1_P615_R</t>
  </si>
  <si>
    <t>CTSL_P264_R</t>
  </si>
  <si>
    <t>SLC5A5_E60_F</t>
  </si>
  <si>
    <t>TRAF4_P372_F</t>
  </si>
  <si>
    <t>VAMP8_P241_F</t>
  </si>
  <si>
    <t>POMC_P400_R</t>
  </si>
  <si>
    <t>CCND1_E280_R</t>
  </si>
  <si>
    <t>CD34_P339_R</t>
  </si>
  <si>
    <t>PDGFRA_E125_F</t>
  </si>
  <si>
    <t>MYLK_P469_R</t>
  </si>
  <si>
    <t>RUNX3_E27_R</t>
  </si>
  <si>
    <t>HOXC6_P456_R</t>
  </si>
  <si>
    <t>ASCL1_P747_F</t>
  </si>
  <si>
    <t>HLA_DPA1_P205_R</t>
  </si>
  <si>
    <t>ERG_E28_F</t>
  </si>
  <si>
    <t>IPF1_P750_F</t>
  </si>
  <si>
    <t>OGG1_E400_F</t>
  </si>
  <si>
    <t>WNT2_P217_F</t>
  </si>
  <si>
    <t>NPY_E31_R</t>
  </si>
  <si>
    <t>FGFR3_P1152_R</t>
  </si>
  <si>
    <t>FGF9_P862_R</t>
  </si>
  <si>
    <t>SEPT9_P374_F</t>
  </si>
  <si>
    <t>SPARC_E50_R</t>
  </si>
  <si>
    <t>TES_P182_F</t>
  </si>
  <si>
    <t>PI3_P1394_R</t>
  </si>
  <si>
    <t>MYBL2_P354_F</t>
  </si>
  <si>
    <t>GNMT_P197_F</t>
  </si>
  <si>
    <t>F2R_P839_F</t>
  </si>
  <si>
    <t>HDAC5_E298_F</t>
  </si>
  <si>
    <t>MCM6_E136_F</t>
  </si>
  <si>
    <t>CFTR_P372_R</t>
  </si>
  <si>
    <t>GADD45A_P737_R</t>
  </si>
  <si>
    <t>GFI1_P208_R</t>
  </si>
  <si>
    <t>CD9_P504_F</t>
  </si>
  <si>
    <t>SPI1_E205_F</t>
  </si>
  <si>
    <t>SEMA3A_P658_R</t>
  </si>
  <si>
    <t>PPARG_P693_F</t>
  </si>
  <si>
    <t>PTGS2_P524_R</t>
  </si>
  <si>
    <t>LEFTY2_P561_F</t>
  </si>
  <si>
    <t>CD34_E20_R</t>
  </si>
  <si>
    <t>VAMP8_E7_F</t>
  </si>
  <si>
    <t>HHIP_P307_R</t>
  </si>
  <si>
    <t>TNK1_P41_R</t>
  </si>
  <si>
    <t>STAT5A_P704_R</t>
  </si>
  <si>
    <t>MMP7_E59_F</t>
  </si>
  <si>
    <t>NOTCH4_E4_F</t>
  </si>
  <si>
    <t>SEMA3F_E333_R</t>
  </si>
  <si>
    <t>CRK_P721_F</t>
  </si>
  <si>
    <t>CARD15_P665_F</t>
  </si>
  <si>
    <t>MMP19_P306_F</t>
  </si>
  <si>
    <t>IFNGR2_P377_R</t>
  </si>
  <si>
    <t>FANCE_P356_R</t>
  </si>
  <si>
    <t>PLAT_P80_F</t>
  </si>
  <si>
    <t>SNCG_P98_R</t>
  </si>
  <si>
    <t>COMT_E401_F</t>
  </si>
  <si>
    <t>SNURF_P2_R</t>
  </si>
  <si>
    <t>ESR1_E298_R</t>
  </si>
  <si>
    <t>HS3ST2_P546_F</t>
  </si>
  <si>
    <t>APC_E117_R</t>
  </si>
  <si>
    <t>E2F5_P516_R</t>
  </si>
  <si>
    <t>SMAD2_P848_R</t>
  </si>
  <si>
    <t>SPP1_P647_F</t>
  </si>
  <si>
    <t>SYK_P584_F</t>
  </si>
  <si>
    <t>PLAU_P11_F</t>
  </si>
  <si>
    <t>TRIP6_P1274_R</t>
  </si>
  <si>
    <t>PTPRO_P371_F</t>
  </si>
  <si>
    <t>FGFR1_P204_F</t>
  </si>
  <si>
    <t>SNRPN_seq_12_S127_F</t>
  </si>
  <si>
    <t>MLF1_E243_F</t>
  </si>
  <si>
    <t>CD86_P3_F</t>
  </si>
  <si>
    <t>DLC1_P88_R</t>
  </si>
  <si>
    <t>HLA_DOB_E432_R</t>
  </si>
  <si>
    <t>EPHA2_P340_R</t>
  </si>
  <si>
    <t>FGF9_P1404_F</t>
  </si>
  <si>
    <t>CHGA_P243_F</t>
  </si>
  <si>
    <t>CYP1B1_P212_F</t>
  </si>
  <si>
    <t>INSR_E97_F</t>
  </si>
  <si>
    <t>IFNGR2_E164_F</t>
  </si>
  <si>
    <t>SLC22A18_P472_R</t>
  </si>
  <si>
    <t>GRB7_E71_R</t>
  </si>
  <si>
    <t>CCND3_P435_F</t>
  </si>
  <si>
    <t>NES_P239_R</t>
  </si>
  <si>
    <t>DLC1_E276_F</t>
  </si>
  <si>
    <t>CD40_P372_R</t>
  </si>
  <si>
    <t>CLK1_P538_F</t>
  </si>
  <si>
    <t>IGF2R_P396_R</t>
  </si>
  <si>
    <t>PDGFA_P78_F</t>
  </si>
  <si>
    <t>PALM2_AKAP2_P183_R</t>
  </si>
  <si>
    <t>IGF2AS_E4_F</t>
  </si>
  <si>
    <t>DDB2_P613_R</t>
  </si>
  <si>
    <t>CPA4_E20_F</t>
  </si>
  <si>
    <t>PECAM1_P135_F</t>
  </si>
  <si>
    <t>FZD9_P175_F</t>
  </si>
  <si>
    <t>ERCC6_P698_R</t>
  </si>
  <si>
    <t>CSF3_P309_R</t>
  </si>
  <si>
    <t>COL1A1_P117_R</t>
  </si>
  <si>
    <t>PTCH2_E173_F</t>
  </si>
  <si>
    <t>PADI4_E24_F</t>
  </si>
  <si>
    <t>LTA_P214_R</t>
  </si>
  <si>
    <t>GUCY2D_P48_R</t>
  </si>
  <si>
    <t>PSCA_E359_F</t>
  </si>
  <si>
    <t>LCN2_P86_R</t>
  </si>
  <si>
    <t>HDAC1_P414_R</t>
  </si>
  <si>
    <t>LMO2_E148_F</t>
  </si>
  <si>
    <t>IGFBP7_P297_F</t>
  </si>
  <si>
    <t>NGFB_P13_F</t>
  </si>
  <si>
    <t>HDAC9_P137_R</t>
  </si>
  <si>
    <t>ZIM2_P22_F</t>
  </si>
  <si>
    <t>EPHA2_P203_F</t>
  </si>
  <si>
    <t>TNFRSF10B_P108_R</t>
  </si>
  <si>
    <t>EFNB3_E17_R</t>
  </si>
  <si>
    <t>CALCA_P171_F</t>
  </si>
  <si>
    <t>ELL_P693_F</t>
  </si>
  <si>
    <t>P2RX7_P119_R</t>
  </si>
  <si>
    <t>CSF3R_P8_F</t>
  </si>
  <si>
    <t>LCN2_P141_R</t>
  </si>
  <si>
    <t>CDKN2B_E220_F</t>
  </si>
  <si>
    <t>BLK_P14_F</t>
  </si>
  <si>
    <t>CASP6_P230_R</t>
  </si>
  <si>
    <t>PYCARD_P393_F</t>
  </si>
  <si>
    <t>WNT5A_E43_F</t>
  </si>
  <si>
    <t>IHH_P246_R</t>
  </si>
  <si>
    <t>FGFR2_P266_R</t>
  </si>
  <si>
    <t>GSTM2_E153_F</t>
  </si>
  <si>
    <t>JUNB_P1149_R</t>
  </si>
  <si>
    <t>PHLDA2_P622_F</t>
  </si>
  <si>
    <t>TDGF1_P428_R</t>
  </si>
  <si>
    <t>NOS2A_E117_R</t>
  </si>
  <si>
    <t>RARRES1_P57_R</t>
  </si>
  <si>
    <t>CASP8_E474_F</t>
  </si>
  <si>
    <t>EGR4_E70_F</t>
  </si>
  <si>
    <t>GABRA5_P1016_F</t>
  </si>
  <si>
    <t>RUNX1T1_E145_R</t>
  </si>
  <si>
    <t>MYCL1_P502_R</t>
  </si>
  <si>
    <t>WNT1_E157_F</t>
  </si>
  <si>
    <t>KDR_E79_F</t>
  </si>
  <si>
    <t>LAMB1_E144_R</t>
  </si>
  <si>
    <t>IGF1_E394_F</t>
  </si>
  <si>
    <t>FGF12_E61_R</t>
  </si>
  <si>
    <t>IL10_P85_F</t>
  </si>
  <si>
    <t>NNAT_P544_R</t>
  </si>
  <si>
    <t>DNMT3B_P352_R</t>
  </si>
  <si>
    <t>ABL2_P459_R</t>
  </si>
  <si>
    <t>ERBB3_E331_F</t>
  </si>
  <si>
    <t>ARHGAP9_P518_R</t>
  </si>
  <si>
    <t>GRB7_P160_R</t>
  </si>
  <si>
    <t>IGFBP6_E47_F</t>
  </si>
  <si>
    <t>INHA_P1189_F</t>
  </si>
  <si>
    <t>CD34_P780_R</t>
  </si>
  <si>
    <t>HRASLS_P353_R</t>
  </si>
  <si>
    <t>GSTM1_P266_F</t>
  </si>
  <si>
    <t>DDB2_P407_F</t>
  </si>
  <si>
    <t>RUNX3_P247_F</t>
  </si>
  <si>
    <t>MMP3_P55_F</t>
  </si>
  <si>
    <t>MET_E333_F</t>
  </si>
  <si>
    <t>CAV1_P169_F</t>
  </si>
  <si>
    <t>AXL_P223_R</t>
  </si>
  <si>
    <t>KLK11_P1290_F</t>
  </si>
  <si>
    <t>ERCC3_P1210_R</t>
  </si>
  <si>
    <t>MPL_P657_F</t>
  </si>
  <si>
    <t>MXI1_P1269_F</t>
  </si>
  <si>
    <t>PRKCDBP_P352_R</t>
  </si>
  <si>
    <t>CD9_P585_R</t>
  </si>
  <si>
    <t>MEG3_E91_F</t>
  </si>
  <si>
    <t>STAT5A_E42_F</t>
  </si>
  <si>
    <t>SEPT5_P441_F</t>
  </si>
  <si>
    <t>RARA_P1076_R</t>
  </si>
  <si>
    <t>CASP6_P201_F</t>
  </si>
  <si>
    <t>TMEFF2_P152_R</t>
  </si>
  <si>
    <t>DAPK1_E46_R</t>
  </si>
  <si>
    <t>WRN_E57_F</t>
  </si>
  <si>
    <t>ID1_P880_F</t>
  </si>
  <si>
    <t>HLA_DPA1_E35_R</t>
  </si>
  <si>
    <t>HBII_52_P563_F</t>
  </si>
  <si>
    <t>ITK_P114_F</t>
  </si>
  <si>
    <t>HGF_E102_R</t>
  </si>
  <si>
    <t>DMP1_P134_F</t>
  </si>
  <si>
    <t>CEBPA_P1163_R</t>
  </si>
  <si>
    <t>LMTK2_P1034_F</t>
  </si>
  <si>
    <t>CRIP1_P874_R</t>
  </si>
  <si>
    <t>HPSE_P29_F</t>
  </si>
  <si>
    <t>ZAP70_P220_R</t>
  </si>
  <si>
    <t>SEMA3B_P110_R</t>
  </si>
  <si>
    <t>IFNG_E293_F</t>
  </si>
  <si>
    <t>SERPINE1_E189_R</t>
  </si>
  <si>
    <t>TGFBI_P173_F</t>
  </si>
  <si>
    <t>IGFBP5_P9_R</t>
  </si>
  <si>
    <t>FLT4_E206_F</t>
  </si>
  <si>
    <t>CDK6_E256_F</t>
  </si>
  <si>
    <t>CDKN1C_P6_R</t>
  </si>
  <si>
    <t>AREG_P217_R</t>
  </si>
  <si>
    <t>IL12B_P1453_F</t>
  </si>
  <si>
    <t>TRIP6_P1090_F</t>
  </si>
  <si>
    <t>VEGFB_P658_F</t>
  </si>
  <si>
    <t>CSF3R_P472_F</t>
  </si>
  <si>
    <t>S100A4_P194_R</t>
  </si>
  <si>
    <t>DNAJC15_E26_R</t>
  </si>
  <si>
    <t>BCAM_P205_F</t>
  </si>
  <si>
    <t>HSD17B12_P97_F</t>
  </si>
  <si>
    <t>COL6A1_P425_F</t>
  </si>
  <si>
    <t>MMP10_E136_R</t>
  </si>
  <si>
    <t>PTPRH_E173_F</t>
  </si>
  <si>
    <t>FGR_P39_F</t>
  </si>
  <si>
    <t>S100A4_E315_F</t>
  </si>
  <si>
    <t>IL1RN_P93_R</t>
  </si>
  <si>
    <t>ER_seq_a1_S60_F</t>
  </si>
  <si>
    <t>GJB2_P931_R</t>
  </si>
  <si>
    <t>DSP_P36_F</t>
  </si>
  <si>
    <t>SH3BP2_E18_F</t>
  </si>
  <si>
    <t>LAMC1_P808_F</t>
  </si>
  <si>
    <t>p16_seq_47_S85_F</t>
  </si>
  <si>
    <t>DUSP4_E61_F</t>
  </si>
  <si>
    <t>MCAM_P265_R</t>
  </si>
  <si>
    <t>ALPL_P433_F</t>
  </si>
  <si>
    <t>SPARC_P195_F</t>
  </si>
  <si>
    <t>STK11_P295_R</t>
  </si>
  <si>
    <t>SERPINE1_P519_F</t>
  </si>
  <si>
    <t>EPS8_E231_F</t>
  </si>
  <si>
    <t>SLC22A18_P216_R</t>
  </si>
  <si>
    <t>MGMT_P281_F</t>
  </si>
  <si>
    <t>TEK_E75_F</t>
  </si>
  <si>
    <t>HPN_P823_F</t>
  </si>
  <si>
    <t>IGFBP3_E65_R</t>
  </si>
  <si>
    <t>IGSF4C_E65_F</t>
  </si>
  <si>
    <t>EPHA7_E6_F</t>
  </si>
  <si>
    <t>HOXB2_P99_F</t>
  </si>
  <si>
    <t>TMEFF1_P626_R</t>
  </si>
  <si>
    <t>HLA_DOA_P191_R</t>
  </si>
  <si>
    <t>KRT5_P308_F</t>
  </si>
  <si>
    <t>PTK7_E317_F</t>
  </si>
  <si>
    <t>OAT_P465_F</t>
  </si>
  <si>
    <t>PDGFRB_P273_F</t>
  </si>
  <si>
    <t>ETV1_P515_F</t>
  </si>
  <si>
    <t>SPDEF_E116_R</t>
  </si>
  <si>
    <t>BCL3_E71_F</t>
  </si>
  <si>
    <t>CRIP1_P274_F</t>
  </si>
  <si>
    <t>MYLK_E132_R</t>
  </si>
  <si>
    <t>GPX3_E178_F</t>
  </si>
  <si>
    <t>SLIT2_E111_R</t>
  </si>
  <si>
    <t>DNMT2_P199_F</t>
  </si>
  <si>
    <t>TNK1_P221_F</t>
  </si>
  <si>
    <t>NGFR_P355_F</t>
  </si>
  <si>
    <t>CSK_P740_R</t>
  </si>
  <si>
    <t>PECAM1_E32_R</t>
  </si>
  <si>
    <t>CCR5_P630_R</t>
  </si>
  <si>
    <t>ITK_E166_R</t>
  </si>
  <si>
    <t>EMR3_E61_F</t>
  </si>
  <si>
    <t>EPHA8_P256_F</t>
  </si>
  <si>
    <t>IL10_P348_F</t>
  </si>
  <si>
    <t>GDF10_E39_F</t>
  </si>
  <si>
    <t>KLK10_P268_R</t>
  </si>
  <si>
    <t>THY1_P20_R</t>
  </si>
  <si>
    <t>MMP14_P208_R</t>
  </si>
  <si>
    <t>TIE1_E66_R</t>
  </si>
  <si>
    <t>INS_P248_F</t>
  </si>
  <si>
    <t>KRAS_E82_F</t>
  </si>
  <si>
    <t>PTK6_E50_F</t>
  </si>
  <si>
    <t>BMP4_P123_R</t>
  </si>
  <si>
    <t>TRIM29_E189_F</t>
  </si>
  <si>
    <t>SFTPB_P689_R</t>
  </si>
  <si>
    <t>EXT1_E197_F</t>
  </si>
  <si>
    <t>SMARCB1_P220_R</t>
  </si>
  <si>
    <t>GPX1_P194_F</t>
  </si>
  <si>
    <t>TM7SF3_P1068_R</t>
  </si>
  <si>
    <t>CDH1_P45_F</t>
  </si>
  <si>
    <t>RAD50_P191_F</t>
  </si>
  <si>
    <t>S100A2_E36_R</t>
  </si>
  <si>
    <t>BRCA1_P835_R</t>
  </si>
  <si>
    <t>LIF_P383_R</t>
  </si>
  <si>
    <t>ARHGDIB_P148_R</t>
  </si>
  <si>
    <t>UNG_P170_F</t>
  </si>
  <si>
    <t>GABRB3_P92_F</t>
  </si>
  <si>
    <t>FGFR2_P460_R</t>
  </si>
  <si>
    <t>EPHB1_P503_F</t>
  </si>
  <si>
    <t>PXN_P308_F</t>
  </si>
  <si>
    <t>CHI3L2_E10_F</t>
  </si>
  <si>
    <t>BMP3_E147_F</t>
  </si>
  <si>
    <t>NPR2_P618_F</t>
  </si>
  <si>
    <t>MCM2_P260_F</t>
  </si>
  <si>
    <t>GRB10_P496_R</t>
  </si>
  <si>
    <t>DSG1_E292_F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</si>
</sst>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11" fontId="1" fillId="0" borderId="0" xfId="0" applyNumberFormat="1" applyFont="1" applyFill="1"/>
    <xf numFmtId="11" fontId="1" fillId="0" borderId="0" xfId="0" applyNumberFormat="1" applyFont="1"/>
    <xf numFmtId="164" fontId="0" fillId="0" borderId="0" xfId="0" applyNumberFormat="1"/>
    <xf numFmtId="11" fontId="0" fillId="0" borderId="0" xfId="0" applyNumberFormat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"/>
  <sheetViews>
    <sheetView tabSelected="1" workbookViewId="0"/>
  </sheetViews>
  <sheetFormatPr defaultRowHeight="15" x14ac:dyDescent="0.25"/>
  <cols>
    <col min="1" max="1" width="21" customWidth="1"/>
    <col min="3" max="3" width="16.85546875" customWidth="1"/>
    <col min="4" max="4" width="16.42578125" customWidth="1"/>
    <col min="5" max="5" width="11.28515625" customWidth="1"/>
    <col min="6" max="6" width="10.42578125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x14ac:dyDescent="0.25">
      <c r="A2" t="s">
        <v>6</v>
      </c>
      <c r="B2" s="5">
        <v>3.9436699999999998E-2</v>
      </c>
      <c r="C2" s="6">
        <v>8.0553998000000001E-8</v>
      </c>
      <c r="D2" s="7">
        <f t="shared" ref="D2:D65" si="0">IF(C2*395&gt;1,1,C2*395)</f>
        <v>3.181882921E-5</v>
      </c>
      <c r="E2" s="6">
        <v>2.1509060710649399E-5</v>
      </c>
      <c r="F2" s="6">
        <v>4.0554987049595402E-4</v>
      </c>
    </row>
    <row r="3" spans="1:6" x14ac:dyDescent="0.25">
      <c r="A3" t="s">
        <v>7</v>
      </c>
      <c r="B3" s="5">
        <v>3.5198199999999999E-2</v>
      </c>
      <c r="C3" s="6">
        <v>2.7540889E-6</v>
      </c>
      <c r="D3" s="7">
        <f t="shared" si="0"/>
        <v>1.0878651154999999E-3</v>
      </c>
      <c r="E3" s="6">
        <v>2.66229534712438E-4</v>
      </c>
      <c r="F3" s="6">
        <v>4.0554987049595402E-4</v>
      </c>
    </row>
    <row r="4" spans="1:6" x14ac:dyDescent="0.25">
      <c r="A4" t="s">
        <v>8</v>
      </c>
      <c r="B4" s="5">
        <v>3.2967400000000001E-2</v>
      </c>
      <c r="C4" s="6">
        <v>3.1235628000000002E-6</v>
      </c>
      <c r="D4" s="7">
        <f t="shared" si="0"/>
        <v>1.233807306E-3</v>
      </c>
      <c r="E4" s="6">
        <v>2.77536267234186E-4</v>
      </c>
      <c r="F4" s="6">
        <v>9.6497225222962994E-3</v>
      </c>
    </row>
    <row r="5" spans="1:6" x14ac:dyDescent="0.25">
      <c r="A5" t="s">
        <v>9</v>
      </c>
      <c r="B5" s="5">
        <v>-2.9209599999999999E-2</v>
      </c>
      <c r="C5" s="6">
        <v>6.7000000000000002E-5</v>
      </c>
      <c r="D5" s="7">
        <f t="shared" si="0"/>
        <v>2.6465000000000002E-2</v>
      </c>
      <c r="E5" s="6">
        <v>3.7510525005445099E-3</v>
      </c>
      <c r="F5" s="6">
        <v>9.6497225222962994E-3</v>
      </c>
    </row>
    <row r="6" spans="1:6" x14ac:dyDescent="0.25">
      <c r="A6" t="s">
        <v>10</v>
      </c>
      <c r="B6" s="5">
        <v>2.9682500000000001E-2</v>
      </c>
      <c r="C6" s="6">
        <v>9.2899999999999995E-5</v>
      </c>
      <c r="D6" s="7">
        <f t="shared" si="0"/>
        <v>3.6695499999999999E-2</v>
      </c>
      <c r="E6" s="6">
        <v>4.5216343302800699E-3</v>
      </c>
      <c r="F6" s="6">
        <v>9.6497225222962994E-3</v>
      </c>
    </row>
    <row r="7" spans="1:6" x14ac:dyDescent="0.25">
      <c r="A7" t="s">
        <v>11</v>
      </c>
      <c r="B7" s="5">
        <v>2.8849099999999999E-2</v>
      </c>
      <c r="C7" s="6">
        <v>1.116E-4</v>
      </c>
      <c r="D7" s="7">
        <f t="shared" si="0"/>
        <v>4.4082000000000003E-2</v>
      </c>
      <c r="E7" s="6">
        <v>4.9636293947652402E-3</v>
      </c>
      <c r="F7" s="6">
        <v>1.07411872655538E-2</v>
      </c>
    </row>
    <row r="8" spans="1:6" x14ac:dyDescent="0.25">
      <c r="A8" t="s">
        <v>12</v>
      </c>
      <c r="B8" s="5">
        <v>2.8832099999999999E-2</v>
      </c>
      <c r="C8" s="6">
        <v>1.5339999999999999E-4</v>
      </c>
      <c r="D8" s="7">
        <f t="shared" si="0"/>
        <v>6.0592999999999994E-2</v>
      </c>
      <c r="E8" s="6">
        <v>5.8160893982913998E-3</v>
      </c>
      <c r="F8" s="6">
        <v>1.07411872655538E-2</v>
      </c>
    </row>
    <row r="9" spans="1:6" x14ac:dyDescent="0.25">
      <c r="A9" t="s">
        <v>13</v>
      </c>
      <c r="B9" s="5">
        <v>2.7803100000000001E-2</v>
      </c>
      <c r="C9" s="6">
        <v>1.9210000000000001E-4</v>
      </c>
      <c r="D9" s="7">
        <f t="shared" si="0"/>
        <v>7.5879500000000003E-2</v>
      </c>
      <c r="E9" s="6">
        <v>6.4080188624623799E-3</v>
      </c>
      <c r="F9" s="6">
        <v>1.6400563484086101E-2</v>
      </c>
    </row>
    <row r="10" spans="1:6" x14ac:dyDescent="0.25">
      <c r="A10" t="s">
        <v>14</v>
      </c>
      <c r="B10" s="5">
        <v>-2.4070999999999999E-2</v>
      </c>
      <c r="C10" s="6">
        <v>3.9950000000000001E-4</v>
      </c>
      <c r="D10" s="7">
        <f t="shared" si="0"/>
        <v>0.15780250000000001</v>
      </c>
      <c r="E10" s="6">
        <v>9.3726602736842902E-3</v>
      </c>
      <c r="F10" s="6">
        <v>1.6400563484086101E-2</v>
      </c>
    </row>
    <row r="11" spans="1:6" x14ac:dyDescent="0.25">
      <c r="A11" t="s">
        <v>15</v>
      </c>
      <c r="B11" s="5">
        <v>-2.5839999999999998E-2</v>
      </c>
      <c r="C11" s="6">
        <v>4.1730000000000001E-4</v>
      </c>
      <c r="D11" s="7">
        <f t="shared" si="0"/>
        <v>0.16483349999999999</v>
      </c>
      <c r="E11" s="6">
        <v>9.5471673960469908E-3</v>
      </c>
      <c r="F11" s="6">
        <v>1.6400563484086101E-2</v>
      </c>
    </row>
    <row r="12" spans="1:6" x14ac:dyDescent="0.25">
      <c r="A12" t="s">
        <v>16</v>
      </c>
      <c r="B12" s="5">
        <v>2.5640699999999999E-2</v>
      </c>
      <c r="C12" s="6">
        <v>4.4850000000000001E-4</v>
      </c>
      <c r="D12" s="7">
        <f t="shared" si="0"/>
        <v>0.1771575</v>
      </c>
      <c r="E12" s="6">
        <v>9.83300913954018E-3</v>
      </c>
      <c r="F12" s="6">
        <v>1.6400563484086101E-2</v>
      </c>
    </row>
    <row r="13" spans="1:6" x14ac:dyDescent="0.25">
      <c r="A13" t="s">
        <v>17</v>
      </c>
      <c r="B13" s="5">
        <v>2.6780100000000001E-2</v>
      </c>
      <c r="C13" s="6">
        <v>5.2720000000000002E-4</v>
      </c>
      <c r="D13" s="7">
        <f t="shared" si="0"/>
        <v>0.20824400000000001</v>
      </c>
      <c r="E13" s="6">
        <v>1.0458182482620801E-2</v>
      </c>
      <c r="F13" s="6">
        <v>1.6400563484086101E-2</v>
      </c>
    </row>
    <row r="14" spans="1:6" x14ac:dyDescent="0.25">
      <c r="A14" t="s">
        <v>18</v>
      </c>
      <c r="B14" s="5">
        <v>2.6369299999999998E-2</v>
      </c>
      <c r="C14" s="6">
        <v>5.3819999999999996E-4</v>
      </c>
      <c r="D14" s="7">
        <f t="shared" si="0"/>
        <v>0.21258899999999997</v>
      </c>
      <c r="E14" s="6">
        <v>1.0536207709350799E-2</v>
      </c>
      <c r="F14" s="6">
        <v>1.6400563484086101E-2</v>
      </c>
    </row>
    <row r="15" spans="1:6" x14ac:dyDescent="0.25">
      <c r="A15" t="s">
        <v>19</v>
      </c>
      <c r="B15" s="5">
        <v>2.4730100000000001E-2</v>
      </c>
      <c r="C15" s="6">
        <v>6.1649999999999997E-4</v>
      </c>
      <c r="D15" s="7">
        <f t="shared" si="0"/>
        <v>0.2435175</v>
      </c>
      <c r="E15" s="6">
        <v>1.1037463619794999E-2</v>
      </c>
      <c r="F15" s="6">
        <v>1.6400563484086101E-2</v>
      </c>
    </row>
    <row r="16" spans="1:6" x14ac:dyDescent="0.25">
      <c r="A16" t="s">
        <v>20</v>
      </c>
      <c r="B16" s="5">
        <v>2.6926700000000001E-2</v>
      </c>
      <c r="C16" s="6">
        <v>6.223E-4</v>
      </c>
      <c r="D16" s="7">
        <f t="shared" si="0"/>
        <v>0.24580850000000001</v>
      </c>
      <c r="E16" s="6">
        <v>1.10712063525534E-2</v>
      </c>
      <c r="F16" s="6">
        <v>4.4441384330191999E-2</v>
      </c>
    </row>
    <row r="17" spans="1:6" x14ac:dyDescent="0.25">
      <c r="A17" t="s">
        <v>21</v>
      </c>
      <c r="B17" s="5">
        <v>2.5824300000000001E-2</v>
      </c>
      <c r="C17" s="6">
        <v>9.368E-4</v>
      </c>
      <c r="D17" s="7">
        <f t="shared" si="0"/>
        <v>0.37003599999999998</v>
      </c>
      <c r="E17" s="6">
        <v>1.4802733809964001E-2</v>
      </c>
      <c r="F17" s="6">
        <v>4.4441384330191999E-2</v>
      </c>
    </row>
    <row r="18" spans="1:6" x14ac:dyDescent="0.25">
      <c r="A18" t="s">
        <v>22</v>
      </c>
      <c r="B18" s="5">
        <v>2.50359E-2</v>
      </c>
      <c r="C18" s="6">
        <v>9.7490000000000001E-4</v>
      </c>
      <c r="D18" s="7">
        <f t="shared" si="0"/>
        <v>0.38508550000000003</v>
      </c>
      <c r="E18" s="6">
        <v>1.5198872371958201E-2</v>
      </c>
      <c r="F18" s="6">
        <v>4.4441384330191999E-2</v>
      </c>
    </row>
    <row r="19" spans="1:6" x14ac:dyDescent="0.25">
      <c r="A19" t="s">
        <v>23</v>
      </c>
      <c r="B19" s="5">
        <v>2.4683099999999999E-2</v>
      </c>
      <c r="C19" s="6">
        <v>1.1218999999999999E-3</v>
      </c>
      <c r="D19" s="7">
        <f t="shared" si="0"/>
        <v>0.44315049999999995</v>
      </c>
      <c r="E19" s="6">
        <v>1.66329026821599E-2</v>
      </c>
      <c r="F19" s="6">
        <v>4.9468552247675698E-2</v>
      </c>
    </row>
    <row r="20" spans="1:6" x14ac:dyDescent="0.25">
      <c r="A20" t="s">
        <v>24</v>
      </c>
      <c r="B20" s="5">
        <v>2.4871399999999998E-2</v>
      </c>
      <c r="C20" s="6">
        <v>1.3167999999999999E-3</v>
      </c>
      <c r="D20" s="7">
        <f t="shared" si="0"/>
        <v>0.52013599999999993</v>
      </c>
      <c r="E20" s="6">
        <v>1.8445025795703899E-2</v>
      </c>
      <c r="F20" s="6">
        <v>4.9468552247675698E-2</v>
      </c>
    </row>
    <row r="21" spans="1:6" x14ac:dyDescent="0.25">
      <c r="A21" t="s">
        <v>25</v>
      </c>
      <c r="B21" s="5">
        <v>2.2862299999999999E-2</v>
      </c>
      <c r="C21" s="6">
        <v>1.8586E-3</v>
      </c>
      <c r="D21" s="7">
        <f t="shared" si="0"/>
        <v>0.73414699999999999</v>
      </c>
      <c r="E21" s="6">
        <v>2.2571457175067099E-2</v>
      </c>
      <c r="F21" s="6">
        <v>4.9468552247675698E-2</v>
      </c>
    </row>
    <row r="22" spans="1:6" x14ac:dyDescent="0.25">
      <c r="A22" t="s">
        <v>26</v>
      </c>
      <c r="B22" s="5">
        <v>2.4095700000000001E-2</v>
      </c>
      <c r="C22" s="6">
        <v>1.8776000000000001E-3</v>
      </c>
      <c r="D22" s="7">
        <f t="shared" si="0"/>
        <v>0.74165200000000009</v>
      </c>
      <c r="E22" s="6">
        <v>2.2696334164202199E-2</v>
      </c>
      <c r="F22" s="6">
        <v>4.9468552247675698E-2</v>
      </c>
    </row>
    <row r="23" spans="1:6" x14ac:dyDescent="0.25">
      <c r="A23" t="s">
        <v>27</v>
      </c>
      <c r="B23" s="5">
        <v>2.3372299999999999E-2</v>
      </c>
      <c r="C23" s="6">
        <v>2.1408999999999998E-3</v>
      </c>
      <c r="D23" s="7">
        <f t="shared" si="0"/>
        <v>0.84565549999999989</v>
      </c>
      <c r="E23" s="6">
        <v>2.4314707362768601E-2</v>
      </c>
      <c r="F23" s="6">
        <v>4.9468552247675698E-2</v>
      </c>
    </row>
    <row r="24" spans="1:6" x14ac:dyDescent="0.25">
      <c r="A24" t="s">
        <v>28</v>
      </c>
      <c r="B24" s="5">
        <v>2.3678999999999999E-2</v>
      </c>
      <c r="C24" s="6">
        <v>2.2344999999999999E-3</v>
      </c>
      <c r="D24" s="7">
        <f t="shared" si="0"/>
        <v>0.88262750000000001</v>
      </c>
      <c r="E24" s="6">
        <v>2.48438709257351E-2</v>
      </c>
      <c r="F24" s="6">
        <v>4.9468552247675698E-2</v>
      </c>
    </row>
    <row r="25" spans="1:6" x14ac:dyDescent="0.25">
      <c r="A25" t="s">
        <v>29</v>
      </c>
      <c r="B25" s="5">
        <v>2.3588600000000001E-2</v>
      </c>
      <c r="C25" s="6">
        <v>2.4123E-3</v>
      </c>
      <c r="D25" s="7">
        <f t="shared" si="0"/>
        <v>0.95285850000000005</v>
      </c>
      <c r="E25" s="6">
        <v>2.5790096824581901E-2</v>
      </c>
      <c r="F25" s="6">
        <v>4.9468552247675698E-2</v>
      </c>
    </row>
    <row r="26" spans="1:6" x14ac:dyDescent="0.25">
      <c r="A26" t="s">
        <v>30</v>
      </c>
      <c r="B26" s="5">
        <v>-2.3272899999999999E-2</v>
      </c>
      <c r="C26" s="6">
        <v>2.4195000000000002E-3</v>
      </c>
      <c r="D26" s="7">
        <f t="shared" si="0"/>
        <v>0.95570250000000012</v>
      </c>
      <c r="E26" s="6">
        <v>2.5826884560504301E-2</v>
      </c>
      <c r="F26" s="6">
        <v>9.7991651277300904E-2</v>
      </c>
    </row>
    <row r="27" spans="1:6" x14ac:dyDescent="0.25">
      <c r="A27" t="s">
        <v>31</v>
      </c>
      <c r="B27" s="5">
        <v>2.3534800000000002E-2</v>
      </c>
      <c r="C27" s="6">
        <v>3.3181E-3</v>
      </c>
      <c r="D27" s="7">
        <f t="shared" si="0"/>
        <v>1</v>
      </c>
      <c r="E27" s="6">
        <v>3.2261038051238498E-2</v>
      </c>
      <c r="F27" s="6">
        <v>9.7991651277300904E-2</v>
      </c>
    </row>
    <row r="28" spans="1:6" x14ac:dyDescent="0.25">
      <c r="A28" t="s">
        <v>32</v>
      </c>
      <c r="B28" s="5">
        <v>2.2145499999999999E-2</v>
      </c>
      <c r="C28" s="6">
        <v>3.8441E-3</v>
      </c>
      <c r="D28" s="7">
        <f t="shared" si="0"/>
        <v>1</v>
      </c>
      <c r="E28" s="6">
        <v>3.5521349855258302E-2</v>
      </c>
      <c r="F28" s="6">
        <v>9.7991651277300904E-2</v>
      </c>
    </row>
    <row r="29" spans="1:6" x14ac:dyDescent="0.25">
      <c r="A29" t="s">
        <v>33</v>
      </c>
      <c r="B29" s="5">
        <v>2.2321500000000001E-2</v>
      </c>
      <c r="C29" s="6">
        <v>4.1324999999999999E-3</v>
      </c>
      <c r="D29" s="7">
        <f t="shared" si="0"/>
        <v>1</v>
      </c>
      <c r="E29" s="6">
        <v>3.7175295961025E-2</v>
      </c>
      <c r="F29" s="6">
        <v>9.7991651277300904E-2</v>
      </c>
    </row>
    <row r="30" spans="1:6" x14ac:dyDescent="0.25">
      <c r="A30" t="s">
        <v>34</v>
      </c>
      <c r="B30" s="5">
        <v>2.1728299999999999E-2</v>
      </c>
      <c r="C30" s="6">
        <v>4.7153999999999998E-3</v>
      </c>
      <c r="D30" s="7">
        <f t="shared" si="0"/>
        <v>1</v>
      </c>
      <c r="E30" s="6">
        <v>4.0264365534118003E-2</v>
      </c>
      <c r="F30" s="6">
        <v>9.7991651277300904E-2</v>
      </c>
    </row>
    <row r="31" spans="1:6" x14ac:dyDescent="0.25">
      <c r="A31" t="s">
        <v>35</v>
      </c>
      <c r="B31" s="5">
        <v>2.1833000000000002E-2</v>
      </c>
      <c r="C31" s="6">
        <v>4.8358000000000003E-3</v>
      </c>
      <c r="D31" s="7">
        <f t="shared" si="0"/>
        <v>1</v>
      </c>
      <c r="E31" s="6">
        <v>4.0863726123571399E-2</v>
      </c>
      <c r="F31" s="6">
        <v>9.7991651277300904E-2</v>
      </c>
    </row>
    <row r="32" spans="1:6" x14ac:dyDescent="0.25">
      <c r="A32" t="s">
        <v>36</v>
      </c>
      <c r="B32" s="5">
        <v>2.1561500000000001E-2</v>
      </c>
      <c r="C32" s="6">
        <v>4.8752999999999999E-3</v>
      </c>
      <c r="D32" s="7">
        <f t="shared" si="0"/>
        <v>1</v>
      </c>
      <c r="E32" s="6">
        <v>4.10576580443308E-2</v>
      </c>
      <c r="F32" s="6">
        <v>9.7991651277300904E-2</v>
      </c>
    </row>
    <row r="33" spans="1:6" x14ac:dyDescent="0.25">
      <c r="A33" t="s">
        <v>37</v>
      </c>
      <c r="B33" s="5">
        <v>2.1851599999999999E-2</v>
      </c>
      <c r="C33" s="6">
        <v>4.9899000000000002E-3</v>
      </c>
      <c r="D33" s="7">
        <f t="shared" si="0"/>
        <v>1</v>
      </c>
      <c r="E33" s="6">
        <v>4.1612927279803501E-2</v>
      </c>
      <c r="F33" s="6">
        <v>9.9792968396368906E-2</v>
      </c>
    </row>
    <row r="34" spans="1:6" x14ac:dyDescent="0.25">
      <c r="A34" t="s">
        <v>38</v>
      </c>
      <c r="B34" s="5">
        <v>2.0959800000000001E-2</v>
      </c>
      <c r="C34" s="6">
        <v>5.4901999999999998E-3</v>
      </c>
      <c r="D34" s="7">
        <f t="shared" si="0"/>
        <v>1</v>
      </c>
      <c r="E34" s="6">
        <v>4.39477452003934E-2</v>
      </c>
      <c r="F34" s="6">
        <v>9.9792968396368906E-2</v>
      </c>
    </row>
    <row r="35" spans="1:6" x14ac:dyDescent="0.25">
      <c r="A35" t="s">
        <v>39</v>
      </c>
      <c r="B35" s="5">
        <v>2.1333499999999998E-2</v>
      </c>
      <c r="C35" s="6">
        <v>5.7378000000000004E-3</v>
      </c>
      <c r="D35" s="7">
        <f t="shared" si="0"/>
        <v>1</v>
      </c>
      <c r="E35" s="6">
        <v>4.50352826396015E-2</v>
      </c>
      <c r="F35" s="6">
        <v>0.135476838140277</v>
      </c>
    </row>
    <row r="36" spans="1:6" x14ac:dyDescent="0.25">
      <c r="A36" t="s">
        <v>40</v>
      </c>
      <c r="B36" s="5">
        <v>-2.0261299999999999E-2</v>
      </c>
      <c r="C36" s="6">
        <v>6.9093000000000002E-3</v>
      </c>
      <c r="D36" s="7">
        <f t="shared" si="0"/>
        <v>1</v>
      </c>
      <c r="E36" s="6">
        <v>5.0783509865685E-2</v>
      </c>
      <c r="F36" s="6">
        <v>0.135476838140277</v>
      </c>
    </row>
    <row r="37" spans="1:6" x14ac:dyDescent="0.25">
      <c r="A37" t="s">
        <v>41</v>
      </c>
      <c r="B37" s="5">
        <v>2.0243400000000002E-2</v>
      </c>
      <c r="C37" s="6">
        <v>6.9921000000000002E-3</v>
      </c>
      <c r="D37" s="7">
        <f t="shared" si="0"/>
        <v>1</v>
      </c>
      <c r="E37" s="6">
        <v>5.1162263319978897E-2</v>
      </c>
      <c r="F37" s="6">
        <v>0.135476838140277</v>
      </c>
    </row>
    <row r="38" spans="1:6" x14ac:dyDescent="0.25">
      <c r="A38" t="s">
        <v>42</v>
      </c>
      <c r="B38" s="5">
        <v>2.1045100000000001E-2</v>
      </c>
      <c r="C38" s="6">
        <v>7.2608000000000004E-3</v>
      </c>
      <c r="D38" s="7">
        <f t="shared" si="0"/>
        <v>1</v>
      </c>
      <c r="E38" s="6">
        <v>5.2368381734250902E-2</v>
      </c>
      <c r="F38" s="6">
        <v>0.13780298345699901</v>
      </c>
    </row>
    <row r="39" spans="1:6" x14ac:dyDescent="0.25">
      <c r="A39" t="s">
        <v>43</v>
      </c>
      <c r="B39" s="5">
        <v>2.05399E-2</v>
      </c>
      <c r="C39" s="6">
        <v>8.2153E-3</v>
      </c>
      <c r="D39" s="7">
        <f t="shared" si="0"/>
        <v>1</v>
      </c>
      <c r="E39" s="6">
        <v>5.6433414115718297E-2</v>
      </c>
      <c r="F39" s="6">
        <v>0.13780298345699901</v>
      </c>
    </row>
    <row r="40" spans="1:6" x14ac:dyDescent="0.25">
      <c r="A40" t="s">
        <v>44</v>
      </c>
      <c r="B40" s="5">
        <v>2.0556100000000001E-2</v>
      </c>
      <c r="C40" s="6">
        <v>8.4159999999999999E-3</v>
      </c>
      <c r="D40" s="7">
        <f t="shared" si="0"/>
        <v>1</v>
      </c>
      <c r="E40" s="6">
        <v>5.7239423868266998E-2</v>
      </c>
      <c r="F40" s="6">
        <v>0.13780298345699901</v>
      </c>
    </row>
    <row r="41" spans="1:6" x14ac:dyDescent="0.25">
      <c r="A41" t="s">
        <v>45</v>
      </c>
      <c r="B41" s="5">
        <v>2.02244E-2</v>
      </c>
      <c r="C41" s="6">
        <v>8.9134999999999995E-3</v>
      </c>
      <c r="D41" s="7">
        <f t="shared" si="0"/>
        <v>1</v>
      </c>
      <c r="E41" s="6">
        <v>5.9170181426455901E-2</v>
      </c>
      <c r="F41" s="6">
        <v>0.13780298345699901</v>
      </c>
    </row>
    <row r="42" spans="1:6" x14ac:dyDescent="0.25">
      <c r="A42" t="s">
        <v>46</v>
      </c>
      <c r="B42" s="5">
        <v>-1.9590900000000001E-2</v>
      </c>
      <c r="C42" s="6">
        <v>9.9915000000000004E-3</v>
      </c>
      <c r="D42" s="7">
        <f t="shared" si="0"/>
        <v>1</v>
      </c>
      <c r="E42" s="6">
        <v>6.3051969834398397E-2</v>
      </c>
      <c r="F42" s="6">
        <v>0.13780298345699901</v>
      </c>
    </row>
    <row r="43" spans="1:6" x14ac:dyDescent="0.25">
      <c r="A43" t="s">
        <v>47</v>
      </c>
      <c r="B43" s="5">
        <v>1.9518199999999999E-2</v>
      </c>
      <c r="C43" s="6">
        <v>1.02316E-2</v>
      </c>
      <c r="D43" s="7">
        <f t="shared" si="0"/>
        <v>1</v>
      </c>
      <c r="E43" s="6">
        <v>6.3864930468548395E-2</v>
      </c>
      <c r="F43" s="6">
        <v>0.13780298345699901</v>
      </c>
    </row>
    <row r="44" spans="1:6" x14ac:dyDescent="0.25">
      <c r="A44" t="s">
        <v>48</v>
      </c>
      <c r="B44" s="5">
        <v>1.9700700000000002E-2</v>
      </c>
      <c r="C44" s="6">
        <v>1.03591E-2</v>
      </c>
      <c r="D44" s="7">
        <f t="shared" si="0"/>
        <v>1</v>
      </c>
      <c r="E44" s="6">
        <v>6.4289488951378607E-2</v>
      </c>
      <c r="F44" s="6">
        <v>0.178367755439094</v>
      </c>
    </row>
    <row r="45" spans="1:6" x14ac:dyDescent="0.25">
      <c r="A45" t="s">
        <v>49</v>
      </c>
      <c r="B45" s="5">
        <v>1.9092999999999999E-2</v>
      </c>
      <c r="C45" s="6">
        <v>1.35611E-2</v>
      </c>
      <c r="D45" s="7">
        <f t="shared" si="0"/>
        <v>1</v>
      </c>
      <c r="E45" s="6">
        <v>7.57248970043954E-2</v>
      </c>
      <c r="F45" s="6">
        <v>0.178367755439094</v>
      </c>
    </row>
    <row r="46" spans="1:6" x14ac:dyDescent="0.25">
      <c r="A46" t="s">
        <v>50</v>
      </c>
      <c r="B46" s="5">
        <v>1.87779E-2</v>
      </c>
      <c r="C46" s="6">
        <v>1.39924E-2</v>
      </c>
      <c r="D46" s="7">
        <f t="shared" si="0"/>
        <v>1</v>
      </c>
      <c r="E46" s="6">
        <v>7.7092345238209806E-2</v>
      </c>
      <c r="F46" s="6">
        <v>0.178367755439094</v>
      </c>
    </row>
    <row r="47" spans="1:6" x14ac:dyDescent="0.25">
      <c r="A47" t="s">
        <v>51</v>
      </c>
      <c r="B47" s="5">
        <v>1.9259499999999999E-2</v>
      </c>
      <c r="C47" s="6">
        <v>1.42439E-2</v>
      </c>
      <c r="D47" s="7">
        <f t="shared" si="0"/>
        <v>1</v>
      </c>
      <c r="E47" s="6">
        <v>7.7873044722250206E-2</v>
      </c>
      <c r="F47" s="6">
        <v>0.178367755439094</v>
      </c>
    </row>
    <row r="48" spans="1:6" x14ac:dyDescent="0.25">
      <c r="A48" t="s">
        <v>52</v>
      </c>
      <c r="B48" s="5">
        <v>1.8124299999999999E-2</v>
      </c>
      <c r="C48" s="6">
        <v>1.44282E-2</v>
      </c>
      <c r="D48" s="7">
        <f t="shared" si="0"/>
        <v>1</v>
      </c>
      <c r="E48" s="6">
        <v>7.8437544831062397E-2</v>
      </c>
      <c r="F48" s="6">
        <v>0.178367755439094</v>
      </c>
    </row>
    <row r="49" spans="1:6" x14ac:dyDescent="0.25">
      <c r="A49" t="s">
        <v>53</v>
      </c>
      <c r="B49" s="5">
        <v>1.8658299999999999E-2</v>
      </c>
      <c r="C49" s="6">
        <v>1.54162E-2</v>
      </c>
      <c r="D49" s="7">
        <f t="shared" si="0"/>
        <v>1</v>
      </c>
      <c r="E49" s="6">
        <v>8.1358765845307796E-2</v>
      </c>
      <c r="F49" s="6">
        <v>0.178367755439094</v>
      </c>
    </row>
    <row r="50" spans="1:6" x14ac:dyDescent="0.25">
      <c r="A50" t="s">
        <v>54</v>
      </c>
      <c r="B50" s="5">
        <v>1.8452300000000001E-2</v>
      </c>
      <c r="C50" s="6">
        <v>1.6875600000000001E-2</v>
      </c>
      <c r="D50" s="7">
        <f t="shared" si="0"/>
        <v>1</v>
      </c>
      <c r="E50" s="6">
        <v>8.5374247458409699E-2</v>
      </c>
      <c r="F50" s="6">
        <v>0.178367755439094</v>
      </c>
    </row>
    <row r="51" spans="1:6" x14ac:dyDescent="0.25">
      <c r="A51" t="s">
        <v>55</v>
      </c>
      <c r="B51" s="5">
        <v>1.70756E-2</v>
      </c>
      <c r="C51" s="6">
        <v>1.7558399999999998E-2</v>
      </c>
      <c r="D51" s="7">
        <f t="shared" si="0"/>
        <v>1</v>
      </c>
      <c r="E51" s="6">
        <v>8.71409654210962E-2</v>
      </c>
      <c r="F51" s="6">
        <v>0.178367755439094</v>
      </c>
    </row>
    <row r="52" spans="1:6" x14ac:dyDescent="0.25">
      <c r="A52" t="s">
        <v>56</v>
      </c>
      <c r="B52" s="5">
        <v>-1.79997E-2</v>
      </c>
      <c r="C52" s="6">
        <v>1.77964E-2</v>
      </c>
      <c r="D52" s="7">
        <f t="shared" si="0"/>
        <v>1</v>
      </c>
      <c r="E52" s="6">
        <v>8.7741107330940593E-2</v>
      </c>
      <c r="F52" s="6">
        <v>0.178367755439094</v>
      </c>
    </row>
    <row r="53" spans="1:6" x14ac:dyDescent="0.25">
      <c r="A53" t="s">
        <v>57</v>
      </c>
      <c r="B53" s="5">
        <v>1.82417E-2</v>
      </c>
      <c r="C53" s="6">
        <v>1.90753E-2</v>
      </c>
      <c r="D53" s="7">
        <f t="shared" si="0"/>
        <v>1</v>
      </c>
      <c r="E53" s="6">
        <v>9.0835389123234994E-2</v>
      </c>
      <c r="F53" s="6">
        <v>0.178367755439094</v>
      </c>
    </row>
    <row r="54" spans="1:6" x14ac:dyDescent="0.25">
      <c r="A54" t="s">
        <v>58</v>
      </c>
      <c r="B54" s="5">
        <v>1.7115999999999999E-2</v>
      </c>
      <c r="C54" s="6">
        <v>1.9292199999999999E-2</v>
      </c>
      <c r="D54" s="7">
        <f t="shared" si="0"/>
        <v>1</v>
      </c>
      <c r="E54" s="6">
        <v>9.1339339746144499E-2</v>
      </c>
      <c r="F54" s="6">
        <v>0.178367755439094</v>
      </c>
    </row>
    <row r="55" spans="1:6" x14ac:dyDescent="0.25">
      <c r="A55" t="s">
        <v>59</v>
      </c>
      <c r="B55" s="5">
        <v>1.7935699999999999E-2</v>
      </c>
      <c r="C55" s="6">
        <v>1.9395099999999998E-2</v>
      </c>
      <c r="D55" s="7">
        <f t="shared" si="0"/>
        <v>1</v>
      </c>
      <c r="E55" s="6">
        <v>9.1576396116363604E-2</v>
      </c>
      <c r="F55" s="6">
        <v>0.178367755439094</v>
      </c>
    </row>
    <row r="56" spans="1:6" x14ac:dyDescent="0.25">
      <c r="A56" t="s">
        <v>60</v>
      </c>
      <c r="B56" s="5">
        <v>-1.7727699999999999E-2</v>
      </c>
      <c r="C56" s="6">
        <v>1.9624300000000001E-2</v>
      </c>
      <c r="D56" s="7">
        <f t="shared" si="0"/>
        <v>1</v>
      </c>
      <c r="E56" s="6">
        <v>9.2099802822119894E-2</v>
      </c>
      <c r="F56" s="6">
        <v>0.178367755439094</v>
      </c>
    </row>
    <row r="57" spans="1:6" x14ac:dyDescent="0.25">
      <c r="A57" t="s">
        <v>61</v>
      </c>
      <c r="B57" s="5">
        <v>1.8522299999999998E-2</v>
      </c>
      <c r="C57" s="6">
        <v>1.9719400000000002E-2</v>
      </c>
      <c r="D57" s="7">
        <f t="shared" si="0"/>
        <v>1</v>
      </c>
      <c r="E57" s="6">
        <v>9.2315127018891094E-2</v>
      </c>
      <c r="F57" s="6">
        <v>0.178367755439094</v>
      </c>
    </row>
    <row r="58" spans="1:6" x14ac:dyDescent="0.25">
      <c r="A58" t="s">
        <v>62</v>
      </c>
      <c r="B58" s="5">
        <v>1.7810300000000001E-2</v>
      </c>
      <c r="C58" s="6">
        <v>2.0051300000000001E-2</v>
      </c>
      <c r="D58" s="7">
        <f t="shared" si="0"/>
        <v>1</v>
      </c>
      <c r="E58" s="6">
        <v>9.3058261556051902E-2</v>
      </c>
      <c r="F58" s="6">
        <v>0.178367755439094</v>
      </c>
    </row>
    <row r="59" spans="1:6" x14ac:dyDescent="0.25">
      <c r="A59" t="s">
        <v>63</v>
      </c>
      <c r="B59" s="5">
        <v>1.7345099999999999E-2</v>
      </c>
      <c r="C59" s="6">
        <v>2.0570999999999999E-2</v>
      </c>
      <c r="D59" s="7">
        <f t="shared" si="0"/>
        <v>1</v>
      </c>
      <c r="E59" s="6">
        <v>9.4196446537235898E-2</v>
      </c>
      <c r="F59" s="6">
        <v>0.178367755439094</v>
      </c>
    </row>
    <row r="60" spans="1:6" x14ac:dyDescent="0.25">
      <c r="A60" t="s">
        <v>64</v>
      </c>
      <c r="B60" s="5">
        <v>1.7149399999999999E-2</v>
      </c>
      <c r="C60" s="6">
        <v>2.1581699999999999E-2</v>
      </c>
      <c r="D60" s="7">
        <f t="shared" si="0"/>
        <v>1</v>
      </c>
      <c r="E60" s="6">
        <v>9.6325194485847504E-2</v>
      </c>
      <c r="F60" s="6">
        <v>0.178367755439094</v>
      </c>
    </row>
    <row r="61" spans="1:6" x14ac:dyDescent="0.25">
      <c r="A61" t="s">
        <v>65</v>
      </c>
      <c r="B61" s="5">
        <v>1.7703300000000002E-2</v>
      </c>
      <c r="C61" s="6">
        <v>2.2210799999999999E-2</v>
      </c>
      <c r="D61" s="7">
        <f t="shared" si="0"/>
        <v>1</v>
      </c>
      <c r="E61" s="6">
        <v>9.7596685851011694E-2</v>
      </c>
      <c r="F61" s="6">
        <v>0.178367755439094</v>
      </c>
    </row>
    <row r="62" spans="1:6" x14ac:dyDescent="0.25">
      <c r="A62" t="s">
        <v>66</v>
      </c>
      <c r="B62" s="5">
        <v>1.7910499999999999E-2</v>
      </c>
      <c r="C62" s="6">
        <v>2.3277699999999998E-2</v>
      </c>
      <c r="D62" s="7">
        <f t="shared" si="0"/>
        <v>1</v>
      </c>
      <c r="E62" s="6">
        <v>9.9665239795623098E-2</v>
      </c>
      <c r="F62" s="6">
        <v>0.178367755439094</v>
      </c>
    </row>
    <row r="63" spans="1:6" x14ac:dyDescent="0.25">
      <c r="A63" t="s">
        <v>67</v>
      </c>
      <c r="B63" s="5">
        <v>1.77603E-2</v>
      </c>
      <c r="C63" s="6">
        <v>2.34118E-2</v>
      </c>
      <c r="D63" s="7">
        <f t="shared" si="0"/>
        <v>1</v>
      </c>
      <c r="E63" s="6">
        <v>9.9917767459580906E-2</v>
      </c>
      <c r="F63" s="6">
        <v>0.178367755439094</v>
      </c>
    </row>
    <row r="64" spans="1:6" x14ac:dyDescent="0.25">
      <c r="A64" t="s">
        <v>68</v>
      </c>
      <c r="B64" s="5">
        <v>-1.7743800000000001E-2</v>
      </c>
      <c r="C64" s="6">
        <v>2.3726899999999999E-2</v>
      </c>
      <c r="D64" s="7">
        <f t="shared" si="0"/>
        <v>1</v>
      </c>
      <c r="E64" s="6">
        <v>0.10050481164589101</v>
      </c>
      <c r="F64" s="6">
        <v>0.20422317368387699</v>
      </c>
    </row>
    <row r="65" spans="1:6" x14ac:dyDescent="0.25">
      <c r="A65" t="s">
        <v>69</v>
      </c>
      <c r="B65" s="5">
        <v>1.75295E-2</v>
      </c>
      <c r="C65" s="6">
        <v>2.5714999999999998E-2</v>
      </c>
      <c r="D65" s="7">
        <f t="shared" si="0"/>
        <v>1</v>
      </c>
      <c r="E65" s="6">
        <v>0.10461238599250899</v>
      </c>
      <c r="F65" s="6">
        <v>0.20422317368387699</v>
      </c>
    </row>
    <row r="66" spans="1:6" x14ac:dyDescent="0.25">
      <c r="A66" t="s">
        <v>70</v>
      </c>
      <c r="B66" s="5">
        <v>-1.7403499999999999E-2</v>
      </c>
      <c r="C66" s="6">
        <v>2.72575E-2</v>
      </c>
      <c r="D66" s="7">
        <f t="shared" ref="D66:D129" si="1">IF(C66*395&gt;1,1,C66*395)</f>
        <v>1</v>
      </c>
      <c r="E66" s="6">
        <v>0.10758186018150601</v>
      </c>
      <c r="F66" s="6">
        <v>0.20422317368387699</v>
      </c>
    </row>
    <row r="67" spans="1:6" x14ac:dyDescent="0.25">
      <c r="A67" t="s">
        <v>71</v>
      </c>
      <c r="B67" s="5">
        <v>1.7448200000000001E-2</v>
      </c>
      <c r="C67" s="6">
        <v>2.7333699999999999E-2</v>
      </c>
      <c r="D67" s="7">
        <f t="shared" si="1"/>
        <v>1</v>
      </c>
      <c r="E67" s="6">
        <v>0.107723970857277</v>
      </c>
      <c r="F67" s="6">
        <v>0.20422317368387699</v>
      </c>
    </row>
    <row r="68" spans="1:6" x14ac:dyDescent="0.25">
      <c r="A68" t="s">
        <v>72</v>
      </c>
      <c r="B68" s="5">
        <v>1.6089099999999999E-2</v>
      </c>
      <c r="C68" s="6">
        <v>2.7844500000000001E-2</v>
      </c>
      <c r="D68" s="7">
        <f t="shared" si="1"/>
        <v>1</v>
      </c>
      <c r="E68" s="6">
        <v>0.10866591141393001</v>
      </c>
      <c r="F68" s="6">
        <v>0.20422317368387699</v>
      </c>
    </row>
    <row r="69" spans="1:6" x14ac:dyDescent="0.25">
      <c r="A69" t="s">
        <v>73</v>
      </c>
      <c r="B69" s="5">
        <v>1.6981699999999999E-2</v>
      </c>
      <c r="C69" s="6">
        <v>2.8925099999999999E-2</v>
      </c>
      <c r="D69" s="7">
        <f t="shared" si="1"/>
        <v>1</v>
      </c>
      <c r="E69" s="6">
        <v>0.11059921844248501</v>
      </c>
      <c r="F69" s="6">
        <v>0.20422317368387699</v>
      </c>
    </row>
    <row r="70" spans="1:6" x14ac:dyDescent="0.25">
      <c r="A70" t="s">
        <v>74</v>
      </c>
      <c r="B70" s="5">
        <v>1.6982899999999999E-2</v>
      </c>
      <c r="C70" s="6">
        <v>3.0960600000000001E-2</v>
      </c>
      <c r="D70" s="7">
        <f t="shared" si="1"/>
        <v>1</v>
      </c>
      <c r="E70" s="6">
        <v>0.114036275372737</v>
      </c>
      <c r="F70" s="6">
        <v>0.20422317368387699</v>
      </c>
    </row>
    <row r="71" spans="1:6" x14ac:dyDescent="0.25">
      <c r="A71" t="s">
        <v>75</v>
      </c>
      <c r="B71" s="5">
        <v>1.59515E-2</v>
      </c>
      <c r="C71" s="6">
        <v>3.1371400000000001E-2</v>
      </c>
      <c r="D71" s="7">
        <f t="shared" si="1"/>
        <v>1</v>
      </c>
      <c r="E71" s="6">
        <v>0.11469955506089199</v>
      </c>
      <c r="F71" s="6">
        <v>0.20422317368387699</v>
      </c>
    </row>
    <row r="72" spans="1:6" x14ac:dyDescent="0.25">
      <c r="A72" t="s">
        <v>76</v>
      </c>
      <c r="B72" s="5">
        <v>1.6481099999999999E-2</v>
      </c>
      <c r="C72" s="6">
        <v>3.1541300000000001E-2</v>
      </c>
      <c r="D72" s="7">
        <f t="shared" si="1"/>
        <v>1</v>
      </c>
      <c r="E72" s="6">
        <v>0.114971033179833</v>
      </c>
      <c r="F72" s="6">
        <v>0.20422317368387699</v>
      </c>
    </row>
    <row r="73" spans="1:6" x14ac:dyDescent="0.25">
      <c r="A73" t="s">
        <v>77</v>
      </c>
      <c r="B73" s="5">
        <v>1.64581E-2</v>
      </c>
      <c r="C73" s="6">
        <v>3.17874E-2</v>
      </c>
      <c r="D73" s="7">
        <f t="shared" si="1"/>
        <v>1</v>
      </c>
      <c r="E73" s="6">
        <v>0.11536136198398</v>
      </c>
      <c r="F73" s="6">
        <v>0.20422317368387699</v>
      </c>
    </row>
    <row r="74" spans="1:6" x14ac:dyDescent="0.25">
      <c r="A74" t="s">
        <v>78</v>
      </c>
      <c r="B74" s="5">
        <v>1.6715299999999999E-2</v>
      </c>
      <c r="C74" s="6">
        <v>3.2225200000000002E-2</v>
      </c>
      <c r="D74" s="7">
        <f t="shared" si="1"/>
        <v>1</v>
      </c>
      <c r="E74" s="6">
        <v>0.116047364263983</v>
      </c>
      <c r="F74" s="6">
        <v>0.20422317368387699</v>
      </c>
    </row>
    <row r="75" spans="1:6" x14ac:dyDescent="0.25">
      <c r="A75" t="s">
        <v>79</v>
      </c>
      <c r="B75" s="5">
        <v>1.6221699999999999E-2</v>
      </c>
      <c r="C75" s="6">
        <v>3.2871400000000002E-2</v>
      </c>
      <c r="D75" s="7">
        <f t="shared" si="1"/>
        <v>1</v>
      </c>
      <c r="E75" s="6">
        <v>0.11704077852098201</v>
      </c>
      <c r="F75" s="6">
        <v>0.20422317368387699</v>
      </c>
    </row>
    <row r="76" spans="1:6" x14ac:dyDescent="0.25">
      <c r="A76" t="s">
        <v>80</v>
      </c>
      <c r="B76" s="5">
        <v>1.6764299999999999E-2</v>
      </c>
      <c r="C76" s="6">
        <v>3.3155999999999998E-2</v>
      </c>
      <c r="D76" s="7">
        <f t="shared" si="1"/>
        <v>1</v>
      </c>
      <c r="E76" s="6">
        <v>0.11747123383176</v>
      </c>
      <c r="F76" s="6">
        <v>0.20422317368387699</v>
      </c>
    </row>
    <row r="77" spans="1:6" x14ac:dyDescent="0.25">
      <c r="A77" t="s">
        <v>81</v>
      </c>
      <c r="B77" s="5">
        <v>1.6218300000000001E-2</v>
      </c>
      <c r="C77" s="6">
        <v>3.3675499999999997E-2</v>
      </c>
      <c r="D77" s="7">
        <f t="shared" si="1"/>
        <v>1</v>
      </c>
      <c r="E77" s="6">
        <v>0.118246110415547</v>
      </c>
      <c r="F77" s="6">
        <v>0.22568120807320499</v>
      </c>
    </row>
    <row r="78" spans="1:6" x14ac:dyDescent="0.25">
      <c r="A78" t="s">
        <v>82</v>
      </c>
      <c r="B78" s="5">
        <v>1.67975E-2</v>
      </c>
      <c r="C78" s="6">
        <v>3.5062999999999997E-2</v>
      </c>
      <c r="D78" s="7">
        <f t="shared" si="1"/>
        <v>1</v>
      </c>
      <c r="E78" s="6">
        <v>0.120516397861211</v>
      </c>
      <c r="F78" s="6">
        <v>0.22568120807320499</v>
      </c>
    </row>
    <row r="79" spans="1:6" x14ac:dyDescent="0.25">
      <c r="A79" t="s">
        <v>83</v>
      </c>
      <c r="B79" s="5">
        <v>1.5628900000000001E-2</v>
      </c>
      <c r="C79" s="6">
        <v>3.5544300000000001E-2</v>
      </c>
      <c r="D79" s="7">
        <f t="shared" si="1"/>
        <v>1</v>
      </c>
      <c r="E79" s="6">
        <v>0.12128167036616</v>
      </c>
      <c r="F79" s="6">
        <v>0.22568120807320499</v>
      </c>
    </row>
    <row r="80" spans="1:6" x14ac:dyDescent="0.25">
      <c r="A80" t="s">
        <v>84</v>
      </c>
      <c r="B80" s="5">
        <v>-1.5855399999999999E-2</v>
      </c>
      <c r="C80" s="6">
        <v>3.8737899999999999E-2</v>
      </c>
      <c r="D80" s="7">
        <f t="shared" si="1"/>
        <v>1</v>
      </c>
      <c r="E80" s="6">
        <v>0.12609039178082601</v>
      </c>
      <c r="F80" s="6">
        <v>0.22568120807320499</v>
      </c>
    </row>
    <row r="81" spans="1:6" x14ac:dyDescent="0.25">
      <c r="A81" t="s">
        <v>85</v>
      </c>
      <c r="B81" s="5">
        <v>-1.54298E-2</v>
      </c>
      <c r="C81" s="6">
        <v>3.9279000000000001E-2</v>
      </c>
      <c r="D81" s="7">
        <f t="shared" si="1"/>
        <v>1</v>
      </c>
      <c r="E81" s="6">
        <v>0.12686159917909601</v>
      </c>
      <c r="F81" s="6">
        <v>0.22568120807320499</v>
      </c>
    </row>
    <row r="82" spans="1:6" x14ac:dyDescent="0.25">
      <c r="A82" t="s">
        <v>86</v>
      </c>
      <c r="B82" s="5">
        <v>1.5747199999999999E-2</v>
      </c>
      <c r="C82" s="6">
        <v>3.9397799999999997E-2</v>
      </c>
      <c r="D82" s="7">
        <f t="shared" si="1"/>
        <v>1</v>
      </c>
      <c r="E82" s="6">
        <v>0.127029323556197</v>
      </c>
      <c r="F82" s="6">
        <v>0.22568120807320499</v>
      </c>
    </row>
    <row r="83" spans="1:6" x14ac:dyDescent="0.25">
      <c r="A83" t="s">
        <v>87</v>
      </c>
      <c r="B83" s="5">
        <v>-1.5762000000000002E-2</v>
      </c>
      <c r="C83" s="6">
        <v>3.9451100000000003E-2</v>
      </c>
      <c r="D83" s="7">
        <f t="shared" si="1"/>
        <v>1</v>
      </c>
      <c r="E83" s="6">
        <v>0.127104388752805</v>
      </c>
      <c r="F83" s="6">
        <v>0.22568120807320499</v>
      </c>
    </row>
    <row r="84" spans="1:6" x14ac:dyDescent="0.25">
      <c r="A84" t="s">
        <v>88</v>
      </c>
      <c r="B84" s="5">
        <v>1.6280599999999999E-2</v>
      </c>
      <c r="C84" s="6">
        <v>3.95953E-2</v>
      </c>
      <c r="D84" s="7">
        <f t="shared" si="1"/>
        <v>1</v>
      </c>
      <c r="E84" s="6">
        <v>0.12730690178426499</v>
      </c>
      <c r="F84" s="6">
        <v>0.39557457658324802</v>
      </c>
    </row>
    <row r="85" spans="1:6" x14ac:dyDescent="0.25">
      <c r="A85" t="s">
        <v>89</v>
      </c>
      <c r="B85" s="5">
        <v>1.5255700000000001E-2</v>
      </c>
      <c r="C85" s="6">
        <v>4.4595299999999997E-2</v>
      </c>
      <c r="D85" s="7">
        <f t="shared" si="1"/>
        <v>1</v>
      </c>
      <c r="E85" s="6">
        <v>0.137783442860964</v>
      </c>
      <c r="F85" s="6">
        <v>0.39557457658324802</v>
      </c>
    </row>
    <row r="86" spans="1:6" x14ac:dyDescent="0.25">
      <c r="A86" t="s">
        <v>90</v>
      </c>
      <c r="B86" s="5">
        <v>1.53822E-2</v>
      </c>
      <c r="C86" s="6">
        <v>4.6245300000000003E-2</v>
      </c>
      <c r="D86" s="7">
        <f t="shared" si="1"/>
        <v>1</v>
      </c>
      <c r="E86" s="6">
        <v>0.14106341644138801</v>
      </c>
      <c r="F86" s="6">
        <v>0.39557457658324802</v>
      </c>
    </row>
    <row r="87" spans="1:6" x14ac:dyDescent="0.25">
      <c r="A87" t="s">
        <v>91</v>
      </c>
      <c r="B87" s="5">
        <v>1.4603700000000001E-2</v>
      </c>
      <c r="C87" s="6">
        <v>4.7098399999999999E-2</v>
      </c>
      <c r="D87" s="7">
        <f t="shared" si="1"/>
        <v>1</v>
      </c>
      <c r="E87" s="6">
        <v>0.14272674331097299</v>
      </c>
      <c r="F87" s="6">
        <v>0.39557457658324802</v>
      </c>
    </row>
    <row r="88" spans="1:6" x14ac:dyDescent="0.25">
      <c r="A88" t="s">
        <v>92</v>
      </c>
      <c r="B88" s="5">
        <v>1.55788E-2</v>
      </c>
      <c r="C88" s="6">
        <v>4.7282299999999999E-2</v>
      </c>
      <c r="D88" s="7">
        <f t="shared" si="1"/>
        <v>1</v>
      </c>
      <c r="E88" s="6">
        <v>0.14308245684411799</v>
      </c>
      <c r="F88" s="6">
        <v>0.39557457658324802</v>
      </c>
    </row>
    <row r="89" spans="1:6" x14ac:dyDescent="0.25">
      <c r="A89" t="s">
        <v>93</v>
      </c>
      <c r="B89" s="5">
        <v>-1.5132E-2</v>
      </c>
      <c r="C89" s="6">
        <v>4.8979000000000002E-2</v>
      </c>
      <c r="D89" s="7">
        <f t="shared" si="1"/>
        <v>1</v>
      </c>
      <c r="E89" s="6">
        <v>0.146317734592949</v>
      </c>
      <c r="F89" s="6">
        <v>0.39557457658324802</v>
      </c>
    </row>
    <row r="90" spans="1:6" x14ac:dyDescent="0.25">
      <c r="A90" t="s">
        <v>94</v>
      </c>
      <c r="B90" s="5">
        <v>1.52047E-2</v>
      </c>
      <c r="C90" s="6">
        <v>5.0810500000000001E-2</v>
      </c>
      <c r="D90" s="7">
        <f t="shared" si="1"/>
        <v>1</v>
      </c>
      <c r="E90" s="6">
        <v>0.14971826735495</v>
      </c>
      <c r="F90" s="6">
        <v>0.39557457658324802</v>
      </c>
    </row>
    <row r="91" spans="1:6" x14ac:dyDescent="0.25">
      <c r="A91" t="s">
        <v>95</v>
      </c>
      <c r="B91" s="5">
        <v>1.5310799999999999E-2</v>
      </c>
      <c r="C91" s="6">
        <v>5.1191399999999998E-2</v>
      </c>
      <c r="D91" s="7">
        <f t="shared" si="1"/>
        <v>1</v>
      </c>
      <c r="E91" s="6">
        <v>0.15041385972127799</v>
      </c>
      <c r="F91" s="6">
        <v>0.39557457658324802</v>
      </c>
    </row>
    <row r="92" spans="1:6" x14ac:dyDescent="0.25">
      <c r="A92" t="s">
        <v>96</v>
      </c>
      <c r="B92" s="5">
        <v>1.4835900000000001E-2</v>
      </c>
      <c r="C92" s="6">
        <v>5.2869800000000002E-2</v>
      </c>
      <c r="D92" s="7">
        <f t="shared" si="1"/>
        <v>1</v>
      </c>
      <c r="E92" s="6">
        <v>0.153432615662322</v>
      </c>
      <c r="F92" s="6">
        <v>0.39557457658324802</v>
      </c>
    </row>
    <row r="93" spans="1:6" x14ac:dyDescent="0.25">
      <c r="A93" t="s">
        <v>97</v>
      </c>
      <c r="B93" s="5">
        <v>1.5046199999999999E-2</v>
      </c>
      <c r="C93" s="6">
        <v>5.3618800000000001E-2</v>
      </c>
      <c r="D93" s="7">
        <f t="shared" si="1"/>
        <v>1</v>
      </c>
      <c r="E93" s="6">
        <v>0.15475590139466899</v>
      </c>
      <c r="F93" s="6">
        <v>0.39557457658324802</v>
      </c>
    </row>
    <row r="94" spans="1:6" x14ac:dyDescent="0.25">
      <c r="A94" t="s">
        <v>98</v>
      </c>
      <c r="B94" s="5">
        <v>1.48767E-2</v>
      </c>
      <c r="C94" s="6">
        <v>5.4418500000000002E-2</v>
      </c>
      <c r="D94" s="7">
        <f t="shared" si="1"/>
        <v>1</v>
      </c>
      <c r="E94" s="6">
        <v>0.15615288832179</v>
      </c>
      <c r="F94" s="6">
        <v>0.60530604670990595</v>
      </c>
    </row>
    <row r="95" spans="1:6" x14ac:dyDescent="0.25">
      <c r="A95" t="s">
        <v>99</v>
      </c>
      <c r="B95" s="5">
        <v>1.4466100000000001E-2</v>
      </c>
      <c r="C95" s="6">
        <v>6.3839900000000005E-2</v>
      </c>
      <c r="D95" s="7">
        <f t="shared" si="1"/>
        <v>1</v>
      </c>
      <c r="E95" s="6">
        <v>0.175355588523535</v>
      </c>
      <c r="F95" s="6">
        <v>0.60530604670990595</v>
      </c>
    </row>
    <row r="96" spans="1:6" x14ac:dyDescent="0.25">
      <c r="A96" t="s">
        <v>100</v>
      </c>
      <c r="B96" s="5">
        <v>1.4278600000000001E-2</v>
      </c>
      <c r="C96" s="6">
        <v>6.5603300000000003E-2</v>
      </c>
      <c r="D96" s="7">
        <f t="shared" si="1"/>
        <v>1</v>
      </c>
      <c r="E96" s="6">
        <v>0.178768776620324</v>
      </c>
      <c r="F96" s="6">
        <v>0.60530604670990595</v>
      </c>
    </row>
    <row r="97" spans="1:6" x14ac:dyDescent="0.25">
      <c r="A97" t="s">
        <v>101</v>
      </c>
      <c r="B97" s="5">
        <v>1.4378E-2</v>
      </c>
      <c r="C97" s="6">
        <v>6.6817399999999999E-2</v>
      </c>
      <c r="D97" s="7">
        <f t="shared" si="1"/>
        <v>1</v>
      </c>
      <c r="E97" s="6">
        <v>0.18108742640273701</v>
      </c>
      <c r="F97" s="6">
        <v>0.60530604670990595</v>
      </c>
    </row>
    <row r="98" spans="1:6" x14ac:dyDescent="0.25">
      <c r="A98" t="s">
        <v>102</v>
      </c>
      <c r="B98" s="5">
        <v>-1.4315700000000001E-2</v>
      </c>
      <c r="C98" s="6">
        <v>6.8957699999999997E-2</v>
      </c>
      <c r="D98" s="7">
        <f t="shared" si="1"/>
        <v>1</v>
      </c>
      <c r="E98" s="6">
        <v>0.18511409688619099</v>
      </c>
      <c r="F98" s="6">
        <v>0.60530604670990595</v>
      </c>
    </row>
    <row r="99" spans="1:6" x14ac:dyDescent="0.25">
      <c r="A99" t="s">
        <v>103</v>
      </c>
      <c r="B99" s="5">
        <v>-1.37576E-2</v>
      </c>
      <c r="C99" s="6">
        <v>8.1442799999999996E-2</v>
      </c>
      <c r="D99" s="7">
        <f t="shared" si="1"/>
        <v>1</v>
      </c>
      <c r="E99" s="6">
        <v>0.20715943489712399</v>
      </c>
      <c r="F99" s="6">
        <v>0.60530604670990595</v>
      </c>
    </row>
    <row r="100" spans="1:6" x14ac:dyDescent="0.25">
      <c r="A100" t="s">
        <v>104</v>
      </c>
      <c r="B100" s="5">
        <v>1.3242500000000001E-2</v>
      </c>
      <c r="C100" s="6">
        <v>8.2904400000000003E-2</v>
      </c>
      <c r="D100" s="7">
        <f t="shared" si="1"/>
        <v>1</v>
      </c>
      <c r="E100" s="6">
        <v>0.209589899583457</v>
      </c>
      <c r="F100" s="6">
        <v>0.60530604670990595</v>
      </c>
    </row>
    <row r="101" spans="1:6" x14ac:dyDescent="0.25">
      <c r="A101" t="s">
        <v>105</v>
      </c>
      <c r="B101" s="5">
        <v>1.2206E-2</v>
      </c>
      <c r="C101" s="6">
        <v>8.6908399999999997E-2</v>
      </c>
      <c r="D101" s="7">
        <f t="shared" si="1"/>
        <v>1</v>
      </c>
      <c r="E101" s="6">
        <v>0.21609858060657799</v>
      </c>
      <c r="F101" s="6">
        <v>0.60530604670990595</v>
      </c>
    </row>
    <row r="102" spans="1:6" x14ac:dyDescent="0.25">
      <c r="A102" t="s">
        <v>106</v>
      </c>
      <c r="B102" s="5">
        <v>1.29911E-2</v>
      </c>
      <c r="C102" s="6">
        <v>8.8005100000000003E-2</v>
      </c>
      <c r="D102" s="7">
        <f t="shared" si="1"/>
        <v>1</v>
      </c>
      <c r="E102" s="6">
        <v>0.21784412948377299</v>
      </c>
      <c r="F102" s="6">
        <v>0.60530604670990595</v>
      </c>
    </row>
    <row r="103" spans="1:6" x14ac:dyDescent="0.25">
      <c r="A103" t="s">
        <v>107</v>
      </c>
      <c r="B103" s="5">
        <v>1.2104500000000001E-2</v>
      </c>
      <c r="C103" s="6">
        <v>9.02839E-2</v>
      </c>
      <c r="D103" s="7">
        <f t="shared" si="1"/>
        <v>1</v>
      </c>
      <c r="E103" s="6">
        <v>0.22142154835723599</v>
      </c>
      <c r="F103" s="6">
        <v>0.60530604670990595</v>
      </c>
    </row>
    <row r="104" spans="1:6" x14ac:dyDescent="0.25">
      <c r="A104" t="s">
        <v>108</v>
      </c>
      <c r="B104" s="5">
        <v>-1.22238E-2</v>
      </c>
      <c r="C104" s="6">
        <v>9.0801599999999996E-2</v>
      </c>
      <c r="D104" s="7">
        <f t="shared" si="1"/>
        <v>1</v>
      </c>
      <c r="E104" s="6">
        <v>0.22222508058323501</v>
      </c>
      <c r="F104" s="6">
        <v>0.60530604670990595</v>
      </c>
    </row>
    <row r="105" spans="1:6" x14ac:dyDescent="0.25">
      <c r="A105" t="s">
        <v>109</v>
      </c>
      <c r="B105" s="5">
        <v>1.342E-2</v>
      </c>
      <c r="C105" s="6">
        <v>9.1439099999999995E-2</v>
      </c>
      <c r="D105" s="7">
        <f t="shared" si="1"/>
        <v>1</v>
      </c>
      <c r="E105" s="6">
        <v>0.223209947054165</v>
      </c>
      <c r="F105" s="6">
        <v>0.60530604670990595</v>
      </c>
    </row>
    <row r="106" spans="1:6" x14ac:dyDescent="0.25">
      <c r="A106" t="s">
        <v>110</v>
      </c>
      <c r="B106" s="5">
        <v>1.30589E-2</v>
      </c>
      <c r="C106" s="6">
        <v>9.2620300000000003E-2</v>
      </c>
      <c r="D106" s="7">
        <f t="shared" si="1"/>
        <v>1</v>
      </c>
      <c r="E106" s="6">
        <v>0.225021448828576</v>
      </c>
      <c r="F106" s="6">
        <v>0.60530604670990595</v>
      </c>
    </row>
    <row r="107" spans="1:6" x14ac:dyDescent="0.25">
      <c r="A107" t="s">
        <v>111</v>
      </c>
      <c r="B107" s="5">
        <v>-1.3228200000000001E-2</v>
      </c>
      <c r="C107" s="6">
        <v>9.4762200000000005E-2</v>
      </c>
      <c r="D107" s="7">
        <f t="shared" si="1"/>
        <v>1</v>
      </c>
      <c r="E107" s="6">
        <v>0.22826285174578201</v>
      </c>
      <c r="F107" s="6">
        <v>0.60530604670990595</v>
      </c>
    </row>
    <row r="108" spans="1:6" x14ac:dyDescent="0.25">
      <c r="A108" t="s">
        <v>112</v>
      </c>
      <c r="B108" s="5">
        <v>1.29987E-2</v>
      </c>
      <c r="C108" s="6">
        <v>9.6086099999999994E-2</v>
      </c>
      <c r="D108" s="7">
        <f t="shared" si="1"/>
        <v>1</v>
      </c>
      <c r="E108" s="6">
        <v>0.23023886267196</v>
      </c>
      <c r="F108" s="6">
        <v>0.60530604670990595</v>
      </c>
    </row>
    <row r="109" spans="1:6" x14ac:dyDescent="0.25">
      <c r="A109" t="s">
        <v>113</v>
      </c>
      <c r="B109" s="5">
        <v>1.2743600000000001E-2</v>
      </c>
      <c r="C109" s="6">
        <v>9.6977599999999997E-2</v>
      </c>
      <c r="D109" s="7">
        <f t="shared" si="1"/>
        <v>1</v>
      </c>
      <c r="E109" s="6">
        <v>0.231557858724837</v>
      </c>
      <c r="F109" s="6">
        <v>0.60530604670990595</v>
      </c>
    </row>
    <row r="110" spans="1:6" x14ac:dyDescent="0.25">
      <c r="A110" t="s">
        <v>114</v>
      </c>
      <c r="B110" s="5">
        <v>1.24948E-2</v>
      </c>
      <c r="C110" s="6">
        <v>9.8467899999999997E-2</v>
      </c>
      <c r="D110" s="7">
        <f t="shared" si="1"/>
        <v>1</v>
      </c>
      <c r="E110" s="6">
        <v>0.23374219870062701</v>
      </c>
      <c r="F110" s="6">
        <v>0.60530604670990595</v>
      </c>
    </row>
    <row r="111" spans="1:6" x14ac:dyDescent="0.25">
      <c r="A111" t="s">
        <v>115</v>
      </c>
      <c r="B111" s="5">
        <v>1.27627E-2</v>
      </c>
      <c r="C111" s="6">
        <v>0.1052816</v>
      </c>
      <c r="D111" s="7">
        <f t="shared" si="1"/>
        <v>1</v>
      </c>
      <c r="E111" s="6">
        <v>0.24341231084496401</v>
      </c>
      <c r="F111" s="6">
        <v>0.60530604670990595</v>
      </c>
    </row>
    <row r="112" spans="1:6" x14ac:dyDescent="0.25">
      <c r="A112" t="s">
        <v>116</v>
      </c>
      <c r="B112" s="5">
        <v>-1.2386100000000001E-2</v>
      </c>
      <c r="C112" s="6">
        <v>0.1054693</v>
      </c>
      <c r="D112" s="7">
        <f t="shared" si="1"/>
        <v>1</v>
      </c>
      <c r="E112" s="6">
        <v>0.24367157897779099</v>
      </c>
      <c r="F112" s="6">
        <v>0.60530604670990595</v>
      </c>
    </row>
    <row r="113" spans="1:6" x14ac:dyDescent="0.25">
      <c r="A113" t="s">
        <v>117</v>
      </c>
      <c r="B113" s="5">
        <v>1.25048E-2</v>
      </c>
      <c r="C113" s="6">
        <v>0.1062338</v>
      </c>
      <c r="D113" s="7">
        <f t="shared" si="1"/>
        <v>1</v>
      </c>
      <c r="E113" s="6">
        <v>0.244723748442392</v>
      </c>
      <c r="F113" s="6">
        <v>0.60530604670990595</v>
      </c>
    </row>
    <row r="114" spans="1:6" x14ac:dyDescent="0.25">
      <c r="A114" t="s">
        <v>118</v>
      </c>
      <c r="B114" s="5">
        <v>1.20375E-2</v>
      </c>
      <c r="C114" s="6">
        <v>0.106311</v>
      </c>
      <c r="D114" s="7">
        <f t="shared" si="1"/>
        <v>1</v>
      </c>
      <c r="E114" s="6">
        <v>0.24482965735571299</v>
      </c>
      <c r="F114" s="6">
        <v>0.60530604670990595</v>
      </c>
    </row>
    <row r="115" spans="1:6" x14ac:dyDescent="0.25">
      <c r="A115" t="s">
        <v>119</v>
      </c>
      <c r="B115" s="5">
        <v>1.2405100000000001E-2</v>
      </c>
      <c r="C115" s="6">
        <v>0.1063124</v>
      </c>
      <c r="D115" s="7">
        <f t="shared" si="1"/>
        <v>1</v>
      </c>
      <c r="E115" s="6">
        <v>0.24483157740932801</v>
      </c>
      <c r="F115" s="6">
        <v>0.60530604670990595</v>
      </c>
    </row>
    <row r="116" spans="1:6" x14ac:dyDescent="0.25">
      <c r="A116" t="s">
        <v>120</v>
      </c>
      <c r="B116" s="5">
        <v>1.2449999999999999E-2</v>
      </c>
      <c r="C116" s="6">
        <v>0.1104759</v>
      </c>
      <c r="D116" s="7">
        <f t="shared" si="1"/>
        <v>1</v>
      </c>
      <c r="E116" s="6">
        <v>0.25045260970991501</v>
      </c>
      <c r="F116" s="6">
        <v>0.60530604670990595</v>
      </c>
    </row>
    <row r="117" spans="1:6" x14ac:dyDescent="0.25">
      <c r="A117" t="s">
        <v>121</v>
      </c>
      <c r="B117" s="5">
        <v>1.2264799999999999E-2</v>
      </c>
      <c r="C117" s="6">
        <v>0.1107918</v>
      </c>
      <c r="D117" s="7">
        <f t="shared" si="1"/>
        <v>1</v>
      </c>
      <c r="E117" s="6">
        <v>0.25087195147553398</v>
      </c>
      <c r="F117" s="6">
        <v>0.60530604670990595</v>
      </c>
    </row>
    <row r="118" spans="1:6" x14ac:dyDescent="0.25">
      <c r="A118" t="s">
        <v>122</v>
      </c>
      <c r="B118" s="5">
        <v>1.23756E-2</v>
      </c>
      <c r="C118" s="6">
        <v>0.1131587</v>
      </c>
      <c r="D118" s="7">
        <f t="shared" si="1"/>
        <v>1</v>
      </c>
      <c r="E118" s="6">
        <v>0.25398263961281897</v>
      </c>
      <c r="F118" s="6">
        <v>0.60530604670990595</v>
      </c>
    </row>
    <row r="119" spans="1:6" x14ac:dyDescent="0.25">
      <c r="A119" t="s">
        <v>123</v>
      </c>
      <c r="B119" s="5">
        <v>-1.21546E-2</v>
      </c>
      <c r="C119" s="6">
        <v>0.1139833</v>
      </c>
      <c r="D119" s="7">
        <f t="shared" si="1"/>
        <v>1</v>
      </c>
      <c r="E119" s="6">
        <v>0.25505358075400397</v>
      </c>
      <c r="F119" s="6">
        <v>0.60530604670990595</v>
      </c>
    </row>
    <row r="120" spans="1:6" x14ac:dyDescent="0.25">
      <c r="A120" t="s">
        <v>124</v>
      </c>
      <c r="B120" s="5">
        <v>-1.2192100000000001E-2</v>
      </c>
      <c r="C120" s="6">
        <v>0.11591750000000001</v>
      </c>
      <c r="D120" s="7">
        <f t="shared" si="1"/>
        <v>1</v>
      </c>
      <c r="E120" s="6">
        <v>0.25754016704627503</v>
      </c>
      <c r="F120" s="6">
        <v>0.60530604670990595</v>
      </c>
    </row>
    <row r="121" spans="1:6" x14ac:dyDescent="0.25">
      <c r="A121" t="s">
        <v>125</v>
      </c>
      <c r="B121" s="5">
        <v>1.1904400000000001E-2</v>
      </c>
      <c r="C121" s="6">
        <v>0.11897099999999999</v>
      </c>
      <c r="D121" s="7">
        <f t="shared" si="1"/>
        <v>1</v>
      </c>
      <c r="E121" s="6">
        <v>0.261394644009942</v>
      </c>
      <c r="F121" s="6">
        <v>0.60530604670990595</v>
      </c>
    </row>
    <row r="122" spans="1:6" x14ac:dyDescent="0.25">
      <c r="A122" t="s">
        <v>126</v>
      </c>
      <c r="B122" s="5">
        <v>-1.1981E-2</v>
      </c>
      <c r="C122" s="6">
        <v>0.127826</v>
      </c>
      <c r="D122" s="7">
        <f t="shared" si="1"/>
        <v>1</v>
      </c>
      <c r="E122" s="6">
        <v>0.27210432088925302</v>
      </c>
      <c r="F122" s="6">
        <v>0.60530604670990595</v>
      </c>
    </row>
    <row r="123" spans="1:6" x14ac:dyDescent="0.25">
      <c r="A123" t="s">
        <v>127</v>
      </c>
      <c r="B123" s="5">
        <v>1.1637700000000001E-2</v>
      </c>
      <c r="C123" s="6">
        <v>0.12882740000000001</v>
      </c>
      <c r="D123" s="7">
        <f t="shared" si="1"/>
        <v>1</v>
      </c>
      <c r="E123" s="6">
        <v>0.27327362991127802</v>
      </c>
      <c r="F123" s="6">
        <v>0.60530604670990595</v>
      </c>
    </row>
    <row r="124" spans="1:6" x14ac:dyDescent="0.25">
      <c r="A124" t="s">
        <v>128</v>
      </c>
      <c r="B124" s="5">
        <v>1.18765E-2</v>
      </c>
      <c r="C124" s="6">
        <v>0.1322719</v>
      </c>
      <c r="D124" s="7">
        <f t="shared" si="1"/>
        <v>1</v>
      </c>
      <c r="E124" s="6">
        <v>0.27723376678969303</v>
      </c>
      <c r="F124" s="6">
        <v>0.60530604670990595</v>
      </c>
    </row>
    <row r="125" spans="1:6" x14ac:dyDescent="0.25">
      <c r="A125" t="s">
        <v>129</v>
      </c>
      <c r="B125" s="5">
        <v>1.1683600000000001E-2</v>
      </c>
      <c r="C125" s="6">
        <v>0.13245000000000001</v>
      </c>
      <c r="D125" s="7">
        <f t="shared" si="1"/>
        <v>1</v>
      </c>
      <c r="E125" s="6">
        <v>0.277435961241706</v>
      </c>
      <c r="F125" s="6">
        <v>0.60530604670990595</v>
      </c>
    </row>
    <row r="126" spans="1:6" x14ac:dyDescent="0.25">
      <c r="A126" t="s">
        <v>130</v>
      </c>
      <c r="B126" s="5">
        <v>1.17859E-2</v>
      </c>
      <c r="C126" s="6">
        <v>0.1327827</v>
      </c>
      <c r="D126" s="7">
        <f t="shared" si="1"/>
        <v>1</v>
      </c>
      <c r="E126" s="6">
        <v>0.27781300404672898</v>
      </c>
      <c r="F126" s="6">
        <v>0.60530604670990595</v>
      </c>
    </row>
    <row r="127" spans="1:6" x14ac:dyDescent="0.25">
      <c r="A127" t="s">
        <v>131</v>
      </c>
      <c r="B127" s="5">
        <v>1.15608E-2</v>
      </c>
      <c r="C127" s="6">
        <v>0.1354785</v>
      </c>
      <c r="D127" s="7">
        <f t="shared" si="1"/>
        <v>1</v>
      </c>
      <c r="E127" s="6">
        <v>0.28083641917746399</v>
      </c>
      <c r="F127" s="6">
        <v>0.60530604670990595</v>
      </c>
    </row>
    <row r="128" spans="1:6" x14ac:dyDescent="0.25">
      <c r="A128" t="s">
        <v>132</v>
      </c>
      <c r="B128" s="5">
        <v>1.15926E-2</v>
      </c>
      <c r="C128" s="6">
        <v>0.136244</v>
      </c>
      <c r="D128" s="7">
        <f t="shared" si="1"/>
        <v>1</v>
      </c>
      <c r="E128" s="6">
        <v>0.28168479885798098</v>
      </c>
      <c r="F128" s="6">
        <v>0.60530604670990595</v>
      </c>
    </row>
    <row r="129" spans="1:6" x14ac:dyDescent="0.25">
      <c r="A129" t="s">
        <v>133</v>
      </c>
      <c r="B129" s="5">
        <v>-1.15578E-2</v>
      </c>
      <c r="C129" s="6">
        <v>0.13722039999999999</v>
      </c>
      <c r="D129" s="7">
        <f t="shared" si="1"/>
        <v>1</v>
      </c>
      <c r="E129" s="6">
        <v>0.28276049556647997</v>
      </c>
      <c r="F129" s="6">
        <v>0.60530604670990595</v>
      </c>
    </row>
    <row r="130" spans="1:6" x14ac:dyDescent="0.25">
      <c r="A130" t="s">
        <v>134</v>
      </c>
      <c r="B130" s="5">
        <v>1.1430900000000001E-2</v>
      </c>
      <c r="C130" s="6">
        <v>0.14074139999999999</v>
      </c>
      <c r="D130" s="7">
        <f t="shared" ref="D130:D193" si="2">IF(C130*395&gt;1,1,C130*395)</f>
        <v>1</v>
      </c>
      <c r="E130" s="6">
        <v>0.28658088309490098</v>
      </c>
      <c r="F130" s="6">
        <v>0.60530604670990595</v>
      </c>
    </row>
    <row r="131" spans="1:6" x14ac:dyDescent="0.25">
      <c r="A131" t="s">
        <v>135</v>
      </c>
      <c r="B131" s="5">
        <v>1.1176200000000001E-2</v>
      </c>
      <c r="C131" s="6">
        <v>0.14208779999999999</v>
      </c>
      <c r="D131" s="7">
        <f t="shared" si="2"/>
        <v>1</v>
      </c>
      <c r="E131" s="6">
        <v>0.28801795405858099</v>
      </c>
      <c r="F131" s="6">
        <v>0.60530604670990595</v>
      </c>
    </row>
    <row r="132" spans="1:6" x14ac:dyDescent="0.25">
      <c r="A132" t="s">
        <v>136</v>
      </c>
      <c r="B132" s="5">
        <v>1.1199300000000001E-2</v>
      </c>
      <c r="C132" s="6">
        <v>0.14377760000000001</v>
      </c>
      <c r="D132" s="7">
        <f t="shared" si="2"/>
        <v>1</v>
      </c>
      <c r="E132" s="6">
        <v>0.28980331564975897</v>
      </c>
      <c r="F132" s="6">
        <v>0.60530604670990595</v>
      </c>
    </row>
    <row r="133" spans="1:6" x14ac:dyDescent="0.25">
      <c r="A133" t="s">
        <v>137</v>
      </c>
      <c r="B133" s="5">
        <v>1.12155E-2</v>
      </c>
      <c r="C133" s="6">
        <v>0.1485136</v>
      </c>
      <c r="D133" s="7">
        <f t="shared" si="2"/>
        <v>1</v>
      </c>
      <c r="E133" s="6">
        <v>0.29470173854860598</v>
      </c>
      <c r="F133" s="6">
        <v>0.60530604670990595</v>
      </c>
    </row>
    <row r="134" spans="1:6" x14ac:dyDescent="0.25">
      <c r="A134" t="s">
        <v>138</v>
      </c>
      <c r="B134" s="5">
        <v>1.10898E-2</v>
      </c>
      <c r="C134" s="6">
        <v>0.15786449999999999</v>
      </c>
      <c r="D134" s="7">
        <f t="shared" si="2"/>
        <v>1</v>
      </c>
      <c r="E134" s="6">
        <v>0.303939978219188</v>
      </c>
      <c r="F134" s="6">
        <v>0.60530604670990595</v>
      </c>
    </row>
    <row r="135" spans="1:6" x14ac:dyDescent="0.25">
      <c r="A135" t="s">
        <v>139</v>
      </c>
      <c r="B135" s="5">
        <v>1.0585199999999999E-2</v>
      </c>
      <c r="C135" s="6">
        <v>0.1587644</v>
      </c>
      <c r="D135" s="7">
        <f t="shared" si="2"/>
        <v>1</v>
      </c>
      <c r="E135" s="6">
        <v>0.30480013103406001</v>
      </c>
      <c r="F135" s="6">
        <v>0.60530604670990595</v>
      </c>
    </row>
    <row r="136" spans="1:6" x14ac:dyDescent="0.25">
      <c r="A136" t="s">
        <v>140</v>
      </c>
      <c r="B136" s="5">
        <v>-1.10162E-2</v>
      </c>
      <c r="C136" s="6">
        <v>0.1610877</v>
      </c>
      <c r="D136" s="7">
        <f t="shared" si="2"/>
        <v>1</v>
      </c>
      <c r="E136" s="6">
        <v>0.30699827870909602</v>
      </c>
      <c r="F136" s="6">
        <v>0.60530604670990595</v>
      </c>
    </row>
    <row r="137" spans="1:6" x14ac:dyDescent="0.25">
      <c r="A137" t="s">
        <v>141</v>
      </c>
      <c r="B137" s="5">
        <v>-1.0603700000000001E-2</v>
      </c>
      <c r="C137" s="6">
        <v>0.17011989999999999</v>
      </c>
      <c r="D137" s="7">
        <f t="shared" si="2"/>
        <v>1</v>
      </c>
      <c r="E137" s="6">
        <v>0.31524685001177</v>
      </c>
      <c r="F137" s="6">
        <v>0.60530604670990595</v>
      </c>
    </row>
    <row r="138" spans="1:6" x14ac:dyDescent="0.25">
      <c r="A138" t="s">
        <v>142</v>
      </c>
      <c r="B138" s="5">
        <v>1.05694E-2</v>
      </c>
      <c r="C138" s="6">
        <v>0.17355509999999999</v>
      </c>
      <c r="D138" s="7">
        <f t="shared" si="2"/>
        <v>1</v>
      </c>
      <c r="E138" s="6">
        <v>0.31826552160293098</v>
      </c>
      <c r="F138" s="6">
        <v>0.60530604670990595</v>
      </c>
    </row>
    <row r="139" spans="1:6" x14ac:dyDescent="0.25">
      <c r="A139" t="s">
        <v>143</v>
      </c>
      <c r="B139" s="5">
        <v>1.06274E-2</v>
      </c>
      <c r="C139" s="6">
        <v>0.17363039999999999</v>
      </c>
      <c r="D139" s="7">
        <f t="shared" si="2"/>
        <v>1</v>
      </c>
      <c r="E139" s="6">
        <v>0.31833098768200402</v>
      </c>
      <c r="F139" s="6">
        <v>0.60530604670990595</v>
      </c>
    </row>
    <row r="140" spans="1:6" x14ac:dyDescent="0.25">
      <c r="A140" t="s">
        <v>144</v>
      </c>
      <c r="B140" s="5">
        <v>-1.0505E-2</v>
      </c>
      <c r="C140" s="6">
        <v>0.17438049999999999</v>
      </c>
      <c r="D140" s="7">
        <f t="shared" si="2"/>
        <v>1</v>
      </c>
      <c r="E140" s="6">
        <v>0.31898150053989899</v>
      </c>
      <c r="F140" s="6">
        <v>0.60530604670990595</v>
      </c>
    </row>
    <row r="141" spans="1:6" x14ac:dyDescent="0.25">
      <c r="A141" t="s">
        <v>145</v>
      </c>
      <c r="B141" s="5">
        <v>1.0676E-2</v>
      </c>
      <c r="C141" s="6">
        <v>0.1745041</v>
      </c>
      <c r="D141" s="7">
        <f t="shared" si="2"/>
        <v>1</v>
      </c>
      <c r="E141" s="6">
        <v>0.31908840785710602</v>
      </c>
      <c r="F141" s="6">
        <v>0.60530604670990595</v>
      </c>
    </row>
    <row r="142" spans="1:6" x14ac:dyDescent="0.25">
      <c r="A142" t="s">
        <v>146</v>
      </c>
      <c r="B142" s="5">
        <v>1.0563700000000001E-2</v>
      </c>
      <c r="C142" s="6">
        <v>0.17548520000000001</v>
      </c>
      <c r="D142" s="7">
        <f t="shared" si="2"/>
        <v>1</v>
      </c>
      <c r="E142" s="6">
        <v>0.31993418278550301</v>
      </c>
      <c r="F142" s="6">
        <v>0.60530604670990595</v>
      </c>
    </row>
    <row r="143" spans="1:6" x14ac:dyDescent="0.25">
      <c r="A143" t="s">
        <v>147</v>
      </c>
      <c r="B143" s="5">
        <v>1.06503E-2</v>
      </c>
      <c r="C143" s="6">
        <v>0.1757918</v>
      </c>
      <c r="D143" s="7">
        <f t="shared" si="2"/>
        <v>1</v>
      </c>
      <c r="E143" s="6">
        <v>0.32019746866714599</v>
      </c>
      <c r="F143" s="6">
        <v>0.60530604670990595</v>
      </c>
    </row>
    <row r="144" spans="1:6" x14ac:dyDescent="0.25">
      <c r="A144" t="s">
        <v>148</v>
      </c>
      <c r="B144" s="5">
        <v>1.04604E-2</v>
      </c>
      <c r="C144" s="6">
        <v>0.1786885</v>
      </c>
      <c r="D144" s="7">
        <f t="shared" si="2"/>
        <v>1</v>
      </c>
      <c r="E144" s="6">
        <v>0.32266117476614398</v>
      </c>
      <c r="F144" s="6">
        <v>0.60530604670990595</v>
      </c>
    </row>
    <row r="145" spans="1:6" x14ac:dyDescent="0.25">
      <c r="A145" t="s">
        <v>149</v>
      </c>
      <c r="B145" s="5">
        <v>1.05939E-2</v>
      </c>
      <c r="C145" s="6">
        <v>0.1794818</v>
      </c>
      <c r="D145" s="7">
        <f t="shared" si="2"/>
        <v>1</v>
      </c>
      <c r="E145" s="6">
        <v>0.32332848395006702</v>
      </c>
      <c r="F145" s="6">
        <v>0.60530604670990595</v>
      </c>
    </row>
    <row r="146" spans="1:6" x14ac:dyDescent="0.25">
      <c r="A146" t="s">
        <v>150</v>
      </c>
      <c r="B146" s="5">
        <v>1.0692699999999999E-2</v>
      </c>
      <c r="C146" s="6">
        <v>0.1796922</v>
      </c>
      <c r="D146" s="7">
        <f t="shared" si="2"/>
        <v>1</v>
      </c>
      <c r="E146" s="6">
        <v>0.32350494016810299</v>
      </c>
      <c r="F146" s="6">
        <v>0.60530604670990595</v>
      </c>
    </row>
    <row r="147" spans="1:6" x14ac:dyDescent="0.25">
      <c r="A147" t="s">
        <v>151</v>
      </c>
      <c r="B147" s="5">
        <v>1.03591E-2</v>
      </c>
      <c r="C147" s="6">
        <v>0.18025530000000001</v>
      </c>
      <c r="D147" s="7">
        <f t="shared" si="2"/>
        <v>1</v>
      </c>
      <c r="E147" s="6">
        <v>0.323976110735539</v>
      </c>
      <c r="F147" s="6">
        <v>0.60530604670990595</v>
      </c>
    </row>
    <row r="148" spans="1:6" x14ac:dyDescent="0.25">
      <c r="A148" t="s">
        <v>152</v>
      </c>
      <c r="B148" s="5">
        <v>-1.0437E-2</v>
      </c>
      <c r="C148" s="6">
        <v>0.18039440000000001</v>
      </c>
      <c r="D148" s="7">
        <f t="shared" si="2"/>
        <v>1</v>
      </c>
      <c r="E148" s="6">
        <v>0.32409225925326701</v>
      </c>
      <c r="F148" s="6">
        <v>0.60530604670990595</v>
      </c>
    </row>
    <row r="149" spans="1:6" x14ac:dyDescent="0.25">
      <c r="A149" t="s">
        <v>153</v>
      </c>
      <c r="B149" s="5">
        <v>1.04257E-2</v>
      </c>
      <c r="C149" s="6">
        <v>0.18108850000000001</v>
      </c>
      <c r="D149" s="7">
        <f t="shared" si="2"/>
        <v>1</v>
      </c>
      <c r="E149" s="6">
        <v>0.32467040251694701</v>
      </c>
      <c r="F149" s="6">
        <v>0.60530604670990595</v>
      </c>
    </row>
    <row r="150" spans="1:6" x14ac:dyDescent="0.25">
      <c r="A150" t="s">
        <v>154</v>
      </c>
      <c r="B150" s="5">
        <v>-1.03518E-2</v>
      </c>
      <c r="C150" s="6">
        <v>0.18257899999999999</v>
      </c>
      <c r="D150" s="7">
        <f t="shared" si="2"/>
        <v>1</v>
      </c>
      <c r="E150" s="6">
        <v>0.32590390075508802</v>
      </c>
      <c r="F150" s="6">
        <v>0.60530604670990595</v>
      </c>
    </row>
    <row r="151" spans="1:6" x14ac:dyDescent="0.25">
      <c r="A151" t="s">
        <v>155</v>
      </c>
      <c r="B151" s="5">
        <v>1.0410900000000001E-2</v>
      </c>
      <c r="C151" s="6">
        <v>0.18582699999999999</v>
      </c>
      <c r="D151" s="7">
        <f t="shared" si="2"/>
        <v>1</v>
      </c>
      <c r="E151" s="6">
        <v>0.32855465554832602</v>
      </c>
      <c r="F151" s="6">
        <v>0.60530604670990595</v>
      </c>
    </row>
    <row r="152" spans="1:6" x14ac:dyDescent="0.25">
      <c r="A152" t="s">
        <v>156</v>
      </c>
      <c r="B152" s="5">
        <v>1.02872E-2</v>
      </c>
      <c r="C152" s="6">
        <v>0.18597630000000001</v>
      </c>
      <c r="D152" s="7">
        <f t="shared" si="2"/>
        <v>1</v>
      </c>
      <c r="E152" s="6">
        <v>0.32867529353046998</v>
      </c>
      <c r="F152" s="6">
        <v>0.702162086021069</v>
      </c>
    </row>
    <row r="153" spans="1:6" x14ac:dyDescent="0.25">
      <c r="A153" t="s">
        <v>157</v>
      </c>
      <c r="B153" s="5">
        <v>1.0335E-2</v>
      </c>
      <c r="C153" s="6">
        <v>0.19029889999999999</v>
      </c>
      <c r="D153" s="7">
        <f t="shared" si="2"/>
        <v>1</v>
      </c>
      <c r="E153" s="6">
        <v>0.332694986671981</v>
      </c>
      <c r="F153" s="6">
        <v>0.702162086021069</v>
      </c>
    </row>
    <row r="154" spans="1:6" x14ac:dyDescent="0.25">
      <c r="A154" t="s">
        <v>158</v>
      </c>
      <c r="B154" s="5">
        <v>-9.8399999999999998E-3</v>
      </c>
      <c r="C154" s="6">
        <v>0.19903870000000001</v>
      </c>
      <c r="D154" s="7">
        <f t="shared" si="2"/>
        <v>1</v>
      </c>
      <c r="E154" s="6">
        <v>0.34056364427524499</v>
      </c>
      <c r="F154" s="6">
        <v>0.702162086021069</v>
      </c>
    </row>
    <row r="155" spans="1:6" x14ac:dyDescent="0.25">
      <c r="A155" t="s">
        <v>159</v>
      </c>
      <c r="B155" s="5">
        <v>1.01119E-2</v>
      </c>
      <c r="C155" s="6">
        <v>0.1997237</v>
      </c>
      <c r="D155" s="7">
        <f t="shared" si="2"/>
        <v>1</v>
      </c>
      <c r="E155" s="6">
        <v>0.34116622630349902</v>
      </c>
      <c r="F155" s="6">
        <v>0.702162086021069</v>
      </c>
    </row>
    <row r="156" spans="1:6" x14ac:dyDescent="0.25">
      <c r="A156" t="s">
        <v>160</v>
      </c>
      <c r="B156" s="5">
        <v>-1.01146E-2</v>
      </c>
      <c r="C156" s="6">
        <v>0.20037820000000001</v>
      </c>
      <c r="D156" s="7">
        <f t="shared" si="2"/>
        <v>1</v>
      </c>
      <c r="E156" s="6">
        <v>0.34174010482876099</v>
      </c>
      <c r="F156" s="6">
        <v>0.702162086021069</v>
      </c>
    </row>
    <row r="157" spans="1:6" x14ac:dyDescent="0.25">
      <c r="A157" t="s">
        <v>161</v>
      </c>
      <c r="B157" s="5">
        <v>9.8300000000000002E-3</v>
      </c>
      <c r="C157" s="6">
        <v>0.20038449999999999</v>
      </c>
      <c r="D157" s="7">
        <f t="shared" si="2"/>
        <v>1</v>
      </c>
      <c r="E157" s="6">
        <v>0.34174561992728503</v>
      </c>
      <c r="F157" s="6">
        <v>0.702162086021069</v>
      </c>
    </row>
    <row r="158" spans="1:6" x14ac:dyDescent="0.25">
      <c r="A158" t="s">
        <v>162</v>
      </c>
      <c r="B158" s="5">
        <v>9.9000000000000008E-3</v>
      </c>
      <c r="C158" s="6">
        <v>0.20410990000000001</v>
      </c>
      <c r="D158" s="7">
        <f t="shared" si="2"/>
        <v>1</v>
      </c>
      <c r="E158" s="6">
        <v>0.34497758731082101</v>
      </c>
      <c r="F158" s="6">
        <v>0.702162086021069</v>
      </c>
    </row>
    <row r="159" spans="1:6" x14ac:dyDescent="0.25">
      <c r="A159" t="s">
        <v>163</v>
      </c>
      <c r="B159" s="5">
        <v>-9.6900000000000007E-3</v>
      </c>
      <c r="C159" s="6">
        <v>0.2045382</v>
      </c>
      <c r="D159" s="7">
        <f t="shared" si="2"/>
        <v>1</v>
      </c>
      <c r="E159" s="6">
        <v>0.34534544734521</v>
      </c>
      <c r="F159" s="6">
        <v>0.702162086021069</v>
      </c>
    </row>
    <row r="160" spans="1:6" x14ac:dyDescent="0.25">
      <c r="A160" t="s">
        <v>164</v>
      </c>
      <c r="B160" s="5">
        <v>9.9699999999999997E-3</v>
      </c>
      <c r="C160" s="6">
        <v>0.20872499999999999</v>
      </c>
      <c r="D160" s="7">
        <f t="shared" si="2"/>
        <v>1</v>
      </c>
      <c r="E160" s="6">
        <v>0.34890191465088</v>
      </c>
      <c r="F160" s="6">
        <v>0.702162086021069</v>
      </c>
    </row>
    <row r="161" spans="1:6" x14ac:dyDescent="0.25">
      <c r="A161" t="s">
        <v>165</v>
      </c>
      <c r="B161" s="5">
        <v>-9.7199999999999995E-3</v>
      </c>
      <c r="C161" s="6">
        <v>0.2153331</v>
      </c>
      <c r="D161" s="7">
        <f t="shared" si="2"/>
        <v>1</v>
      </c>
      <c r="E161" s="6">
        <v>0.35437313113798702</v>
      </c>
      <c r="F161" s="6">
        <v>0.702162086021069</v>
      </c>
    </row>
    <row r="162" spans="1:6" x14ac:dyDescent="0.25">
      <c r="A162" t="s">
        <v>166</v>
      </c>
      <c r="B162" s="5">
        <v>9.4999999999999998E-3</v>
      </c>
      <c r="C162" s="6">
        <v>0.21808379999999999</v>
      </c>
      <c r="D162" s="7">
        <f t="shared" si="2"/>
        <v>1</v>
      </c>
      <c r="E162" s="6">
        <v>0.356600954391189</v>
      </c>
      <c r="F162" s="6">
        <v>0.702162086021069</v>
      </c>
    </row>
    <row r="163" spans="1:6" x14ac:dyDescent="0.25">
      <c r="A163" t="s">
        <v>167</v>
      </c>
      <c r="B163" s="5">
        <v>9.3100000000000006E-3</v>
      </c>
      <c r="C163" s="6">
        <v>0.2182328</v>
      </c>
      <c r="D163" s="7">
        <f t="shared" si="2"/>
        <v>1</v>
      </c>
      <c r="E163" s="6">
        <v>0.35672081658136001</v>
      </c>
      <c r="F163" s="6">
        <v>0.702162086021069</v>
      </c>
    </row>
    <row r="164" spans="1:6" x14ac:dyDescent="0.25">
      <c r="A164" t="s">
        <v>168</v>
      </c>
      <c r="B164" s="5">
        <v>-9.4900000000000002E-3</v>
      </c>
      <c r="C164" s="6">
        <v>0.22116749999999999</v>
      </c>
      <c r="D164" s="7">
        <f t="shared" si="2"/>
        <v>1</v>
      </c>
      <c r="E164" s="6">
        <v>0.35906478666653302</v>
      </c>
      <c r="F164" s="6">
        <v>0.702162086021069</v>
      </c>
    </row>
    <row r="165" spans="1:6" x14ac:dyDescent="0.25">
      <c r="A165" t="s">
        <v>169</v>
      </c>
      <c r="B165" s="5">
        <v>-9.3200000000000002E-3</v>
      </c>
      <c r="C165" s="6">
        <v>0.2244633</v>
      </c>
      <c r="D165" s="7">
        <f t="shared" si="2"/>
        <v>1</v>
      </c>
      <c r="E165" s="6">
        <v>0.36165953564860098</v>
      </c>
      <c r="F165" s="6">
        <v>0.702162086021069</v>
      </c>
    </row>
    <row r="166" spans="1:6" x14ac:dyDescent="0.25">
      <c r="A166" t="s">
        <v>170</v>
      </c>
      <c r="B166" s="5">
        <v>9.3699999999999999E-3</v>
      </c>
      <c r="C166" s="6">
        <v>0.22631119999999999</v>
      </c>
      <c r="D166" s="7">
        <f t="shared" si="2"/>
        <v>1</v>
      </c>
      <c r="E166" s="6">
        <v>0.363097269155295</v>
      </c>
      <c r="F166" s="6">
        <v>0.702162086021069</v>
      </c>
    </row>
    <row r="167" spans="1:6" x14ac:dyDescent="0.25">
      <c r="A167" t="s">
        <v>171</v>
      </c>
      <c r="B167" s="5">
        <v>9.4699999999999993E-3</v>
      </c>
      <c r="C167" s="6">
        <v>0.2285973</v>
      </c>
      <c r="D167" s="7">
        <f t="shared" si="2"/>
        <v>1</v>
      </c>
      <c r="E167" s="6">
        <v>0.36485922414245697</v>
      </c>
      <c r="F167" s="6">
        <v>0.702162086021069</v>
      </c>
    </row>
    <row r="168" spans="1:6" x14ac:dyDescent="0.25">
      <c r="A168" t="s">
        <v>172</v>
      </c>
      <c r="B168" s="5">
        <v>-8.7399999999999995E-3</v>
      </c>
      <c r="C168" s="6">
        <v>0.22880639999999999</v>
      </c>
      <c r="D168" s="7">
        <f t="shared" si="2"/>
        <v>1</v>
      </c>
      <c r="E168" s="6">
        <v>0.365019469163468</v>
      </c>
      <c r="F168" s="6">
        <v>0.702162086021069</v>
      </c>
    </row>
    <row r="169" spans="1:6" x14ac:dyDescent="0.25">
      <c r="A169" t="s">
        <v>173</v>
      </c>
      <c r="B169" s="5">
        <v>-8.5900000000000004E-3</v>
      </c>
      <c r="C169" s="6">
        <v>0.23399449999999999</v>
      </c>
      <c r="D169" s="7">
        <f t="shared" si="2"/>
        <v>1</v>
      </c>
      <c r="E169" s="6">
        <v>0.36894721341206899</v>
      </c>
      <c r="F169" s="6">
        <v>0.702162086021069</v>
      </c>
    </row>
    <row r="170" spans="1:6" x14ac:dyDescent="0.25">
      <c r="A170" t="s">
        <v>174</v>
      </c>
      <c r="B170" s="5">
        <v>9.1500000000000001E-3</v>
      </c>
      <c r="C170" s="6">
        <v>0.2430148</v>
      </c>
      <c r="D170" s="7">
        <f t="shared" si="2"/>
        <v>1</v>
      </c>
      <c r="E170" s="6">
        <v>0.37556263672290402</v>
      </c>
      <c r="F170" s="6">
        <v>0.702162086021069</v>
      </c>
    </row>
    <row r="171" spans="1:6" x14ac:dyDescent="0.25">
      <c r="A171" t="s">
        <v>175</v>
      </c>
      <c r="B171" s="5">
        <v>9.0200000000000002E-3</v>
      </c>
      <c r="C171" s="6">
        <v>0.24710589999999999</v>
      </c>
      <c r="D171" s="7">
        <f t="shared" si="2"/>
        <v>1</v>
      </c>
      <c r="E171" s="6">
        <v>0.378477208699875</v>
      </c>
      <c r="F171" s="6">
        <v>0.702162086021069</v>
      </c>
    </row>
    <row r="172" spans="1:6" x14ac:dyDescent="0.25">
      <c r="A172" t="s">
        <v>176</v>
      </c>
      <c r="B172" s="5">
        <v>8.7799999999999996E-3</v>
      </c>
      <c r="C172" s="6">
        <v>0.2497846</v>
      </c>
      <c r="D172" s="7">
        <f t="shared" si="2"/>
        <v>1</v>
      </c>
      <c r="E172" s="6">
        <v>0.38035754481593298</v>
      </c>
      <c r="F172" s="6">
        <v>0.702162086021069</v>
      </c>
    </row>
    <row r="173" spans="1:6" x14ac:dyDescent="0.25">
      <c r="A173" t="s">
        <v>177</v>
      </c>
      <c r="B173" s="5">
        <v>9.0799999999999995E-3</v>
      </c>
      <c r="C173" s="6">
        <v>0.2509247</v>
      </c>
      <c r="D173" s="7">
        <f t="shared" si="2"/>
        <v>1</v>
      </c>
      <c r="E173" s="6">
        <v>0.38115123618493302</v>
      </c>
      <c r="F173" s="6">
        <v>0.702162086021069</v>
      </c>
    </row>
    <row r="174" spans="1:6" x14ac:dyDescent="0.25">
      <c r="A174" t="s">
        <v>178</v>
      </c>
      <c r="B174" s="5">
        <v>-8.8999999999999999E-3</v>
      </c>
      <c r="C174" s="6">
        <v>0.25259209999999999</v>
      </c>
      <c r="D174" s="7">
        <f t="shared" si="2"/>
        <v>1</v>
      </c>
      <c r="E174" s="6">
        <v>0.38230498783078598</v>
      </c>
      <c r="F174" s="6">
        <v>0.702162086021069</v>
      </c>
    </row>
    <row r="175" spans="1:6" x14ac:dyDescent="0.25">
      <c r="A175" t="s">
        <v>179</v>
      </c>
      <c r="B175" s="5">
        <v>8.9899999999999997E-3</v>
      </c>
      <c r="C175" s="6">
        <v>0.25421250000000001</v>
      </c>
      <c r="D175" s="7">
        <f t="shared" si="2"/>
        <v>1</v>
      </c>
      <c r="E175" s="6">
        <v>0.38341829956624801</v>
      </c>
      <c r="F175" s="6">
        <v>0.702162086021069</v>
      </c>
    </row>
    <row r="176" spans="1:6" x14ac:dyDescent="0.25">
      <c r="A176" t="s">
        <v>180</v>
      </c>
      <c r="B176" s="5">
        <v>8.8900000000000003E-3</v>
      </c>
      <c r="C176" s="6">
        <v>0.25580890000000001</v>
      </c>
      <c r="D176" s="7">
        <f t="shared" si="2"/>
        <v>1</v>
      </c>
      <c r="E176" s="6">
        <v>0.38450756899268701</v>
      </c>
      <c r="F176" s="6">
        <v>0.702162086021069</v>
      </c>
    </row>
    <row r="177" spans="1:6" x14ac:dyDescent="0.25">
      <c r="A177" t="s">
        <v>181</v>
      </c>
      <c r="B177" s="5">
        <v>-8.8500000000000002E-3</v>
      </c>
      <c r="C177" s="6">
        <v>0.25793319999999997</v>
      </c>
      <c r="D177" s="7">
        <f t="shared" si="2"/>
        <v>1</v>
      </c>
      <c r="E177" s="6">
        <v>0.38594554717697199</v>
      </c>
      <c r="F177" s="6">
        <v>0.702162086021069</v>
      </c>
    </row>
    <row r="178" spans="1:6" x14ac:dyDescent="0.25">
      <c r="A178" t="s">
        <v>182</v>
      </c>
      <c r="B178" s="5">
        <v>-8.6999999999999994E-3</v>
      </c>
      <c r="C178" s="6">
        <v>0.25939259999999997</v>
      </c>
      <c r="D178" s="7">
        <f t="shared" si="2"/>
        <v>1</v>
      </c>
      <c r="E178" s="6">
        <v>0.38692592118832098</v>
      </c>
      <c r="F178" s="6">
        <v>0.702162086021069</v>
      </c>
    </row>
    <row r="179" spans="1:6" x14ac:dyDescent="0.25">
      <c r="A179" t="s">
        <v>183</v>
      </c>
      <c r="B179" s="5">
        <v>8.6800000000000002E-3</v>
      </c>
      <c r="C179" s="6">
        <v>0.26913189999999998</v>
      </c>
      <c r="D179" s="7">
        <f t="shared" si="2"/>
        <v>1</v>
      </c>
      <c r="E179" s="6">
        <v>0.39331594952286097</v>
      </c>
      <c r="F179" s="6">
        <v>0.702162086021069</v>
      </c>
    </row>
    <row r="180" spans="1:6" x14ac:dyDescent="0.25">
      <c r="A180" t="s">
        <v>184</v>
      </c>
      <c r="B180" s="5">
        <v>-8.2400000000000008E-3</v>
      </c>
      <c r="C180" s="6">
        <v>0.27295059999999999</v>
      </c>
      <c r="D180" s="7">
        <f t="shared" si="2"/>
        <v>1</v>
      </c>
      <c r="E180" s="6">
        <v>0.39575128400389997</v>
      </c>
      <c r="F180" s="6">
        <v>0.702162086021069</v>
      </c>
    </row>
    <row r="181" spans="1:6" x14ac:dyDescent="0.25">
      <c r="A181" t="s">
        <v>185</v>
      </c>
      <c r="B181" s="5">
        <v>8.5599999999999999E-3</v>
      </c>
      <c r="C181" s="6">
        <v>0.27343040000000002</v>
      </c>
      <c r="D181" s="7">
        <f t="shared" si="2"/>
        <v>1</v>
      </c>
      <c r="E181" s="6">
        <v>0.39605455798867001</v>
      </c>
      <c r="F181" s="6">
        <v>0.702162086021069</v>
      </c>
    </row>
    <row r="182" spans="1:6" x14ac:dyDescent="0.25">
      <c r="A182" t="s">
        <v>186</v>
      </c>
      <c r="B182" s="5">
        <v>8.6E-3</v>
      </c>
      <c r="C182" s="6">
        <v>0.27445059999999999</v>
      </c>
      <c r="D182" s="7">
        <f t="shared" si="2"/>
        <v>1</v>
      </c>
      <c r="E182" s="6">
        <v>0.39669741908448097</v>
      </c>
      <c r="F182" s="6">
        <v>0.702162086021069</v>
      </c>
    </row>
    <row r="183" spans="1:6" x14ac:dyDescent="0.25">
      <c r="A183" t="s">
        <v>187</v>
      </c>
      <c r="B183" s="5">
        <v>8.5100000000000002E-3</v>
      </c>
      <c r="C183" s="6">
        <v>0.2757964</v>
      </c>
      <c r="D183" s="7">
        <f t="shared" si="2"/>
        <v>1</v>
      </c>
      <c r="E183" s="6">
        <v>0.397541332376039</v>
      </c>
      <c r="F183" s="6">
        <v>0.702162086021069</v>
      </c>
    </row>
    <row r="184" spans="1:6" x14ac:dyDescent="0.25">
      <c r="A184" t="s">
        <v>188</v>
      </c>
      <c r="B184" s="5">
        <v>8.5800000000000008E-3</v>
      </c>
      <c r="C184" s="6">
        <v>0.27684029999999998</v>
      </c>
      <c r="D184" s="7">
        <f t="shared" si="2"/>
        <v>1</v>
      </c>
      <c r="E184" s="6">
        <v>0.398192728280714</v>
      </c>
      <c r="F184" s="6">
        <v>0.702162086021069</v>
      </c>
    </row>
    <row r="185" spans="1:6" x14ac:dyDescent="0.25">
      <c r="A185" t="s">
        <v>189</v>
      </c>
      <c r="B185" s="5">
        <v>8.5400000000000007E-3</v>
      </c>
      <c r="C185" s="6">
        <v>0.2808041</v>
      </c>
      <c r="D185" s="7">
        <f t="shared" si="2"/>
        <v>1</v>
      </c>
      <c r="E185" s="6">
        <v>0.40064098011549398</v>
      </c>
      <c r="F185" s="6">
        <v>0.702162086021069</v>
      </c>
    </row>
    <row r="186" spans="1:6" x14ac:dyDescent="0.25">
      <c r="A186" t="s">
        <v>190</v>
      </c>
      <c r="B186" s="5">
        <v>8.3400000000000002E-3</v>
      </c>
      <c r="C186" s="6">
        <v>0.28201910000000002</v>
      </c>
      <c r="D186" s="7">
        <f t="shared" si="2"/>
        <v>1</v>
      </c>
      <c r="E186" s="6">
        <v>0.40138355057386199</v>
      </c>
      <c r="F186" s="6">
        <v>0.702162086021069</v>
      </c>
    </row>
    <row r="187" spans="1:6" x14ac:dyDescent="0.25">
      <c r="A187" t="s">
        <v>191</v>
      </c>
      <c r="B187" s="5">
        <v>8.1899999999999994E-3</v>
      </c>
      <c r="C187" s="6">
        <v>0.28719250000000002</v>
      </c>
      <c r="D187" s="7">
        <f t="shared" si="2"/>
        <v>1</v>
      </c>
      <c r="E187" s="6">
        <v>0.40450485528716401</v>
      </c>
      <c r="F187" s="6">
        <v>0.702162086021069</v>
      </c>
    </row>
    <row r="188" spans="1:6" x14ac:dyDescent="0.25">
      <c r="A188" t="s">
        <v>192</v>
      </c>
      <c r="B188" s="5">
        <v>8.2000000000000007E-3</v>
      </c>
      <c r="C188" s="6">
        <v>0.28769169999999999</v>
      </c>
      <c r="D188" s="7">
        <f t="shared" si="2"/>
        <v>1</v>
      </c>
      <c r="E188" s="6">
        <v>0.40480261752352398</v>
      </c>
      <c r="F188" s="6">
        <v>0.702162086021069</v>
      </c>
    </row>
    <row r="189" spans="1:6" x14ac:dyDescent="0.25">
      <c r="A189" t="s">
        <v>193</v>
      </c>
      <c r="B189" s="5">
        <v>8.3000000000000001E-3</v>
      </c>
      <c r="C189" s="6">
        <v>0.28788540000000001</v>
      </c>
      <c r="D189" s="7">
        <f t="shared" si="2"/>
        <v>1</v>
      </c>
      <c r="E189" s="6">
        <v>0.40491799511120102</v>
      </c>
      <c r="F189" s="6">
        <v>0.702162086021069</v>
      </c>
    </row>
    <row r="190" spans="1:6" x14ac:dyDescent="0.25">
      <c r="A190" t="s">
        <v>194</v>
      </c>
      <c r="B190" s="5">
        <v>8.3700000000000007E-3</v>
      </c>
      <c r="C190" s="6">
        <v>0.28900130000000002</v>
      </c>
      <c r="D190" s="7">
        <f t="shared" si="2"/>
        <v>1</v>
      </c>
      <c r="E190" s="6">
        <v>0.405580942211339</v>
      </c>
      <c r="F190" s="6">
        <v>0.702162086021069</v>
      </c>
    </row>
    <row r="191" spans="1:6" x14ac:dyDescent="0.25">
      <c r="A191" t="s">
        <v>195</v>
      </c>
      <c r="B191" s="5">
        <v>-8.1700000000000002E-3</v>
      </c>
      <c r="C191" s="6">
        <v>0.29037279999999999</v>
      </c>
      <c r="D191" s="7">
        <f t="shared" si="2"/>
        <v>1</v>
      </c>
      <c r="E191" s="6">
        <v>0.406391699513172</v>
      </c>
      <c r="F191" s="6">
        <v>0.702162086021069</v>
      </c>
    </row>
    <row r="192" spans="1:6" x14ac:dyDescent="0.25">
      <c r="A192" t="s">
        <v>196</v>
      </c>
      <c r="B192" s="5">
        <v>-8.2699999999999996E-3</v>
      </c>
      <c r="C192" s="6">
        <v>0.29122360000000003</v>
      </c>
      <c r="D192" s="7">
        <f t="shared" si="2"/>
        <v>1</v>
      </c>
      <c r="E192" s="6">
        <v>0.40689242284787303</v>
      </c>
      <c r="F192" s="6">
        <v>0.79549404442702898</v>
      </c>
    </row>
    <row r="193" spans="1:6" x14ac:dyDescent="0.25">
      <c r="A193" t="s">
        <v>197</v>
      </c>
      <c r="B193" s="5">
        <v>7.9399999999999991E-3</v>
      </c>
      <c r="C193" s="6">
        <v>0.29495929999999998</v>
      </c>
      <c r="D193" s="7">
        <f t="shared" si="2"/>
        <v>1</v>
      </c>
      <c r="E193" s="6">
        <v>0.40942552373875502</v>
      </c>
      <c r="F193" s="6">
        <v>0.79549404442702898</v>
      </c>
    </row>
    <row r="194" spans="1:6" x14ac:dyDescent="0.25">
      <c r="A194" t="s">
        <v>198</v>
      </c>
      <c r="B194" s="5">
        <v>-7.9000000000000008E-3</v>
      </c>
      <c r="C194" s="6">
        <v>0.29987449999999999</v>
      </c>
      <c r="D194" s="7">
        <f t="shared" ref="D194:D257" si="3">IF(C194*395&gt;1,1,C194*395)</f>
        <v>1</v>
      </c>
      <c r="E194" s="6">
        <v>0.41270853647845901</v>
      </c>
      <c r="F194" s="6">
        <v>0.79549404442702898</v>
      </c>
    </row>
    <row r="195" spans="1:6" x14ac:dyDescent="0.25">
      <c r="A195" t="s">
        <v>199</v>
      </c>
      <c r="B195" s="5">
        <v>7.5799999999999999E-3</v>
      </c>
      <c r="C195" s="6">
        <v>0.30839430000000001</v>
      </c>
      <c r="D195" s="7">
        <f t="shared" si="3"/>
        <v>1</v>
      </c>
      <c r="E195" s="6">
        <v>0.41826882215741701</v>
      </c>
      <c r="F195" s="6">
        <v>0.79549404442702898</v>
      </c>
    </row>
    <row r="196" spans="1:6" x14ac:dyDescent="0.25">
      <c r="A196" t="s">
        <v>200</v>
      </c>
      <c r="B196" s="5">
        <v>-7.9100000000000004E-3</v>
      </c>
      <c r="C196" s="6">
        <v>0.30911759999999999</v>
      </c>
      <c r="D196" s="7">
        <f t="shared" si="3"/>
        <v>1</v>
      </c>
      <c r="E196" s="6">
        <v>0.41873344030401</v>
      </c>
      <c r="F196" s="6">
        <v>0.79549404442702898</v>
      </c>
    </row>
    <row r="197" spans="1:6" x14ac:dyDescent="0.25">
      <c r="A197" t="s">
        <v>201</v>
      </c>
      <c r="B197" s="5">
        <v>7.8300000000000002E-3</v>
      </c>
      <c r="C197" s="6">
        <v>0.31661319999999998</v>
      </c>
      <c r="D197" s="7">
        <f t="shared" si="3"/>
        <v>1</v>
      </c>
      <c r="E197" s="6">
        <v>0.42348176768664397</v>
      </c>
      <c r="F197" s="6">
        <v>0.79549404442702898</v>
      </c>
    </row>
    <row r="198" spans="1:6" x14ac:dyDescent="0.25">
      <c r="A198" t="s">
        <v>202</v>
      </c>
      <c r="B198" s="5">
        <v>7.7400000000000004E-3</v>
      </c>
      <c r="C198" s="6">
        <v>0.31733620000000001</v>
      </c>
      <c r="D198" s="7">
        <f t="shared" si="3"/>
        <v>1</v>
      </c>
      <c r="E198" s="6">
        <v>0.42393345376935199</v>
      </c>
      <c r="F198" s="6">
        <v>0.79549404442702898</v>
      </c>
    </row>
    <row r="199" spans="1:6" x14ac:dyDescent="0.25">
      <c r="A199" t="s">
        <v>203</v>
      </c>
      <c r="B199" s="5">
        <v>7.9500000000000005E-3</v>
      </c>
      <c r="C199" s="6">
        <v>0.31743300000000002</v>
      </c>
      <c r="D199" s="7">
        <f t="shared" si="3"/>
        <v>1</v>
      </c>
      <c r="E199" s="6">
        <v>0.42399384523199701</v>
      </c>
      <c r="F199" s="6">
        <v>0.79549404442702898</v>
      </c>
    </row>
    <row r="200" spans="1:6" x14ac:dyDescent="0.25">
      <c r="A200" t="s">
        <v>204</v>
      </c>
      <c r="B200" s="5">
        <v>7.8200000000000006E-3</v>
      </c>
      <c r="C200" s="6">
        <v>0.31835910000000001</v>
      </c>
      <c r="D200" s="7">
        <f t="shared" si="3"/>
        <v>1</v>
      </c>
      <c r="E200" s="6">
        <v>0.42457062853669503</v>
      </c>
      <c r="F200" s="6">
        <v>0.79549404442702898</v>
      </c>
    </row>
    <row r="201" spans="1:6" x14ac:dyDescent="0.25">
      <c r="A201" t="s">
        <v>205</v>
      </c>
      <c r="B201" s="5">
        <v>-7.7999999999999996E-3</v>
      </c>
      <c r="C201" s="6">
        <v>0.3232756</v>
      </c>
      <c r="D201" s="7">
        <f t="shared" si="3"/>
        <v>1</v>
      </c>
      <c r="E201" s="6">
        <v>0.42760292108332598</v>
      </c>
      <c r="F201" s="6">
        <v>0.79549404442702898</v>
      </c>
    </row>
    <row r="202" spans="1:6" x14ac:dyDescent="0.25">
      <c r="A202" t="s">
        <v>206</v>
      </c>
      <c r="B202" s="5">
        <v>7.7200000000000003E-3</v>
      </c>
      <c r="C202" s="6">
        <v>0.32554060000000001</v>
      </c>
      <c r="D202" s="7">
        <f t="shared" si="3"/>
        <v>1</v>
      </c>
      <c r="E202" s="6">
        <v>0.42898326011494298</v>
      </c>
      <c r="F202" s="6">
        <v>0.79549404442702898</v>
      </c>
    </row>
    <row r="203" spans="1:6" x14ac:dyDescent="0.25">
      <c r="A203" t="s">
        <v>207</v>
      </c>
      <c r="B203" s="5">
        <v>7.3299999999999997E-3</v>
      </c>
      <c r="C203" s="6">
        <v>0.32862570000000002</v>
      </c>
      <c r="D203" s="7">
        <f t="shared" si="3"/>
        <v>1</v>
      </c>
      <c r="E203" s="6">
        <v>0.43084680743963799</v>
      </c>
      <c r="F203" s="6">
        <v>0.79549404442702898</v>
      </c>
    </row>
    <row r="204" spans="1:6" x14ac:dyDescent="0.25">
      <c r="A204" t="s">
        <v>208</v>
      </c>
      <c r="B204" s="5">
        <v>-7.5900000000000004E-3</v>
      </c>
      <c r="C204" s="6">
        <v>0.33524159999999997</v>
      </c>
      <c r="D204" s="7">
        <f t="shared" si="3"/>
        <v>1</v>
      </c>
      <c r="E204" s="6">
        <v>0.43477992114070502</v>
      </c>
      <c r="F204" s="6">
        <v>0.79549404442702898</v>
      </c>
    </row>
    <row r="205" spans="1:6" x14ac:dyDescent="0.25">
      <c r="A205" t="s">
        <v>209</v>
      </c>
      <c r="B205" s="5">
        <v>-7.2100000000000003E-3</v>
      </c>
      <c r="C205" s="6">
        <v>0.34116570000000002</v>
      </c>
      <c r="D205" s="7">
        <f t="shared" si="3"/>
        <v>1</v>
      </c>
      <c r="E205" s="6">
        <v>0.43823045096213897</v>
      </c>
      <c r="F205" s="6">
        <v>0.79549404442702898</v>
      </c>
    </row>
    <row r="206" spans="1:6" x14ac:dyDescent="0.25">
      <c r="A206" t="s">
        <v>210</v>
      </c>
      <c r="B206" s="5">
        <v>-7.26E-3</v>
      </c>
      <c r="C206" s="6">
        <v>0.34651890000000002</v>
      </c>
      <c r="D206" s="7">
        <f t="shared" si="3"/>
        <v>1</v>
      </c>
      <c r="E206" s="6">
        <v>0.44129216473813798</v>
      </c>
      <c r="F206" s="6">
        <v>0.79549404442702898</v>
      </c>
    </row>
    <row r="207" spans="1:6" x14ac:dyDescent="0.25">
      <c r="A207" t="s">
        <v>211</v>
      </c>
      <c r="B207" s="5">
        <v>7.3800000000000003E-3</v>
      </c>
      <c r="C207" s="6">
        <v>0.34758509999999998</v>
      </c>
      <c r="D207" s="7">
        <f t="shared" si="3"/>
        <v>1</v>
      </c>
      <c r="E207" s="6">
        <v>0.44189571194344301</v>
      </c>
      <c r="F207" s="6">
        <v>0.79549404442702898</v>
      </c>
    </row>
    <row r="208" spans="1:6" x14ac:dyDescent="0.25">
      <c r="A208" t="s">
        <v>212</v>
      </c>
      <c r="B208" s="5">
        <v>-7.2300000000000003E-3</v>
      </c>
      <c r="C208" s="6">
        <v>0.3540568</v>
      </c>
      <c r="D208" s="7">
        <f t="shared" si="3"/>
        <v>1</v>
      </c>
      <c r="E208" s="6">
        <v>0.44551548645744798</v>
      </c>
      <c r="F208" s="6">
        <v>0.79549404442702898</v>
      </c>
    </row>
    <row r="209" spans="1:6" x14ac:dyDescent="0.25">
      <c r="A209" t="s">
        <v>213</v>
      </c>
      <c r="B209" s="5">
        <v>-7.1599999999999997E-3</v>
      </c>
      <c r="C209" s="6">
        <v>0.35730990000000001</v>
      </c>
      <c r="D209" s="7">
        <f t="shared" si="3"/>
        <v>1</v>
      </c>
      <c r="E209" s="6">
        <v>0.44730717589916302</v>
      </c>
      <c r="F209" s="6">
        <v>0.79549404442702898</v>
      </c>
    </row>
    <row r="210" spans="1:6" x14ac:dyDescent="0.25">
      <c r="A210" t="s">
        <v>214</v>
      </c>
      <c r="B210" s="5">
        <v>-7.0200000000000002E-3</v>
      </c>
      <c r="C210" s="6">
        <v>0.35873119999999997</v>
      </c>
      <c r="D210" s="7">
        <f t="shared" si="3"/>
        <v>1</v>
      </c>
      <c r="E210" s="6">
        <v>0.448084230831787</v>
      </c>
      <c r="F210" s="6">
        <v>0.79549404442702898</v>
      </c>
    </row>
    <row r="211" spans="1:6" x14ac:dyDescent="0.25">
      <c r="A211" t="s">
        <v>215</v>
      </c>
      <c r="B211" s="5">
        <v>7.0699999999999999E-3</v>
      </c>
      <c r="C211" s="6">
        <v>0.36278139999999998</v>
      </c>
      <c r="D211" s="7">
        <f t="shared" si="3"/>
        <v>1</v>
      </c>
      <c r="E211" s="6">
        <v>0.450279657490887</v>
      </c>
      <c r="F211" s="6">
        <v>0.79549404442702898</v>
      </c>
    </row>
    <row r="212" spans="1:6" x14ac:dyDescent="0.25">
      <c r="A212" t="s">
        <v>216</v>
      </c>
      <c r="B212" s="5">
        <v>7.2100000000000003E-3</v>
      </c>
      <c r="C212" s="6">
        <v>0.36427300000000001</v>
      </c>
      <c r="D212" s="7">
        <f t="shared" si="3"/>
        <v>1</v>
      </c>
      <c r="E212" s="6">
        <v>0.45108121019464598</v>
      </c>
      <c r="F212" s="6">
        <v>0.79549404442702898</v>
      </c>
    </row>
    <row r="213" spans="1:6" x14ac:dyDescent="0.25">
      <c r="A213" t="s">
        <v>217</v>
      </c>
      <c r="B213" s="5">
        <v>-7.0400000000000003E-3</v>
      </c>
      <c r="C213" s="6">
        <v>0.36449979999999998</v>
      </c>
      <c r="D213" s="7">
        <f t="shared" si="3"/>
        <v>1</v>
      </c>
      <c r="E213" s="6">
        <v>0.45120276157609301</v>
      </c>
      <c r="F213" s="6">
        <v>0.79549404442702898</v>
      </c>
    </row>
    <row r="214" spans="1:6" x14ac:dyDescent="0.25">
      <c r="A214" t="s">
        <v>218</v>
      </c>
      <c r="B214" s="5">
        <v>7.0699999999999999E-3</v>
      </c>
      <c r="C214" s="6">
        <v>0.36753079999999999</v>
      </c>
      <c r="D214" s="7">
        <f t="shared" si="3"/>
        <v>1</v>
      </c>
      <c r="E214" s="6">
        <v>0.45281900188507401</v>
      </c>
      <c r="F214" s="6">
        <v>0.79549404442702898</v>
      </c>
    </row>
    <row r="215" spans="1:6" x14ac:dyDescent="0.25">
      <c r="A215" t="s">
        <v>219</v>
      </c>
      <c r="B215" s="5">
        <v>-6.96E-3</v>
      </c>
      <c r="C215" s="6">
        <v>0.37039169999999999</v>
      </c>
      <c r="D215" s="7">
        <f t="shared" si="3"/>
        <v>1</v>
      </c>
      <c r="E215" s="6">
        <v>0.45433067899931801</v>
      </c>
      <c r="F215" s="6">
        <v>0.79549404442702898</v>
      </c>
    </row>
    <row r="216" spans="1:6" x14ac:dyDescent="0.25">
      <c r="A216" t="s">
        <v>220</v>
      </c>
      <c r="B216" s="5">
        <v>7.0400000000000003E-3</v>
      </c>
      <c r="C216" s="6">
        <v>0.37276880000000001</v>
      </c>
      <c r="D216" s="7">
        <f t="shared" si="3"/>
        <v>1</v>
      </c>
      <c r="E216" s="6">
        <v>0.45557661224519003</v>
      </c>
      <c r="F216" s="6">
        <v>0.79549404442702898</v>
      </c>
    </row>
    <row r="217" spans="1:6" x14ac:dyDescent="0.25">
      <c r="A217" t="s">
        <v>221</v>
      </c>
      <c r="B217" s="5">
        <v>-6.8599999999999998E-3</v>
      </c>
      <c r="C217" s="6">
        <v>0.3734942</v>
      </c>
      <c r="D217" s="7">
        <f t="shared" si="3"/>
        <v>1</v>
      </c>
      <c r="E217" s="6">
        <v>0.455955013169903</v>
      </c>
      <c r="F217" s="6">
        <v>0.79549404442702898</v>
      </c>
    </row>
    <row r="218" spans="1:6" x14ac:dyDescent="0.25">
      <c r="A218" t="s">
        <v>222</v>
      </c>
      <c r="B218" s="5">
        <v>7.0299999999999998E-3</v>
      </c>
      <c r="C218" s="6">
        <v>0.376579</v>
      </c>
      <c r="D218" s="7">
        <f t="shared" si="3"/>
        <v>1</v>
      </c>
      <c r="E218" s="6">
        <v>0.45755481732032599</v>
      </c>
      <c r="F218" s="6">
        <v>0.79549404442702898</v>
      </c>
    </row>
    <row r="219" spans="1:6" x14ac:dyDescent="0.25">
      <c r="A219" t="s">
        <v>223</v>
      </c>
      <c r="B219" s="5">
        <v>6.7499999999999999E-3</v>
      </c>
      <c r="C219" s="6">
        <v>0.3780731</v>
      </c>
      <c r="D219" s="7">
        <f t="shared" si="3"/>
        <v>1</v>
      </c>
      <c r="E219" s="6">
        <v>0.45832426378902502</v>
      </c>
      <c r="F219" s="6">
        <v>0.79549404442702898</v>
      </c>
    </row>
    <row r="220" spans="1:6" x14ac:dyDescent="0.25">
      <c r="A220" t="s">
        <v>224</v>
      </c>
      <c r="B220" s="5">
        <v>-6.8300000000000001E-3</v>
      </c>
      <c r="C220" s="6">
        <v>0.37824010000000002</v>
      </c>
      <c r="D220" s="7">
        <f t="shared" si="3"/>
        <v>1</v>
      </c>
      <c r="E220" s="6">
        <v>0.45841004945795499</v>
      </c>
      <c r="F220" s="6">
        <v>0.79549404442702898</v>
      </c>
    </row>
    <row r="221" spans="1:6" x14ac:dyDescent="0.25">
      <c r="A221" t="s">
        <v>225</v>
      </c>
      <c r="B221" s="5">
        <v>6.7400000000000003E-3</v>
      </c>
      <c r="C221" s="6">
        <v>0.39592749999999999</v>
      </c>
      <c r="D221" s="7">
        <f t="shared" si="3"/>
        <v>1</v>
      </c>
      <c r="E221" s="6">
        <v>0.46725516769714298</v>
      </c>
      <c r="F221" s="6">
        <v>0.79549404442702898</v>
      </c>
    </row>
    <row r="222" spans="1:6" x14ac:dyDescent="0.25">
      <c r="A222" t="s">
        <v>226</v>
      </c>
      <c r="B222" s="5">
        <v>6.79E-3</v>
      </c>
      <c r="C222" s="6">
        <v>0.39619969999999999</v>
      </c>
      <c r="D222" s="7">
        <f t="shared" si="3"/>
        <v>1</v>
      </c>
      <c r="E222" s="6">
        <v>0.46738766416763899</v>
      </c>
      <c r="F222" s="6">
        <v>0.79549404442702898</v>
      </c>
    </row>
    <row r="223" spans="1:6" x14ac:dyDescent="0.25">
      <c r="A223" t="s">
        <v>227</v>
      </c>
      <c r="B223" s="5">
        <v>6.5900000000000004E-3</v>
      </c>
      <c r="C223" s="6">
        <v>0.39715479999999997</v>
      </c>
      <c r="D223" s="7">
        <f t="shared" si="3"/>
        <v>1</v>
      </c>
      <c r="E223" s="6">
        <v>0.46785172509919598</v>
      </c>
      <c r="F223" s="6">
        <v>0.79549404442702898</v>
      </c>
    </row>
    <row r="224" spans="1:6" x14ac:dyDescent="0.25">
      <c r="A224" t="s">
        <v>228</v>
      </c>
      <c r="B224" s="5">
        <v>6.45E-3</v>
      </c>
      <c r="C224" s="6">
        <v>0.39976270000000003</v>
      </c>
      <c r="D224" s="7">
        <f t="shared" si="3"/>
        <v>1</v>
      </c>
      <c r="E224" s="6">
        <v>0.46911218326385701</v>
      </c>
      <c r="F224" s="6">
        <v>0.79549404442702898</v>
      </c>
    </row>
    <row r="225" spans="1:6" x14ac:dyDescent="0.25">
      <c r="A225" t="s">
        <v>229</v>
      </c>
      <c r="B225" s="5">
        <v>-6.4900000000000001E-3</v>
      </c>
      <c r="C225" s="6">
        <v>0.40021970000000001</v>
      </c>
      <c r="D225" s="7">
        <f t="shared" si="3"/>
        <v>1</v>
      </c>
      <c r="E225" s="6">
        <v>0.46933206393072902</v>
      </c>
      <c r="F225" s="6">
        <v>0.79549404442702898</v>
      </c>
    </row>
    <row r="226" spans="1:6" x14ac:dyDescent="0.25">
      <c r="A226" t="s">
        <v>230</v>
      </c>
      <c r="B226" s="5">
        <v>-6.6100000000000004E-3</v>
      </c>
      <c r="C226" s="6">
        <v>0.40078829999999999</v>
      </c>
      <c r="D226" s="7">
        <f t="shared" si="3"/>
        <v>1</v>
      </c>
      <c r="E226" s="6">
        <v>0.46960522647248298</v>
      </c>
      <c r="F226" s="6">
        <v>0.79549404442702898</v>
      </c>
    </row>
    <row r="227" spans="1:6" x14ac:dyDescent="0.25">
      <c r="A227" t="s">
        <v>231</v>
      </c>
      <c r="B227" s="5">
        <v>6.5900000000000004E-3</v>
      </c>
      <c r="C227" s="6">
        <v>0.40194160000000001</v>
      </c>
      <c r="D227" s="7">
        <f t="shared" si="3"/>
        <v>1</v>
      </c>
      <c r="E227" s="6">
        <v>0.47015788335643099</v>
      </c>
      <c r="F227" s="6">
        <v>0.79549404442702898</v>
      </c>
    </row>
    <row r="228" spans="1:6" x14ac:dyDescent="0.25">
      <c r="A228" t="s">
        <v>232</v>
      </c>
      <c r="B228" s="5">
        <v>6.4400000000000004E-3</v>
      </c>
      <c r="C228" s="6">
        <v>0.40790789999999999</v>
      </c>
      <c r="D228" s="7">
        <f t="shared" si="3"/>
        <v>1</v>
      </c>
      <c r="E228" s="6">
        <v>0.472987240695942</v>
      </c>
      <c r="F228" s="6">
        <v>0.79549404442702898</v>
      </c>
    </row>
    <row r="229" spans="1:6" x14ac:dyDescent="0.25">
      <c r="A229" t="s">
        <v>233</v>
      </c>
      <c r="B229" s="5">
        <v>-6.2500000000000003E-3</v>
      </c>
      <c r="C229" s="6">
        <v>0.40798259999999997</v>
      </c>
      <c r="D229" s="7">
        <f t="shared" si="3"/>
        <v>1</v>
      </c>
      <c r="E229" s="6">
        <v>0.473022353262333</v>
      </c>
      <c r="F229" s="6">
        <v>0.79549404442702898</v>
      </c>
    </row>
    <row r="230" spans="1:6" x14ac:dyDescent="0.25">
      <c r="A230" t="s">
        <v>234</v>
      </c>
      <c r="B230" s="5">
        <v>6.4200000000000004E-3</v>
      </c>
      <c r="C230" s="6">
        <v>0.40973969999999998</v>
      </c>
      <c r="D230" s="7">
        <f t="shared" si="3"/>
        <v>1</v>
      </c>
      <c r="E230" s="6">
        <v>0.47384607472803802</v>
      </c>
      <c r="F230" s="6">
        <v>0.79549404442702898</v>
      </c>
    </row>
    <row r="231" spans="1:6" x14ac:dyDescent="0.25">
      <c r="A231" t="s">
        <v>235</v>
      </c>
      <c r="B231" s="5">
        <v>-6.3299999999999997E-3</v>
      </c>
      <c r="C231" s="6">
        <v>0.42326000000000003</v>
      </c>
      <c r="D231" s="7">
        <f t="shared" si="3"/>
        <v>1</v>
      </c>
      <c r="E231" s="6">
        <v>0.48004628033193097</v>
      </c>
      <c r="F231" s="6">
        <v>0.79549404442702898</v>
      </c>
    </row>
    <row r="232" spans="1:6" x14ac:dyDescent="0.25">
      <c r="A232" t="s">
        <v>236</v>
      </c>
      <c r="B232" s="5">
        <v>-6.2100000000000002E-3</v>
      </c>
      <c r="C232" s="6">
        <v>0.42504730000000002</v>
      </c>
      <c r="D232" s="7">
        <f t="shared" si="3"/>
        <v>1</v>
      </c>
      <c r="E232" s="6">
        <v>0.480848066553141</v>
      </c>
      <c r="F232" s="6">
        <v>0.79549404442702898</v>
      </c>
    </row>
    <row r="233" spans="1:6" x14ac:dyDescent="0.25">
      <c r="A233" t="s">
        <v>237</v>
      </c>
      <c r="B233" s="5">
        <v>-6.1900000000000002E-3</v>
      </c>
      <c r="C233" s="6">
        <v>0.43243900000000002</v>
      </c>
      <c r="D233" s="7">
        <f t="shared" si="3"/>
        <v>1</v>
      </c>
      <c r="E233" s="6">
        <v>0.48412116296263602</v>
      </c>
      <c r="F233" s="6">
        <v>0.79549404442702898</v>
      </c>
    </row>
    <row r="234" spans="1:6" x14ac:dyDescent="0.25">
      <c r="A234" t="s">
        <v>238</v>
      </c>
      <c r="B234" s="5">
        <v>6.8999999999999999E-3</v>
      </c>
      <c r="C234" s="6">
        <v>0.43245990000000001</v>
      </c>
      <c r="D234" s="7">
        <f t="shared" si="3"/>
        <v>1</v>
      </c>
      <c r="E234" s="6">
        <v>0.48413032108789</v>
      </c>
      <c r="F234" s="6">
        <v>0.79549404442702898</v>
      </c>
    </row>
    <row r="235" spans="1:6" x14ac:dyDescent="0.25">
      <c r="A235" t="s">
        <v>239</v>
      </c>
      <c r="B235" s="5">
        <v>-6.0400000000000002E-3</v>
      </c>
      <c r="C235" s="6">
        <v>0.4361737</v>
      </c>
      <c r="D235" s="7">
        <f t="shared" si="3"/>
        <v>1</v>
      </c>
      <c r="E235" s="6">
        <v>0.485749154536603</v>
      </c>
      <c r="F235" s="6">
        <v>0.79549404442702898</v>
      </c>
    </row>
    <row r="236" spans="1:6" x14ac:dyDescent="0.25">
      <c r="A236" t="s">
        <v>240</v>
      </c>
      <c r="B236" s="5">
        <v>6.0499999999999998E-3</v>
      </c>
      <c r="C236" s="6">
        <v>0.43829200000000001</v>
      </c>
      <c r="D236" s="7">
        <f t="shared" si="3"/>
        <v>1</v>
      </c>
      <c r="E236" s="6">
        <v>0.48666499800424101</v>
      </c>
      <c r="F236" s="6">
        <v>0.79549404442702898</v>
      </c>
    </row>
    <row r="237" spans="1:6" x14ac:dyDescent="0.25">
      <c r="A237" t="s">
        <v>241</v>
      </c>
      <c r="B237" s="5">
        <v>6.0800000000000003E-3</v>
      </c>
      <c r="C237" s="6">
        <v>0.4382973</v>
      </c>
      <c r="D237" s="7">
        <f t="shared" si="3"/>
        <v>1</v>
      </c>
      <c r="E237" s="6">
        <v>0.48666728265821702</v>
      </c>
      <c r="F237" s="6">
        <v>0.79549404442702898</v>
      </c>
    </row>
    <row r="238" spans="1:6" x14ac:dyDescent="0.25">
      <c r="A238" t="s">
        <v>242</v>
      </c>
      <c r="B238" s="5">
        <v>5.9800000000000001E-3</v>
      </c>
      <c r="C238" s="6">
        <v>0.44150410000000001</v>
      </c>
      <c r="D238" s="7">
        <f t="shared" si="3"/>
        <v>1</v>
      </c>
      <c r="E238" s="6">
        <v>0.488043457531879</v>
      </c>
      <c r="F238" s="6">
        <v>0.79549404442702898</v>
      </c>
    </row>
    <row r="239" spans="1:6" x14ac:dyDescent="0.25">
      <c r="A239" t="s">
        <v>243</v>
      </c>
      <c r="B239" s="5">
        <v>6.1399999999999996E-3</v>
      </c>
      <c r="C239" s="6">
        <v>0.44467699999999999</v>
      </c>
      <c r="D239" s="7">
        <f t="shared" si="3"/>
        <v>1</v>
      </c>
      <c r="E239" s="6">
        <v>0.48939306640082803</v>
      </c>
      <c r="F239" s="6">
        <v>0.79549404442702898</v>
      </c>
    </row>
    <row r="240" spans="1:6" x14ac:dyDescent="0.25">
      <c r="A240" t="s">
        <v>244</v>
      </c>
      <c r="B240" s="5">
        <v>-6.0099999999999997E-3</v>
      </c>
      <c r="C240" s="6">
        <v>0.4447121</v>
      </c>
      <c r="D240" s="7">
        <f t="shared" si="3"/>
        <v>1</v>
      </c>
      <c r="E240" s="6">
        <v>0.48940793010171402</v>
      </c>
      <c r="F240" s="6">
        <v>0.79549404442702898</v>
      </c>
    </row>
    <row r="241" spans="1:6" x14ac:dyDescent="0.25">
      <c r="A241" t="s">
        <v>245</v>
      </c>
      <c r="B241" s="5">
        <v>5.5799999999999999E-3</v>
      </c>
      <c r="C241" s="6">
        <v>0.44665670000000002</v>
      </c>
      <c r="D241" s="7">
        <f t="shared" si="3"/>
        <v>1</v>
      </c>
      <c r="E241" s="6">
        <v>0.49022915528816202</v>
      </c>
      <c r="F241" s="6">
        <v>0.79549404442702898</v>
      </c>
    </row>
    <row r="242" spans="1:6" x14ac:dyDescent="0.25">
      <c r="A242" t="s">
        <v>246</v>
      </c>
      <c r="B242" s="5">
        <v>5.5999999999999999E-3</v>
      </c>
      <c r="C242" s="6">
        <v>0.44858290000000001</v>
      </c>
      <c r="D242" s="7">
        <f t="shared" si="3"/>
        <v>1</v>
      </c>
      <c r="E242" s="6">
        <v>0.49103827714817799</v>
      </c>
      <c r="F242" s="6">
        <v>0.79549404442702898</v>
      </c>
    </row>
    <row r="243" spans="1:6" x14ac:dyDescent="0.25">
      <c r="A243" t="s">
        <v>247</v>
      </c>
      <c r="B243" s="5">
        <v>-5.6800000000000002E-3</v>
      </c>
      <c r="C243" s="6">
        <v>0.45285989999999998</v>
      </c>
      <c r="D243" s="7">
        <f t="shared" si="3"/>
        <v>1</v>
      </c>
      <c r="E243" s="6">
        <v>0.49281963288800701</v>
      </c>
      <c r="F243" s="6">
        <v>0.79549404442702898</v>
      </c>
    </row>
    <row r="244" spans="1:6" x14ac:dyDescent="0.25">
      <c r="A244" t="s">
        <v>248</v>
      </c>
      <c r="B244" s="5">
        <v>5.7800000000000004E-3</v>
      </c>
      <c r="C244" s="6">
        <v>0.4563565</v>
      </c>
      <c r="D244" s="7">
        <f t="shared" si="3"/>
        <v>1</v>
      </c>
      <c r="E244" s="6">
        <v>0.49426054146767301</v>
      </c>
      <c r="F244" s="6">
        <v>0.79549404442702898</v>
      </c>
    </row>
    <row r="245" spans="1:6" x14ac:dyDescent="0.25">
      <c r="A245" t="s">
        <v>249</v>
      </c>
      <c r="B245" s="5">
        <v>5.8500000000000002E-3</v>
      </c>
      <c r="C245" s="6">
        <v>0.46386270000000002</v>
      </c>
      <c r="D245" s="7">
        <f t="shared" si="3"/>
        <v>1</v>
      </c>
      <c r="E245" s="6">
        <v>0.49730789170176598</v>
      </c>
      <c r="F245" s="6">
        <v>0.79549404442702898</v>
      </c>
    </row>
    <row r="246" spans="1:6" x14ac:dyDescent="0.25">
      <c r="A246" t="s">
        <v>250</v>
      </c>
      <c r="B246" s="5">
        <v>5.7000000000000002E-3</v>
      </c>
      <c r="C246" s="6">
        <v>0.4711823</v>
      </c>
      <c r="D246" s="7">
        <f t="shared" si="3"/>
        <v>1</v>
      </c>
      <c r="E246" s="6">
        <v>0.50022069106936595</v>
      </c>
      <c r="F246" s="6">
        <v>0.79549404442702898</v>
      </c>
    </row>
    <row r="247" spans="1:6" x14ac:dyDescent="0.25">
      <c r="A247" t="s">
        <v>251</v>
      </c>
      <c r="B247" s="5">
        <v>5.6100000000000004E-3</v>
      </c>
      <c r="C247" s="6">
        <v>0.47186549999999999</v>
      </c>
      <c r="D247" s="7">
        <f t="shared" si="3"/>
        <v>1</v>
      </c>
      <c r="E247" s="6">
        <v>0.50048966616507695</v>
      </c>
      <c r="F247" s="6">
        <v>0.79549404442702898</v>
      </c>
    </row>
    <row r="248" spans="1:6" x14ac:dyDescent="0.25">
      <c r="A248" t="s">
        <v>252</v>
      </c>
      <c r="B248" s="5">
        <v>-5.5599999999999998E-3</v>
      </c>
      <c r="C248" s="6">
        <v>0.4735028</v>
      </c>
      <c r="D248" s="7">
        <f t="shared" si="3"/>
        <v>1</v>
      </c>
      <c r="E248" s="6">
        <v>0.50113227932784299</v>
      </c>
      <c r="F248" s="6">
        <v>0.79549404442702898</v>
      </c>
    </row>
    <row r="249" spans="1:6" x14ac:dyDescent="0.25">
      <c r="A249" t="s">
        <v>253</v>
      </c>
      <c r="B249" s="5">
        <v>5.5599999999999998E-3</v>
      </c>
      <c r="C249" s="6">
        <v>0.4772651</v>
      </c>
      <c r="D249" s="7">
        <f t="shared" si="3"/>
        <v>1</v>
      </c>
      <c r="E249" s="6">
        <v>0.50259836477200204</v>
      </c>
      <c r="F249" s="6">
        <v>0.79549404442702898</v>
      </c>
    </row>
    <row r="250" spans="1:6" x14ac:dyDescent="0.25">
      <c r="A250" t="s">
        <v>254</v>
      </c>
      <c r="B250" s="5">
        <v>-5.4799999999999996E-3</v>
      </c>
      <c r="C250" s="6">
        <v>0.47887950000000001</v>
      </c>
      <c r="D250" s="7">
        <f t="shared" si="3"/>
        <v>1</v>
      </c>
      <c r="E250" s="6">
        <v>0.50322299271998705</v>
      </c>
      <c r="F250" s="6">
        <v>0.79549404442702898</v>
      </c>
    </row>
    <row r="251" spans="1:6" x14ac:dyDescent="0.25">
      <c r="A251" t="s">
        <v>255</v>
      </c>
      <c r="B251" s="5">
        <v>5.6299999999999996E-3</v>
      </c>
      <c r="C251" s="6">
        <v>0.47932970000000003</v>
      </c>
      <c r="D251" s="7">
        <f t="shared" si="3"/>
        <v>1</v>
      </c>
      <c r="E251" s="6">
        <v>0.50339670494759403</v>
      </c>
      <c r="F251" s="6">
        <v>0.79549404442702898</v>
      </c>
    </row>
    <row r="252" spans="1:6" x14ac:dyDescent="0.25">
      <c r="A252" t="s">
        <v>256</v>
      </c>
      <c r="B252" s="5">
        <v>5.5700000000000003E-3</v>
      </c>
      <c r="C252" s="6">
        <v>0.48058390000000001</v>
      </c>
      <c r="D252" s="7">
        <f t="shared" si="3"/>
        <v>1</v>
      </c>
      <c r="E252" s="6">
        <v>0.50387955800693196</v>
      </c>
      <c r="F252" s="6">
        <v>0.79549404442702898</v>
      </c>
    </row>
    <row r="253" spans="1:6" x14ac:dyDescent="0.25">
      <c r="A253" t="s">
        <v>257</v>
      </c>
      <c r="B253" s="5">
        <v>-5.45E-3</v>
      </c>
      <c r="C253" s="6">
        <v>0.48128510000000002</v>
      </c>
      <c r="D253" s="7">
        <f t="shared" si="3"/>
        <v>1</v>
      </c>
      <c r="E253" s="6">
        <v>0.50414881711644799</v>
      </c>
      <c r="F253" s="6">
        <v>0.79549404442702898</v>
      </c>
    </row>
    <row r="254" spans="1:6" x14ac:dyDescent="0.25">
      <c r="A254" t="s">
        <v>258</v>
      </c>
      <c r="B254" s="5">
        <v>5.47E-3</v>
      </c>
      <c r="C254" s="6">
        <v>0.48583110000000002</v>
      </c>
      <c r="D254" s="7">
        <f t="shared" si="3"/>
        <v>1</v>
      </c>
      <c r="E254" s="6">
        <v>0.50588248032907102</v>
      </c>
      <c r="F254" s="6">
        <v>0.79549404442702898</v>
      </c>
    </row>
    <row r="255" spans="1:6" x14ac:dyDescent="0.25">
      <c r="A255" t="s">
        <v>259</v>
      </c>
      <c r="B255" s="5">
        <v>5.4200000000000003E-3</v>
      </c>
      <c r="C255" s="6">
        <v>0.48953229999999998</v>
      </c>
      <c r="D255" s="7">
        <f t="shared" si="3"/>
        <v>1</v>
      </c>
      <c r="E255" s="6">
        <v>0.50727880652592905</v>
      </c>
      <c r="F255" s="6">
        <v>0.79549404442702898</v>
      </c>
    </row>
    <row r="256" spans="1:6" x14ac:dyDescent="0.25">
      <c r="A256" t="s">
        <v>260</v>
      </c>
      <c r="B256" s="5">
        <v>5.3299999999999997E-3</v>
      </c>
      <c r="C256" s="6">
        <v>0.4895524</v>
      </c>
      <c r="D256" s="7">
        <f t="shared" si="3"/>
        <v>1</v>
      </c>
      <c r="E256" s="6">
        <v>0.50728635275627798</v>
      </c>
      <c r="F256" s="6">
        <v>0.79549404442702898</v>
      </c>
    </row>
    <row r="257" spans="1:6" x14ac:dyDescent="0.25">
      <c r="A257" t="s">
        <v>261</v>
      </c>
      <c r="B257" s="5">
        <v>-5.3E-3</v>
      </c>
      <c r="C257" s="6">
        <v>0.49107960000000001</v>
      </c>
      <c r="D257" s="7">
        <f t="shared" si="3"/>
        <v>1</v>
      </c>
      <c r="E257" s="6">
        <v>0.50785856274624996</v>
      </c>
      <c r="F257" s="6">
        <v>0.79549404442702898</v>
      </c>
    </row>
    <row r="258" spans="1:6" x14ac:dyDescent="0.25">
      <c r="A258" t="s">
        <v>262</v>
      </c>
      <c r="B258" s="5">
        <v>5.3600000000000002E-3</v>
      </c>
      <c r="C258" s="6">
        <v>0.49210150000000003</v>
      </c>
      <c r="D258" s="7">
        <f t="shared" ref="D258:D321" si="4">IF(C258*395&gt;1,1,C258*395)</f>
        <v>1</v>
      </c>
      <c r="E258" s="6">
        <v>0.50824018020226702</v>
      </c>
      <c r="F258" s="6">
        <v>0.79549404442702898</v>
      </c>
    </row>
    <row r="259" spans="1:6" x14ac:dyDescent="0.25">
      <c r="A259" t="s">
        <v>263</v>
      </c>
      <c r="B259" s="5">
        <v>5.3600000000000002E-3</v>
      </c>
      <c r="C259" s="6">
        <v>0.4928032</v>
      </c>
      <c r="D259" s="7">
        <f t="shared" si="4"/>
        <v>1</v>
      </c>
      <c r="E259" s="6">
        <v>0.50850163659161196</v>
      </c>
      <c r="F259" s="6">
        <v>0.79549404442702898</v>
      </c>
    </row>
    <row r="260" spans="1:6" x14ac:dyDescent="0.25">
      <c r="A260" t="s">
        <v>264</v>
      </c>
      <c r="B260" s="5">
        <v>5.1999999999999998E-3</v>
      </c>
      <c r="C260" s="6">
        <v>0.49649510000000002</v>
      </c>
      <c r="D260" s="7">
        <f t="shared" si="4"/>
        <v>1</v>
      </c>
      <c r="E260" s="6">
        <v>0.50986945180635401</v>
      </c>
      <c r="F260" s="6">
        <v>0.79549404442702898</v>
      </c>
    </row>
    <row r="261" spans="1:6" x14ac:dyDescent="0.25">
      <c r="A261" t="s">
        <v>265</v>
      </c>
      <c r="B261" s="5">
        <v>5.1999999999999998E-3</v>
      </c>
      <c r="C261" s="6">
        <v>0.49800460000000002</v>
      </c>
      <c r="D261" s="7">
        <f t="shared" si="4"/>
        <v>1</v>
      </c>
      <c r="E261" s="6">
        <v>0.51042495982430602</v>
      </c>
      <c r="F261" s="6">
        <v>0.79549404442702898</v>
      </c>
    </row>
    <row r="262" spans="1:6" x14ac:dyDescent="0.25">
      <c r="A262" t="s">
        <v>266</v>
      </c>
      <c r="B262" s="5">
        <v>5.2700000000000004E-3</v>
      </c>
      <c r="C262" s="6">
        <v>0.4998881</v>
      </c>
      <c r="D262" s="7">
        <f t="shared" si="4"/>
        <v>1</v>
      </c>
      <c r="E262" s="6">
        <v>0.51111507997638195</v>
      </c>
      <c r="F262" s="6">
        <v>0.95723495007320902</v>
      </c>
    </row>
    <row r="263" spans="1:6" x14ac:dyDescent="0.25">
      <c r="A263" t="s">
        <v>267</v>
      </c>
      <c r="B263" s="5">
        <v>5.1900000000000002E-3</v>
      </c>
      <c r="C263" s="6">
        <v>0.50842560000000003</v>
      </c>
      <c r="D263" s="7">
        <f t="shared" si="4"/>
        <v>1</v>
      </c>
      <c r="E263" s="6">
        <v>0.515146584502441</v>
      </c>
      <c r="F263" s="6">
        <v>0.95723495007320902</v>
      </c>
    </row>
    <row r="264" spans="1:6" x14ac:dyDescent="0.25">
      <c r="A264" t="s">
        <v>268</v>
      </c>
      <c r="B264" s="5">
        <v>5.0699999999999999E-3</v>
      </c>
      <c r="C264" s="6">
        <v>0.51295420000000003</v>
      </c>
      <c r="D264" s="7">
        <f t="shared" si="4"/>
        <v>1</v>
      </c>
      <c r="E264" s="6">
        <v>0.51725560653893499</v>
      </c>
      <c r="F264" s="6">
        <v>0.95723495007320902</v>
      </c>
    </row>
    <row r="265" spans="1:6" x14ac:dyDescent="0.25">
      <c r="A265" t="s">
        <v>269</v>
      </c>
      <c r="B265" s="5">
        <v>5.0000000000000001E-3</v>
      </c>
      <c r="C265" s="6">
        <v>0.51405109999999998</v>
      </c>
      <c r="D265" s="7">
        <f t="shared" si="4"/>
        <v>1</v>
      </c>
      <c r="E265" s="6">
        <v>0.51776342191885105</v>
      </c>
      <c r="F265" s="6">
        <v>0.95723495007320902</v>
      </c>
    </row>
    <row r="266" spans="1:6" x14ac:dyDescent="0.25">
      <c r="A266" t="s">
        <v>270</v>
      </c>
      <c r="B266" s="5">
        <v>4.5500000000000002E-3</v>
      </c>
      <c r="C266" s="6">
        <v>0.53003420000000001</v>
      </c>
      <c r="D266" s="7">
        <f t="shared" si="4"/>
        <v>1</v>
      </c>
      <c r="E266" s="6">
        <v>0.52503209562419495</v>
      </c>
      <c r="F266" s="6">
        <v>0.95723495007320902</v>
      </c>
    </row>
    <row r="267" spans="1:6" x14ac:dyDescent="0.25">
      <c r="A267" t="s">
        <v>271</v>
      </c>
      <c r="B267" s="5">
        <v>4.9199999999999999E-3</v>
      </c>
      <c r="C267" s="6">
        <v>0.53149630000000003</v>
      </c>
      <c r="D267" s="7">
        <f t="shared" si="4"/>
        <v>1</v>
      </c>
      <c r="E267" s="6">
        <v>0.52568503299728098</v>
      </c>
      <c r="F267" s="6">
        <v>0.95723495007320902</v>
      </c>
    </row>
    <row r="268" spans="1:6" x14ac:dyDescent="0.25">
      <c r="A268" t="s">
        <v>272</v>
      </c>
      <c r="B268" s="5">
        <v>4.8999999999999998E-3</v>
      </c>
      <c r="C268" s="6">
        <v>0.53525460000000002</v>
      </c>
      <c r="D268" s="7">
        <f t="shared" si="4"/>
        <v>1</v>
      </c>
      <c r="E268" s="6">
        <v>0.52735437792514195</v>
      </c>
      <c r="F268" s="6">
        <v>0.95723495007320902</v>
      </c>
    </row>
    <row r="269" spans="1:6" x14ac:dyDescent="0.25">
      <c r="A269" t="s">
        <v>273</v>
      </c>
      <c r="B269" s="5">
        <v>-4.7200000000000002E-3</v>
      </c>
      <c r="C269" s="6">
        <v>0.53644740000000002</v>
      </c>
      <c r="D269" s="7">
        <f t="shared" si="4"/>
        <v>1</v>
      </c>
      <c r="E269" s="6">
        <v>0.527881493919236</v>
      </c>
      <c r="F269" s="6">
        <v>0.95723495007320902</v>
      </c>
    </row>
    <row r="270" spans="1:6" x14ac:dyDescent="0.25">
      <c r="A270" t="s">
        <v>274</v>
      </c>
      <c r="B270" s="5">
        <v>-4.4099999999999999E-3</v>
      </c>
      <c r="C270" s="6">
        <v>0.53692110000000004</v>
      </c>
      <c r="D270" s="7">
        <f t="shared" si="4"/>
        <v>1</v>
      </c>
      <c r="E270" s="6">
        <v>0.52809047051985403</v>
      </c>
      <c r="F270" s="6">
        <v>0.95723495007320902</v>
      </c>
    </row>
    <row r="271" spans="1:6" x14ac:dyDescent="0.25">
      <c r="A271" t="s">
        <v>275</v>
      </c>
      <c r="B271" s="5">
        <v>-4.8199999999999996E-3</v>
      </c>
      <c r="C271" s="6">
        <v>0.53724810000000001</v>
      </c>
      <c r="D271" s="7">
        <f t="shared" si="4"/>
        <v>1</v>
      </c>
      <c r="E271" s="6">
        <v>0.52823461058066201</v>
      </c>
      <c r="F271" s="6">
        <v>0.95723495007320902</v>
      </c>
    </row>
    <row r="272" spans="1:6" x14ac:dyDescent="0.25">
      <c r="A272" t="s">
        <v>276</v>
      </c>
      <c r="B272" s="5">
        <v>-4.1399999999999996E-3</v>
      </c>
      <c r="C272" s="6">
        <v>0.54305769999999998</v>
      </c>
      <c r="D272" s="7">
        <f t="shared" si="4"/>
        <v>1</v>
      </c>
      <c r="E272" s="6">
        <v>0.530779409145684</v>
      </c>
      <c r="F272" s="6">
        <v>0.95723495007320902</v>
      </c>
    </row>
    <row r="273" spans="1:6" x14ac:dyDescent="0.25">
      <c r="A273" t="s">
        <v>277</v>
      </c>
      <c r="B273" s="5">
        <v>-4.7000000000000002E-3</v>
      </c>
      <c r="C273" s="6">
        <v>0.54355100000000001</v>
      </c>
      <c r="D273" s="7">
        <f t="shared" si="4"/>
        <v>1</v>
      </c>
      <c r="E273" s="6">
        <v>0.53099410107927603</v>
      </c>
      <c r="F273" s="6">
        <v>0.95723495007320902</v>
      </c>
    </row>
    <row r="274" spans="1:6" x14ac:dyDescent="0.25">
      <c r="A274" t="s">
        <v>278</v>
      </c>
      <c r="B274" s="5">
        <v>-4.6600000000000001E-3</v>
      </c>
      <c r="C274" s="6">
        <v>0.54432519999999995</v>
      </c>
      <c r="D274" s="7">
        <f t="shared" si="4"/>
        <v>1</v>
      </c>
      <c r="E274" s="6">
        <v>0.53133060961393497</v>
      </c>
      <c r="F274" s="6">
        <v>0.95723495007320902</v>
      </c>
    </row>
    <row r="275" spans="1:6" x14ac:dyDescent="0.25">
      <c r="A275" t="s">
        <v>279</v>
      </c>
      <c r="B275" s="5">
        <v>4.6899999999999997E-3</v>
      </c>
      <c r="C275" s="6">
        <v>0.54511799999999999</v>
      </c>
      <c r="D275" s="7">
        <f t="shared" si="4"/>
        <v>1</v>
      </c>
      <c r="E275" s="6">
        <v>0.53167465250908696</v>
      </c>
      <c r="F275" s="6">
        <v>0.99999999999998901</v>
      </c>
    </row>
    <row r="276" spans="1:6" x14ac:dyDescent="0.25">
      <c r="A276" t="s">
        <v>280</v>
      </c>
      <c r="B276" s="5">
        <v>4.6499999999999996E-3</v>
      </c>
      <c r="C276" s="6">
        <v>0.55211719999999997</v>
      </c>
      <c r="D276" s="7">
        <f t="shared" si="4"/>
        <v>1</v>
      </c>
      <c r="E276" s="6">
        <v>0.53485004068946795</v>
      </c>
      <c r="F276" s="6">
        <v>0.99999999999998901</v>
      </c>
    </row>
    <row r="277" spans="1:6" x14ac:dyDescent="0.25">
      <c r="A277" t="s">
        <v>281</v>
      </c>
      <c r="B277" s="5">
        <v>-4.6800000000000001E-3</v>
      </c>
      <c r="C277" s="6">
        <v>0.55218129999999999</v>
      </c>
      <c r="D277" s="7">
        <f t="shared" si="4"/>
        <v>1</v>
      </c>
      <c r="E277" s="6">
        <v>0.53487892252604896</v>
      </c>
      <c r="F277" s="6">
        <v>0.99999999999998901</v>
      </c>
    </row>
    <row r="278" spans="1:6" x14ac:dyDescent="0.25">
      <c r="A278" t="s">
        <v>282</v>
      </c>
      <c r="B278" s="5">
        <v>-4.62E-3</v>
      </c>
      <c r="C278" s="6">
        <v>0.55222289999999996</v>
      </c>
      <c r="D278" s="7">
        <f t="shared" si="4"/>
        <v>1</v>
      </c>
      <c r="E278" s="6">
        <v>0.53489766451340104</v>
      </c>
      <c r="F278" s="6">
        <v>0.99999999999998901</v>
      </c>
    </row>
    <row r="279" spans="1:6" x14ac:dyDescent="0.25">
      <c r="A279" t="s">
        <v>283</v>
      </c>
      <c r="B279" s="5">
        <v>4.6499999999999996E-3</v>
      </c>
      <c r="C279" s="6">
        <v>0.55561479999999996</v>
      </c>
      <c r="D279" s="7">
        <f t="shared" si="4"/>
        <v>1</v>
      </c>
      <c r="E279" s="6">
        <v>0.53642074663725503</v>
      </c>
      <c r="F279" s="6">
        <v>1</v>
      </c>
    </row>
    <row r="280" spans="1:6" x14ac:dyDescent="0.25">
      <c r="A280" t="s">
        <v>284</v>
      </c>
      <c r="B280" s="5">
        <v>4.5199999999999997E-3</v>
      </c>
      <c r="C280" s="6">
        <v>0.55632570000000003</v>
      </c>
      <c r="D280" s="7">
        <f t="shared" si="4"/>
        <v>1</v>
      </c>
      <c r="E280" s="6">
        <v>0.53673870210262697</v>
      </c>
      <c r="F280" s="6">
        <v>1</v>
      </c>
    </row>
    <row r="281" spans="1:6" x14ac:dyDescent="0.25">
      <c r="A281" t="s">
        <v>285</v>
      </c>
      <c r="B281" s="5">
        <v>4.4000000000000003E-3</v>
      </c>
      <c r="C281" s="6">
        <v>0.56350020000000001</v>
      </c>
      <c r="D281" s="7">
        <f t="shared" si="4"/>
        <v>1</v>
      </c>
      <c r="E281" s="6">
        <v>0.53992330774883202</v>
      </c>
      <c r="F281" s="6">
        <v>1</v>
      </c>
    </row>
    <row r="282" spans="1:6" x14ac:dyDescent="0.25">
      <c r="A282" t="s">
        <v>286</v>
      </c>
      <c r="B282" s="5">
        <v>4.3800000000000002E-3</v>
      </c>
      <c r="C282" s="6">
        <v>0.56738239999999995</v>
      </c>
      <c r="D282" s="7">
        <f t="shared" si="4"/>
        <v>1</v>
      </c>
      <c r="E282" s="6">
        <v>0.54162834417240202</v>
      </c>
      <c r="F282" s="6">
        <v>1</v>
      </c>
    </row>
    <row r="283" spans="1:6" x14ac:dyDescent="0.25">
      <c r="A283" t="s">
        <v>287</v>
      </c>
      <c r="B283" s="5">
        <v>3.16E-3</v>
      </c>
      <c r="C283" s="6">
        <v>0.57231759999999998</v>
      </c>
      <c r="D283" s="7">
        <f t="shared" si="4"/>
        <v>1</v>
      </c>
      <c r="E283" s="6">
        <v>0.54377769246899099</v>
      </c>
      <c r="F283" s="6">
        <v>1</v>
      </c>
    </row>
    <row r="284" spans="1:6" x14ac:dyDescent="0.25">
      <c r="A284" t="s">
        <v>288</v>
      </c>
      <c r="B284" s="5">
        <v>4.4400000000000004E-3</v>
      </c>
      <c r="C284" s="6">
        <v>0.57563900000000001</v>
      </c>
      <c r="D284" s="7">
        <f t="shared" si="4"/>
        <v>1</v>
      </c>
      <c r="E284" s="6">
        <v>0.54521289637640402</v>
      </c>
      <c r="F284" s="6">
        <v>1</v>
      </c>
    </row>
    <row r="285" spans="1:6" x14ac:dyDescent="0.25">
      <c r="A285" t="s">
        <v>289</v>
      </c>
      <c r="B285" s="5">
        <v>4.1799999999999997E-3</v>
      </c>
      <c r="C285" s="6">
        <v>0.59380960000000005</v>
      </c>
      <c r="D285" s="7">
        <f t="shared" si="4"/>
        <v>1</v>
      </c>
      <c r="E285" s="6">
        <v>0.55290743572878998</v>
      </c>
      <c r="F285" s="6">
        <v>1</v>
      </c>
    </row>
    <row r="286" spans="1:6" x14ac:dyDescent="0.25">
      <c r="A286" t="s">
        <v>290</v>
      </c>
      <c r="B286" s="5">
        <v>-4.2100000000000002E-3</v>
      </c>
      <c r="C286" s="6">
        <v>0.59446699999999997</v>
      </c>
      <c r="D286" s="7">
        <f t="shared" si="4"/>
        <v>1</v>
      </c>
      <c r="E286" s="6">
        <v>0.55318094156935105</v>
      </c>
      <c r="F286" s="6">
        <v>1</v>
      </c>
    </row>
    <row r="287" spans="1:6" x14ac:dyDescent="0.25">
      <c r="A287" t="s">
        <v>291</v>
      </c>
      <c r="B287" s="5">
        <v>4.13E-3</v>
      </c>
      <c r="C287" s="6">
        <v>0.59448000000000001</v>
      </c>
      <c r="D287" s="7">
        <f t="shared" si="4"/>
        <v>1</v>
      </c>
      <c r="E287" s="6">
        <v>0.55318634673795897</v>
      </c>
      <c r="F287" s="6">
        <v>1</v>
      </c>
    </row>
    <row r="288" spans="1:6" x14ac:dyDescent="0.25">
      <c r="A288" t="s">
        <v>292</v>
      </c>
      <c r="B288" s="5">
        <v>-4.0800000000000003E-3</v>
      </c>
      <c r="C288" s="6">
        <v>0.59682840000000004</v>
      </c>
      <c r="D288" s="7">
        <f t="shared" si="4"/>
        <v>1</v>
      </c>
      <c r="E288" s="6">
        <v>0.55416062877091199</v>
      </c>
      <c r="F288" s="6">
        <v>1</v>
      </c>
    </row>
    <row r="289" spans="1:6" x14ac:dyDescent="0.25">
      <c r="A289" t="s">
        <v>293</v>
      </c>
      <c r="B289" s="5">
        <v>4.1000000000000003E-3</v>
      </c>
      <c r="C289" s="6">
        <v>0.59799800000000003</v>
      </c>
      <c r="D289" s="7">
        <f t="shared" si="4"/>
        <v>1</v>
      </c>
      <c r="E289" s="6">
        <v>0.55464427809223404</v>
      </c>
      <c r="F289" s="6">
        <v>1</v>
      </c>
    </row>
    <row r="290" spans="1:6" x14ac:dyDescent="0.25">
      <c r="A290" t="s">
        <v>294</v>
      </c>
      <c r="B290" s="5">
        <v>4.1599999999999996E-3</v>
      </c>
      <c r="C290" s="6">
        <v>0.59872709999999996</v>
      </c>
      <c r="D290" s="7">
        <f t="shared" si="4"/>
        <v>1</v>
      </c>
      <c r="E290" s="6">
        <v>0.55494524264745604</v>
      </c>
      <c r="F290" s="6">
        <v>1</v>
      </c>
    </row>
    <row r="291" spans="1:6" x14ac:dyDescent="0.25">
      <c r="A291" t="s">
        <v>295</v>
      </c>
      <c r="B291" s="5">
        <v>-3.8400000000000001E-3</v>
      </c>
      <c r="C291" s="6">
        <v>0.61277479999999995</v>
      </c>
      <c r="D291" s="7">
        <f t="shared" si="4"/>
        <v>1</v>
      </c>
      <c r="E291" s="6">
        <v>0.56066558037342795</v>
      </c>
      <c r="F291" s="6">
        <v>1</v>
      </c>
    </row>
    <row r="292" spans="1:6" x14ac:dyDescent="0.25">
      <c r="A292" t="s">
        <v>296</v>
      </c>
      <c r="B292" s="5">
        <v>-3.7399999999999998E-3</v>
      </c>
      <c r="C292" s="6">
        <v>0.61635499999999999</v>
      </c>
      <c r="D292" s="7">
        <f t="shared" si="4"/>
        <v>1</v>
      </c>
      <c r="E292" s="6">
        <v>0.56210002967177097</v>
      </c>
      <c r="F292" s="6">
        <v>1</v>
      </c>
    </row>
    <row r="293" spans="1:6" x14ac:dyDescent="0.25">
      <c r="A293" t="s">
        <v>297</v>
      </c>
      <c r="B293" s="5">
        <v>3.9399999999999999E-3</v>
      </c>
      <c r="C293" s="6">
        <v>0.61898839999999999</v>
      </c>
      <c r="D293" s="7">
        <f t="shared" si="4"/>
        <v>1</v>
      </c>
      <c r="E293" s="6">
        <v>0.56314916783078495</v>
      </c>
      <c r="F293" s="6">
        <v>1</v>
      </c>
    </row>
    <row r="294" spans="1:6" x14ac:dyDescent="0.25">
      <c r="A294" t="s">
        <v>298</v>
      </c>
      <c r="B294" s="5">
        <v>3.8600000000000001E-3</v>
      </c>
      <c r="C294" s="6">
        <v>0.61977070000000001</v>
      </c>
      <c r="D294" s="7">
        <f t="shared" si="4"/>
        <v>1</v>
      </c>
      <c r="E294" s="6">
        <v>0.56345986582117502</v>
      </c>
      <c r="F294" s="6">
        <v>1</v>
      </c>
    </row>
    <row r="295" spans="1:6" x14ac:dyDescent="0.25">
      <c r="A295" t="s">
        <v>299</v>
      </c>
      <c r="B295" s="5">
        <v>-3.7799999999999999E-3</v>
      </c>
      <c r="C295" s="6">
        <v>0.62118329999999999</v>
      </c>
      <c r="D295" s="7">
        <f t="shared" si="4"/>
        <v>1</v>
      </c>
      <c r="E295" s="6">
        <v>0.56401977545400195</v>
      </c>
      <c r="F295" s="6">
        <v>1</v>
      </c>
    </row>
    <row r="296" spans="1:6" x14ac:dyDescent="0.25">
      <c r="A296" t="s">
        <v>300</v>
      </c>
      <c r="B296" s="5">
        <v>-3.7100000000000002E-3</v>
      </c>
      <c r="C296" s="6">
        <v>0.62591589999999997</v>
      </c>
      <c r="D296" s="7">
        <f t="shared" si="4"/>
        <v>1</v>
      </c>
      <c r="E296" s="6">
        <v>0.56588520540723997</v>
      </c>
      <c r="F296" s="6">
        <v>1</v>
      </c>
    </row>
    <row r="297" spans="1:6" x14ac:dyDescent="0.25">
      <c r="A297" t="s">
        <v>301</v>
      </c>
      <c r="B297" s="5">
        <v>3.8300000000000001E-3</v>
      </c>
      <c r="C297" s="6">
        <v>0.62731020000000004</v>
      </c>
      <c r="D297" s="7">
        <f t="shared" si="4"/>
        <v>1</v>
      </c>
      <c r="E297" s="6">
        <v>0.56643175056906203</v>
      </c>
      <c r="F297" s="6">
        <v>1</v>
      </c>
    </row>
    <row r="298" spans="1:6" x14ac:dyDescent="0.25">
      <c r="A298" t="s">
        <v>302</v>
      </c>
      <c r="B298" s="5">
        <v>-3.49E-3</v>
      </c>
      <c r="C298" s="6">
        <v>0.63662450000000004</v>
      </c>
      <c r="D298" s="7">
        <f t="shared" si="4"/>
        <v>1</v>
      </c>
      <c r="E298" s="6">
        <v>0.57004781055805498</v>
      </c>
      <c r="F298" s="6">
        <v>1</v>
      </c>
    </row>
    <row r="299" spans="1:6" x14ac:dyDescent="0.25">
      <c r="A299" t="s">
        <v>303</v>
      </c>
      <c r="B299" s="5">
        <v>-3.7100000000000002E-3</v>
      </c>
      <c r="C299" s="6">
        <v>0.63864399999999999</v>
      </c>
      <c r="D299" s="7">
        <f t="shared" si="4"/>
        <v>1</v>
      </c>
      <c r="E299" s="6">
        <v>0.57082389205338102</v>
      </c>
      <c r="F299" s="6">
        <v>1</v>
      </c>
    </row>
    <row r="300" spans="1:6" x14ac:dyDescent="0.25">
      <c r="A300" t="s">
        <v>304</v>
      </c>
      <c r="B300" s="5">
        <v>3.5699999999999998E-3</v>
      </c>
      <c r="C300" s="6">
        <v>0.65165019999999996</v>
      </c>
      <c r="D300" s="7">
        <f t="shared" si="4"/>
        <v>1</v>
      </c>
      <c r="E300" s="6">
        <v>0.57575574034370602</v>
      </c>
      <c r="F300" s="6">
        <v>1</v>
      </c>
    </row>
    <row r="301" spans="1:6" x14ac:dyDescent="0.25">
      <c r="A301" t="s">
        <v>305</v>
      </c>
      <c r="B301" s="5">
        <v>3.47E-3</v>
      </c>
      <c r="C301" s="6">
        <v>0.65500190000000003</v>
      </c>
      <c r="D301" s="7">
        <f t="shared" si="4"/>
        <v>1</v>
      </c>
      <c r="E301" s="6">
        <v>0.57700836415474999</v>
      </c>
      <c r="F301" s="6">
        <v>1</v>
      </c>
    </row>
    <row r="302" spans="1:6" x14ac:dyDescent="0.25">
      <c r="A302" t="s">
        <v>306</v>
      </c>
      <c r="B302" s="5">
        <v>3.47E-3</v>
      </c>
      <c r="C302" s="6">
        <v>0.65630759999999999</v>
      </c>
      <c r="D302" s="7">
        <f t="shared" si="4"/>
        <v>1</v>
      </c>
      <c r="E302" s="6">
        <v>0.57749434089462504</v>
      </c>
      <c r="F302" s="6">
        <v>1</v>
      </c>
    </row>
    <row r="303" spans="1:6" x14ac:dyDescent="0.25">
      <c r="A303" t="s">
        <v>307</v>
      </c>
      <c r="B303" s="5">
        <v>-3.2599999999999999E-3</v>
      </c>
      <c r="C303" s="6">
        <v>0.65666179999999996</v>
      </c>
      <c r="D303" s="7">
        <f t="shared" si="4"/>
        <v>1</v>
      </c>
      <c r="E303" s="6">
        <v>0.57762598034277102</v>
      </c>
      <c r="F303" s="6">
        <v>1</v>
      </c>
    </row>
    <row r="304" spans="1:6" x14ac:dyDescent="0.25">
      <c r="A304" t="s">
        <v>308</v>
      </c>
      <c r="B304" s="5">
        <v>-3.5000000000000001E-3</v>
      </c>
      <c r="C304" s="6">
        <v>0.65760010000000002</v>
      </c>
      <c r="D304" s="7">
        <f t="shared" si="4"/>
        <v>1</v>
      </c>
      <c r="E304" s="6">
        <v>0.57797430608786005</v>
      </c>
      <c r="F304" s="6">
        <v>1</v>
      </c>
    </row>
    <row r="305" spans="1:6" x14ac:dyDescent="0.25">
      <c r="A305" t="s">
        <v>309</v>
      </c>
      <c r="B305" s="5">
        <v>-3.3700000000000002E-3</v>
      </c>
      <c r="C305" s="6">
        <v>0.66474560000000005</v>
      </c>
      <c r="D305" s="7">
        <f t="shared" si="4"/>
        <v>1</v>
      </c>
      <c r="E305" s="6">
        <v>0.58060820567479499</v>
      </c>
      <c r="F305" s="6">
        <v>1</v>
      </c>
    </row>
    <row r="306" spans="1:6" x14ac:dyDescent="0.25">
      <c r="A306" t="s">
        <v>310</v>
      </c>
      <c r="B306" s="5">
        <v>3.3400000000000001E-3</v>
      </c>
      <c r="C306" s="6">
        <v>0.66693360000000002</v>
      </c>
      <c r="D306" s="7">
        <f t="shared" si="4"/>
        <v>1</v>
      </c>
      <c r="E306" s="6">
        <v>0.58140816107133297</v>
      </c>
      <c r="F306" s="6">
        <v>1</v>
      </c>
    </row>
    <row r="307" spans="1:6" x14ac:dyDescent="0.25">
      <c r="A307" t="s">
        <v>311</v>
      </c>
      <c r="B307" s="5">
        <v>3.2299999999999998E-3</v>
      </c>
      <c r="C307" s="6">
        <v>0.66945010000000005</v>
      </c>
      <c r="D307" s="7">
        <f t="shared" si="4"/>
        <v>1</v>
      </c>
      <c r="E307" s="6">
        <v>0.58232445436769198</v>
      </c>
      <c r="F307" s="6">
        <v>1</v>
      </c>
    </row>
    <row r="308" spans="1:6" x14ac:dyDescent="0.25">
      <c r="A308" t="s">
        <v>312</v>
      </c>
      <c r="B308" s="5">
        <v>-3.2599999999999999E-3</v>
      </c>
      <c r="C308" s="6">
        <v>0.66969420000000002</v>
      </c>
      <c r="D308" s="7">
        <f t="shared" si="4"/>
        <v>1</v>
      </c>
      <c r="E308" s="6">
        <v>0.58241312125059597</v>
      </c>
      <c r="F308" s="6">
        <v>1</v>
      </c>
    </row>
    <row r="309" spans="1:6" x14ac:dyDescent="0.25">
      <c r="A309" t="s">
        <v>313</v>
      </c>
      <c r="B309" s="5">
        <v>-3.29E-3</v>
      </c>
      <c r="C309" s="6">
        <v>0.67179469999999997</v>
      </c>
      <c r="D309" s="7">
        <f t="shared" si="4"/>
        <v>1</v>
      </c>
      <c r="E309" s="6">
        <v>0.58317455394825501</v>
      </c>
      <c r="F309" s="6">
        <v>1</v>
      </c>
    </row>
    <row r="310" spans="1:6" x14ac:dyDescent="0.25">
      <c r="A310" t="s">
        <v>314</v>
      </c>
      <c r="B310" s="5">
        <v>3.2299999999999998E-3</v>
      </c>
      <c r="C310" s="6">
        <v>0.67586670000000004</v>
      </c>
      <c r="D310" s="7">
        <f t="shared" si="4"/>
        <v>1</v>
      </c>
      <c r="E310" s="6">
        <v>0.58464277528438302</v>
      </c>
      <c r="F310" s="6">
        <v>1</v>
      </c>
    </row>
    <row r="311" spans="1:6" x14ac:dyDescent="0.25">
      <c r="A311" t="s">
        <v>315</v>
      </c>
      <c r="B311" s="5">
        <v>-3.3400000000000001E-3</v>
      </c>
      <c r="C311" s="6">
        <v>0.67777969999999998</v>
      </c>
      <c r="D311" s="7">
        <f t="shared" si="4"/>
        <v>1</v>
      </c>
      <c r="E311" s="6">
        <v>0.58532897131601003</v>
      </c>
      <c r="F311" s="6">
        <v>1</v>
      </c>
    </row>
    <row r="312" spans="1:6" x14ac:dyDescent="0.25">
      <c r="A312" t="s">
        <v>316</v>
      </c>
      <c r="B312" s="5">
        <v>-3.2200000000000002E-3</v>
      </c>
      <c r="C312" s="6">
        <v>0.68114660000000005</v>
      </c>
      <c r="D312" s="7">
        <f t="shared" si="4"/>
        <v>1</v>
      </c>
      <c r="E312" s="6">
        <v>0.58653119265459797</v>
      </c>
      <c r="F312" s="6">
        <v>1</v>
      </c>
    </row>
    <row r="313" spans="1:6" x14ac:dyDescent="0.25">
      <c r="A313" t="s">
        <v>317</v>
      </c>
      <c r="B313" s="5">
        <v>-3.1700000000000001E-3</v>
      </c>
      <c r="C313" s="6">
        <v>0.69041169999999996</v>
      </c>
      <c r="D313" s="7">
        <f t="shared" si="4"/>
        <v>1</v>
      </c>
      <c r="E313" s="6">
        <v>0.58980378776561404</v>
      </c>
      <c r="F313" s="6">
        <v>1</v>
      </c>
    </row>
    <row r="314" spans="1:6" x14ac:dyDescent="0.25">
      <c r="A314" t="s">
        <v>318</v>
      </c>
      <c r="B314" s="5">
        <v>-2.96E-3</v>
      </c>
      <c r="C314" s="6">
        <v>0.69171780000000005</v>
      </c>
      <c r="D314" s="7">
        <f t="shared" si="4"/>
        <v>1</v>
      </c>
      <c r="E314" s="6">
        <v>0.59026096351568602</v>
      </c>
      <c r="F314" s="6">
        <v>1</v>
      </c>
    </row>
    <row r="315" spans="1:6" x14ac:dyDescent="0.25">
      <c r="A315" t="s">
        <v>319</v>
      </c>
      <c r="B315" s="5">
        <v>3.13E-3</v>
      </c>
      <c r="C315" s="6">
        <v>0.6921292</v>
      </c>
      <c r="D315" s="7">
        <f t="shared" si="4"/>
        <v>1</v>
      </c>
      <c r="E315" s="6">
        <v>0.59040475537654602</v>
      </c>
      <c r="F315" s="6">
        <v>1</v>
      </c>
    </row>
    <row r="316" spans="1:6" x14ac:dyDescent="0.25">
      <c r="A316" t="s">
        <v>320</v>
      </c>
      <c r="B316" s="5">
        <v>-3.0699999999999998E-3</v>
      </c>
      <c r="C316" s="6">
        <v>0.69791119999999995</v>
      </c>
      <c r="D316" s="7">
        <f t="shared" si="4"/>
        <v>1</v>
      </c>
      <c r="E316" s="6">
        <v>0.59241504627125097</v>
      </c>
      <c r="F316" s="6">
        <v>1</v>
      </c>
    </row>
    <row r="317" spans="1:6" x14ac:dyDescent="0.25">
      <c r="A317" t="s">
        <v>321</v>
      </c>
      <c r="B317" s="5">
        <v>3.0300000000000001E-3</v>
      </c>
      <c r="C317" s="6">
        <v>0.69802370000000002</v>
      </c>
      <c r="D317" s="7">
        <f t="shared" si="4"/>
        <v>1</v>
      </c>
      <c r="E317" s="6">
        <v>0.59245396468290501</v>
      </c>
      <c r="F317" s="6">
        <v>1</v>
      </c>
    </row>
    <row r="318" spans="1:6" x14ac:dyDescent="0.25">
      <c r="A318" t="s">
        <v>322</v>
      </c>
      <c r="B318" s="5">
        <v>-2.9099999999999998E-3</v>
      </c>
      <c r="C318" s="6">
        <v>0.70092829999999995</v>
      </c>
      <c r="D318" s="7">
        <f t="shared" si="4"/>
        <v>1</v>
      </c>
      <c r="E318" s="6">
        <v>0.59345621937063397</v>
      </c>
      <c r="F318" s="6">
        <v>1</v>
      </c>
    </row>
    <row r="319" spans="1:6" x14ac:dyDescent="0.25">
      <c r="A319" t="s">
        <v>323</v>
      </c>
      <c r="B319" s="5">
        <v>3.0100000000000001E-3</v>
      </c>
      <c r="C319" s="6">
        <v>0.7009514</v>
      </c>
      <c r="D319" s="7">
        <f t="shared" si="4"/>
        <v>1</v>
      </c>
      <c r="E319" s="6">
        <v>0.593464170446515</v>
      </c>
      <c r="F319" s="6">
        <v>1</v>
      </c>
    </row>
    <row r="320" spans="1:6" x14ac:dyDescent="0.25">
      <c r="A320" t="s">
        <v>324</v>
      </c>
      <c r="B320" s="5">
        <v>-2.97E-3</v>
      </c>
      <c r="C320" s="6">
        <v>0.7062889</v>
      </c>
      <c r="D320" s="7">
        <f t="shared" si="4"/>
        <v>1</v>
      </c>
      <c r="E320" s="6">
        <v>0.59529305017884304</v>
      </c>
      <c r="F320" s="6">
        <v>1</v>
      </c>
    </row>
    <row r="321" spans="1:6" x14ac:dyDescent="0.25">
      <c r="A321" t="s">
        <v>325</v>
      </c>
      <c r="B321" s="5">
        <v>2.8900000000000002E-3</v>
      </c>
      <c r="C321" s="6">
        <v>0.71514520000000004</v>
      </c>
      <c r="D321" s="7">
        <f t="shared" si="4"/>
        <v>1</v>
      </c>
      <c r="E321" s="6">
        <v>0.59829160270736603</v>
      </c>
      <c r="F321" s="6">
        <v>1</v>
      </c>
    </row>
    <row r="322" spans="1:6" x14ac:dyDescent="0.25">
      <c r="A322" t="s">
        <v>326</v>
      </c>
      <c r="B322" s="5">
        <v>2.8600000000000001E-3</v>
      </c>
      <c r="C322" s="6">
        <v>0.71678090000000005</v>
      </c>
      <c r="D322" s="7">
        <f t="shared" ref="D322:D385" si="5">IF(C322*395&gt;1,1,C322*395)</f>
        <v>1</v>
      </c>
      <c r="E322" s="6">
        <v>0.59884056099790495</v>
      </c>
      <c r="F322" s="6">
        <v>1</v>
      </c>
    </row>
    <row r="323" spans="1:6" x14ac:dyDescent="0.25">
      <c r="A323" t="s">
        <v>327</v>
      </c>
      <c r="B323" s="5">
        <v>2.8300000000000001E-3</v>
      </c>
      <c r="C323" s="6">
        <v>0.71917560000000003</v>
      </c>
      <c r="D323" s="7">
        <f t="shared" si="5"/>
        <v>1</v>
      </c>
      <c r="E323" s="6">
        <v>0.59964154695306504</v>
      </c>
      <c r="F323" s="6">
        <v>1</v>
      </c>
    </row>
    <row r="324" spans="1:6" x14ac:dyDescent="0.25">
      <c r="A324" t="s">
        <v>328</v>
      </c>
      <c r="B324" s="5">
        <v>-2.7799999999999999E-3</v>
      </c>
      <c r="C324" s="6">
        <v>0.72319710000000004</v>
      </c>
      <c r="D324" s="7">
        <f t="shared" si="5"/>
        <v>1</v>
      </c>
      <c r="E324" s="6">
        <v>0.60097949748269497</v>
      </c>
      <c r="F324" s="6">
        <v>1</v>
      </c>
    </row>
    <row r="325" spans="1:6" x14ac:dyDescent="0.25">
      <c r="A325" t="s">
        <v>329</v>
      </c>
      <c r="B325" s="5">
        <v>-2.6099999999999999E-3</v>
      </c>
      <c r="C325" s="6">
        <v>0.72324359999999999</v>
      </c>
      <c r="D325" s="7">
        <f t="shared" si="5"/>
        <v>1</v>
      </c>
      <c r="E325" s="6">
        <v>0.60099491570711805</v>
      </c>
      <c r="F325" s="6">
        <v>1</v>
      </c>
    </row>
    <row r="326" spans="1:6" x14ac:dyDescent="0.25">
      <c r="A326" t="s">
        <v>330</v>
      </c>
      <c r="B326" s="5">
        <v>-2.63E-3</v>
      </c>
      <c r="C326" s="6">
        <v>0.73396729999999999</v>
      </c>
      <c r="D326" s="7">
        <f t="shared" si="5"/>
        <v>1</v>
      </c>
      <c r="E326" s="6">
        <v>0.60451908196120396</v>
      </c>
      <c r="F326" s="6">
        <v>1</v>
      </c>
    </row>
    <row r="327" spans="1:6" x14ac:dyDescent="0.25">
      <c r="A327" t="s">
        <v>331</v>
      </c>
      <c r="B327" s="5">
        <v>2.5300000000000001E-3</v>
      </c>
      <c r="C327" s="6">
        <v>0.74494479999999996</v>
      </c>
      <c r="D327" s="7">
        <f t="shared" si="5"/>
        <v>1</v>
      </c>
      <c r="E327" s="6">
        <v>0.60806275208585503</v>
      </c>
      <c r="F327" s="6">
        <v>1</v>
      </c>
    </row>
    <row r="328" spans="1:6" x14ac:dyDescent="0.25">
      <c r="A328" t="s">
        <v>332</v>
      </c>
      <c r="B328" s="5">
        <v>-2.3900000000000002E-3</v>
      </c>
      <c r="C328" s="6">
        <v>0.75160170000000004</v>
      </c>
      <c r="D328" s="7">
        <f t="shared" si="5"/>
        <v>1</v>
      </c>
      <c r="E328" s="6">
        <v>0.61018091538168295</v>
      </c>
      <c r="F328" s="6">
        <v>1</v>
      </c>
    </row>
    <row r="329" spans="1:6" x14ac:dyDescent="0.25">
      <c r="A329" t="s">
        <v>333</v>
      </c>
      <c r="B329" s="5">
        <v>-2.3500000000000001E-3</v>
      </c>
      <c r="C329" s="6">
        <v>0.76742630000000001</v>
      </c>
      <c r="D329" s="7">
        <f t="shared" si="5"/>
        <v>1</v>
      </c>
      <c r="E329" s="6">
        <v>0.61512542054627095</v>
      </c>
      <c r="F329" s="6">
        <v>1</v>
      </c>
    </row>
    <row r="330" spans="1:6" x14ac:dyDescent="0.25">
      <c r="A330" t="s">
        <v>334</v>
      </c>
      <c r="B330" s="5">
        <v>-2.2399999999999998E-3</v>
      </c>
      <c r="C330" s="6">
        <v>0.77143930000000005</v>
      </c>
      <c r="D330" s="7">
        <f t="shared" si="5"/>
        <v>1</v>
      </c>
      <c r="E330" s="6">
        <v>0.61635943622223899</v>
      </c>
      <c r="F330" s="6">
        <v>1</v>
      </c>
    </row>
    <row r="331" spans="1:6" x14ac:dyDescent="0.25">
      <c r="A331" t="s">
        <v>335</v>
      </c>
      <c r="B331" s="5">
        <v>2.2599999999999999E-3</v>
      </c>
      <c r="C331" s="6">
        <v>0.77561590000000002</v>
      </c>
      <c r="D331" s="7">
        <f t="shared" si="5"/>
        <v>1</v>
      </c>
      <c r="E331" s="6">
        <v>0.61763538391136796</v>
      </c>
      <c r="F331" s="6">
        <v>1</v>
      </c>
    </row>
    <row r="332" spans="1:6" x14ac:dyDescent="0.25">
      <c r="A332" t="s">
        <v>336</v>
      </c>
      <c r="B332" s="5">
        <v>-2.2200000000000002E-3</v>
      </c>
      <c r="C332" s="6">
        <v>0.77590910000000002</v>
      </c>
      <c r="D332" s="7">
        <f t="shared" si="5"/>
        <v>1</v>
      </c>
      <c r="E332" s="6">
        <v>0.61772463751087203</v>
      </c>
      <c r="F332" s="6">
        <v>1</v>
      </c>
    </row>
    <row r="333" spans="1:6" x14ac:dyDescent="0.25">
      <c r="A333" t="s">
        <v>337</v>
      </c>
      <c r="B333" s="5">
        <v>2.2699999999999999E-3</v>
      </c>
      <c r="C333" s="6">
        <v>0.77658859999999996</v>
      </c>
      <c r="D333" s="7">
        <f t="shared" si="5"/>
        <v>1</v>
      </c>
      <c r="E333" s="6">
        <v>0.61793132537184603</v>
      </c>
      <c r="F333" s="6">
        <v>1</v>
      </c>
    </row>
    <row r="334" spans="1:6" x14ac:dyDescent="0.25">
      <c r="A334" t="s">
        <v>338</v>
      </c>
      <c r="B334" s="5">
        <v>2.0699999999999998E-3</v>
      </c>
      <c r="C334" s="6">
        <v>0.78718299999999997</v>
      </c>
      <c r="D334" s="7">
        <f t="shared" si="5"/>
        <v>1</v>
      </c>
      <c r="E334" s="6">
        <v>0.62112522496028</v>
      </c>
      <c r="F334" s="6">
        <v>1</v>
      </c>
    </row>
    <row r="335" spans="1:6" x14ac:dyDescent="0.25">
      <c r="A335" t="s">
        <v>339</v>
      </c>
      <c r="B335" s="5">
        <v>-2.0699999999999998E-3</v>
      </c>
      <c r="C335" s="6">
        <v>0.79124070000000002</v>
      </c>
      <c r="D335" s="7">
        <f t="shared" si="5"/>
        <v>1</v>
      </c>
      <c r="E335" s="6">
        <v>0.62233440458025402</v>
      </c>
      <c r="F335" s="6">
        <v>1</v>
      </c>
    </row>
    <row r="336" spans="1:6" x14ac:dyDescent="0.25">
      <c r="A336" t="s">
        <v>340</v>
      </c>
      <c r="B336" s="5">
        <v>-2.0200000000000001E-3</v>
      </c>
      <c r="C336" s="6">
        <v>0.79575890000000005</v>
      </c>
      <c r="D336" s="7">
        <f t="shared" si="5"/>
        <v>1</v>
      </c>
      <c r="E336" s="6">
        <v>0.62367176187441797</v>
      </c>
      <c r="F336" s="6">
        <v>1</v>
      </c>
    </row>
    <row r="337" spans="1:6" x14ac:dyDescent="0.25">
      <c r="A337" t="s">
        <v>341</v>
      </c>
      <c r="B337" s="5">
        <v>1.83E-3</v>
      </c>
      <c r="C337" s="6">
        <v>0.80121909999999996</v>
      </c>
      <c r="D337" s="7">
        <f t="shared" si="5"/>
        <v>1</v>
      </c>
      <c r="E337" s="6">
        <v>0.62527535940435097</v>
      </c>
      <c r="F337" s="6">
        <v>1</v>
      </c>
    </row>
    <row r="338" spans="1:6" x14ac:dyDescent="0.25">
      <c r="A338" t="s">
        <v>342</v>
      </c>
      <c r="B338" s="5">
        <v>-1.92E-3</v>
      </c>
      <c r="C338" s="6">
        <v>0.80798150000000002</v>
      </c>
      <c r="D338" s="7">
        <f t="shared" si="5"/>
        <v>1</v>
      </c>
      <c r="E338" s="6">
        <v>0.62724255346631297</v>
      </c>
      <c r="F338" s="6">
        <v>1</v>
      </c>
    </row>
    <row r="339" spans="1:6" x14ac:dyDescent="0.25">
      <c r="A339" t="s">
        <v>343</v>
      </c>
      <c r="B339" s="5">
        <v>1.8699999999999999E-3</v>
      </c>
      <c r="C339" s="6">
        <v>0.81366629999999995</v>
      </c>
      <c r="D339" s="7">
        <f t="shared" si="5"/>
        <v>1</v>
      </c>
      <c r="E339" s="6">
        <v>0.62888036235101097</v>
      </c>
      <c r="F339" s="6">
        <v>1</v>
      </c>
    </row>
    <row r="340" spans="1:6" x14ac:dyDescent="0.25">
      <c r="A340" t="s">
        <v>344</v>
      </c>
      <c r="B340" s="5">
        <v>-1.7899999999999999E-3</v>
      </c>
      <c r="C340" s="6">
        <v>0.81773399999999996</v>
      </c>
      <c r="D340" s="7">
        <f t="shared" si="5"/>
        <v>1</v>
      </c>
      <c r="E340" s="6">
        <v>0.63004347375235004</v>
      </c>
      <c r="F340" s="6">
        <v>1</v>
      </c>
    </row>
    <row r="341" spans="1:6" x14ac:dyDescent="0.25">
      <c r="A341" t="s">
        <v>345</v>
      </c>
      <c r="B341" s="5">
        <v>-1.6999999999999999E-3</v>
      </c>
      <c r="C341" s="6">
        <v>0.82589590000000002</v>
      </c>
      <c r="D341" s="7">
        <f t="shared" si="5"/>
        <v>1</v>
      </c>
      <c r="E341" s="6">
        <v>0.63235542088141505</v>
      </c>
      <c r="F341" s="6">
        <v>1</v>
      </c>
    </row>
    <row r="342" spans="1:6" x14ac:dyDescent="0.25">
      <c r="A342" t="s">
        <v>346</v>
      </c>
      <c r="B342" s="5">
        <v>1.65E-3</v>
      </c>
      <c r="C342" s="6">
        <v>0.82752919999999996</v>
      </c>
      <c r="D342" s="7">
        <f t="shared" si="5"/>
        <v>1</v>
      </c>
      <c r="E342" s="6">
        <v>0.63281460546181501</v>
      </c>
      <c r="F342" s="6">
        <v>1</v>
      </c>
    </row>
    <row r="343" spans="1:6" x14ac:dyDescent="0.25">
      <c r="A343" t="s">
        <v>347</v>
      </c>
      <c r="B343" s="5">
        <v>-1.67E-3</v>
      </c>
      <c r="C343" s="6">
        <v>0.83123360000000002</v>
      </c>
      <c r="D343" s="7">
        <f t="shared" si="5"/>
        <v>1</v>
      </c>
      <c r="E343" s="6">
        <v>0.63385181839694504</v>
      </c>
      <c r="F343" s="6">
        <v>1</v>
      </c>
    </row>
    <row r="344" spans="1:6" x14ac:dyDescent="0.25">
      <c r="A344" t="s">
        <v>348</v>
      </c>
      <c r="B344" s="5">
        <v>-1.6100000000000001E-3</v>
      </c>
      <c r="C344" s="6">
        <v>0.83239799999999997</v>
      </c>
      <c r="D344" s="7">
        <f t="shared" si="5"/>
        <v>1</v>
      </c>
      <c r="E344" s="6">
        <v>0.63417663505045996</v>
      </c>
      <c r="F344" s="6">
        <v>1</v>
      </c>
    </row>
    <row r="345" spans="1:6" x14ac:dyDescent="0.25">
      <c r="A345" t="s">
        <v>349</v>
      </c>
      <c r="B345" s="5">
        <v>-1.4300000000000001E-3</v>
      </c>
      <c r="C345" s="6">
        <v>0.83734169999999997</v>
      </c>
      <c r="D345" s="7">
        <f t="shared" si="5"/>
        <v>1</v>
      </c>
      <c r="E345" s="6">
        <v>0.63554931751420096</v>
      </c>
      <c r="F345" s="6">
        <v>1</v>
      </c>
    </row>
    <row r="346" spans="1:6" x14ac:dyDescent="0.25">
      <c r="A346" t="s">
        <v>350</v>
      </c>
      <c r="B346" s="5">
        <v>1.6299999999999999E-3</v>
      </c>
      <c r="C346" s="6">
        <v>0.83786400000000005</v>
      </c>
      <c r="D346" s="7">
        <f t="shared" si="5"/>
        <v>1</v>
      </c>
      <c r="E346" s="6">
        <v>0.63569373946177599</v>
      </c>
      <c r="F346" s="6">
        <v>1</v>
      </c>
    </row>
    <row r="347" spans="1:6" x14ac:dyDescent="0.25">
      <c r="A347" t="s">
        <v>351</v>
      </c>
      <c r="B347" s="5">
        <v>-1.6199999999999999E-3</v>
      </c>
      <c r="C347" s="6">
        <v>0.83848</v>
      </c>
      <c r="D347" s="7">
        <f t="shared" si="5"/>
        <v>1</v>
      </c>
      <c r="E347" s="6">
        <v>0.635863923499845</v>
      </c>
      <c r="F347" s="6">
        <v>1</v>
      </c>
    </row>
    <row r="348" spans="1:6" x14ac:dyDescent="0.25">
      <c r="A348" t="s">
        <v>352</v>
      </c>
      <c r="B348" s="5">
        <v>-1.5100000000000001E-3</v>
      </c>
      <c r="C348" s="6">
        <v>0.844754</v>
      </c>
      <c r="D348" s="7">
        <f t="shared" si="5"/>
        <v>1</v>
      </c>
      <c r="E348" s="6">
        <v>0.637588245095974</v>
      </c>
      <c r="F348" s="6">
        <v>1</v>
      </c>
    </row>
    <row r="349" spans="1:6" x14ac:dyDescent="0.25">
      <c r="A349" t="s">
        <v>353</v>
      </c>
      <c r="B349" s="5">
        <v>1.5200000000000001E-3</v>
      </c>
      <c r="C349" s="6">
        <v>0.84549129999999995</v>
      </c>
      <c r="D349" s="7">
        <f t="shared" si="5"/>
        <v>1</v>
      </c>
      <c r="E349" s="6">
        <v>0.63778981001233903</v>
      </c>
      <c r="F349" s="6">
        <v>1</v>
      </c>
    </row>
    <row r="350" spans="1:6" x14ac:dyDescent="0.25">
      <c r="A350" t="s">
        <v>354</v>
      </c>
      <c r="B350" s="5">
        <v>1.5299999999999999E-3</v>
      </c>
      <c r="C350" s="6">
        <v>0.84571649999999998</v>
      </c>
      <c r="D350" s="7">
        <f t="shared" si="5"/>
        <v>1</v>
      </c>
      <c r="E350" s="6">
        <v>0.63785133105858405</v>
      </c>
      <c r="F350" s="6">
        <v>1</v>
      </c>
    </row>
    <row r="351" spans="1:6" x14ac:dyDescent="0.25">
      <c r="A351" t="s">
        <v>355</v>
      </c>
      <c r="B351" s="5">
        <v>1.5100000000000001E-3</v>
      </c>
      <c r="C351" s="6">
        <v>0.84723309999999996</v>
      </c>
      <c r="D351" s="7">
        <f t="shared" si="5"/>
        <v>1</v>
      </c>
      <c r="E351" s="6">
        <v>0.63826509832226797</v>
      </c>
      <c r="F351" s="6">
        <v>1</v>
      </c>
    </row>
    <row r="352" spans="1:6" x14ac:dyDescent="0.25">
      <c r="A352" t="s">
        <v>356</v>
      </c>
      <c r="B352" s="5">
        <v>-1.1000000000000001E-3</v>
      </c>
      <c r="C352" s="6">
        <v>0.84893839999999998</v>
      </c>
      <c r="D352" s="7">
        <f t="shared" si="5"/>
        <v>1</v>
      </c>
      <c r="E352" s="6">
        <v>0.63872921995481302</v>
      </c>
      <c r="F352" s="6">
        <v>1</v>
      </c>
    </row>
    <row r="353" spans="1:6" x14ac:dyDescent="0.25">
      <c r="A353" t="s">
        <v>357</v>
      </c>
      <c r="B353" s="5">
        <v>-1.4499999999999999E-3</v>
      </c>
      <c r="C353" s="6">
        <v>0.85274870000000003</v>
      </c>
      <c r="D353" s="7">
        <f t="shared" si="5"/>
        <v>1</v>
      </c>
      <c r="E353" s="6">
        <v>0.63976195604063402</v>
      </c>
      <c r="F353" s="6">
        <v>1</v>
      </c>
    </row>
    <row r="354" spans="1:6" x14ac:dyDescent="0.25">
      <c r="A354" t="s">
        <v>358</v>
      </c>
      <c r="B354" s="5">
        <v>-1.4300000000000001E-3</v>
      </c>
      <c r="C354" s="6">
        <v>0.85287120000000005</v>
      </c>
      <c r="D354" s="7">
        <f t="shared" si="5"/>
        <v>1</v>
      </c>
      <c r="E354" s="6">
        <v>0.63979506024068999</v>
      </c>
      <c r="F354" s="6">
        <v>1</v>
      </c>
    </row>
    <row r="355" spans="1:6" x14ac:dyDescent="0.25">
      <c r="A355" t="s">
        <v>359</v>
      </c>
      <c r="B355" s="5">
        <v>-1.3799999999999999E-3</v>
      </c>
      <c r="C355" s="6">
        <v>0.85831329999999995</v>
      </c>
      <c r="D355" s="7">
        <f t="shared" si="5"/>
        <v>1</v>
      </c>
      <c r="E355" s="6">
        <v>0.64125961032009304</v>
      </c>
      <c r="F355" s="6">
        <v>1</v>
      </c>
    </row>
    <row r="356" spans="1:6" x14ac:dyDescent="0.25">
      <c r="A356" t="s">
        <v>360</v>
      </c>
      <c r="B356" s="5">
        <v>1.3500000000000001E-3</v>
      </c>
      <c r="C356" s="6">
        <v>0.86123459999999996</v>
      </c>
      <c r="D356" s="7">
        <f t="shared" si="5"/>
        <v>1</v>
      </c>
      <c r="E356" s="6">
        <v>0.642040874013315</v>
      </c>
      <c r="F356" s="6">
        <v>1</v>
      </c>
    </row>
    <row r="357" spans="1:6" x14ac:dyDescent="0.25">
      <c r="A357" t="s">
        <v>361</v>
      </c>
      <c r="B357" s="5">
        <v>-1.2999999999999999E-3</v>
      </c>
      <c r="C357" s="6">
        <v>0.86679419999999996</v>
      </c>
      <c r="D357" s="7">
        <f t="shared" si="5"/>
        <v>1</v>
      </c>
      <c r="E357" s="6">
        <v>0.64351835509067501</v>
      </c>
      <c r="F357" s="6">
        <v>1</v>
      </c>
    </row>
    <row r="358" spans="1:6" x14ac:dyDescent="0.25">
      <c r="A358" t="s">
        <v>362</v>
      </c>
      <c r="B358" s="5">
        <v>1.2999999999999999E-3</v>
      </c>
      <c r="C358" s="6">
        <v>0.86870329999999996</v>
      </c>
      <c r="D358" s="7">
        <f t="shared" si="5"/>
        <v>1</v>
      </c>
      <c r="E358" s="6">
        <v>0.64402289518770395</v>
      </c>
      <c r="F358" s="6">
        <v>1</v>
      </c>
    </row>
    <row r="359" spans="1:6" x14ac:dyDescent="0.25">
      <c r="A359" t="s">
        <v>363</v>
      </c>
      <c r="B359" s="5">
        <v>-1.24E-3</v>
      </c>
      <c r="C359" s="6">
        <v>0.87088849999999995</v>
      </c>
      <c r="D359" s="7">
        <f t="shared" si="5"/>
        <v>1</v>
      </c>
      <c r="E359" s="6">
        <v>0.64459865334076005</v>
      </c>
      <c r="F359" s="6">
        <v>1</v>
      </c>
    </row>
    <row r="360" spans="1:6" x14ac:dyDescent="0.25">
      <c r="A360" t="s">
        <v>364</v>
      </c>
      <c r="B360" s="5">
        <v>-1.1199999999999999E-3</v>
      </c>
      <c r="C360" s="6">
        <v>0.88414329999999997</v>
      </c>
      <c r="D360" s="7">
        <f t="shared" si="5"/>
        <v>1</v>
      </c>
      <c r="E360" s="6">
        <v>0.64805151451836196</v>
      </c>
      <c r="F360" s="6">
        <v>1</v>
      </c>
    </row>
    <row r="361" spans="1:6" x14ac:dyDescent="0.25">
      <c r="A361" t="s">
        <v>365</v>
      </c>
      <c r="B361" s="5">
        <v>-1.1299999999999999E-3</v>
      </c>
      <c r="C361" s="6">
        <v>0.88628739999999995</v>
      </c>
      <c r="D361" s="7">
        <f t="shared" si="5"/>
        <v>1</v>
      </c>
      <c r="E361" s="6">
        <v>0.64860375599499098</v>
      </c>
      <c r="F361" s="6">
        <v>1</v>
      </c>
    </row>
    <row r="362" spans="1:6" x14ac:dyDescent="0.25">
      <c r="A362" t="s">
        <v>366</v>
      </c>
      <c r="B362" s="5">
        <v>-1.08E-3</v>
      </c>
      <c r="C362" s="6">
        <v>0.88778869999999999</v>
      </c>
      <c r="D362" s="7">
        <f t="shared" si="5"/>
        <v>1</v>
      </c>
      <c r="E362" s="6">
        <v>0.64898940533623894</v>
      </c>
      <c r="F362" s="6">
        <v>1</v>
      </c>
    </row>
    <row r="363" spans="1:6" x14ac:dyDescent="0.25">
      <c r="A363" t="s">
        <v>367</v>
      </c>
      <c r="B363" s="5">
        <v>8.9300000000000002E-4</v>
      </c>
      <c r="C363" s="6">
        <v>0.89350289999999999</v>
      </c>
      <c r="D363" s="7">
        <f t="shared" si="5"/>
        <v>1</v>
      </c>
      <c r="E363" s="6">
        <v>0.650449541331521</v>
      </c>
      <c r="F363" s="6">
        <v>1</v>
      </c>
    </row>
    <row r="364" spans="1:6" x14ac:dyDescent="0.25">
      <c r="A364" t="s">
        <v>368</v>
      </c>
      <c r="B364" s="5">
        <v>-1.0200000000000001E-3</v>
      </c>
      <c r="C364" s="6">
        <v>0.89624440000000005</v>
      </c>
      <c r="D364" s="7">
        <f t="shared" si="5"/>
        <v>1</v>
      </c>
      <c r="E364" s="6">
        <v>0.65114576677894498</v>
      </c>
      <c r="F364" s="6">
        <v>1</v>
      </c>
    </row>
    <row r="365" spans="1:6" x14ac:dyDescent="0.25">
      <c r="A365" t="s">
        <v>369</v>
      </c>
      <c r="B365" s="5">
        <v>-1.0300000000000001E-3</v>
      </c>
      <c r="C365" s="6">
        <v>0.89647520000000003</v>
      </c>
      <c r="D365" s="7">
        <f t="shared" si="5"/>
        <v>1</v>
      </c>
      <c r="E365" s="6">
        <v>0.65120425369885704</v>
      </c>
      <c r="F365" s="6">
        <v>1</v>
      </c>
    </row>
    <row r="366" spans="1:6" x14ac:dyDescent="0.25">
      <c r="A366" t="s">
        <v>370</v>
      </c>
      <c r="B366" s="5">
        <v>-1.01E-3</v>
      </c>
      <c r="C366" s="6">
        <v>0.8981304</v>
      </c>
      <c r="D366" s="7">
        <f t="shared" si="5"/>
        <v>1</v>
      </c>
      <c r="E366" s="6">
        <v>0.65162312320814797</v>
      </c>
      <c r="F366" s="6">
        <v>1</v>
      </c>
    </row>
    <row r="367" spans="1:6" x14ac:dyDescent="0.25">
      <c r="A367" t="s">
        <v>371</v>
      </c>
      <c r="B367" s="5">
        <v>-9.4399999999999996E-4</v>
      </c>
      <c r="C367" s="6">
        <v>0.9033023</v>
      </c>
      <c r="D367" s="7">
        <f t="shared" si="5"/>
        <v>1</v>
      </c>
      <c r="E367" s="6">
        <v>0.65292547988639005</v>
      </c>
      <c r="F367" s="6">
        <v>1</v>
      </c>
    </row>
    <row r="368" spans="1:6" x14ac:dyDescent="0.25">
      <c r="A368" t="s">
        <v>372</v>
      </c>
      <c r="B368" s="5">
        <v>-9.2500000000000004E-4</v>
      </c>
      <c r="C368" s="6">
        <v>0.90566559999999996</v>
      </c>
      <c r="D368" s="7">
        <f t="shared" si="5"/>
        <v>1</v>
      </c>
      <c r="E368" s="6">
        <v>0.65351735603701699</v>
      </c>
      <c r="F368" s="6">
        <v>1</v>
      </c>
    </row>
    <row r="369" spans="1:6" x14ac:dyDescent="0.25">
      <c r="A369" t="s">
        <v>373</v>
      </c>
      <c r="B369" s="5">
        <v>-8.9599999999999999E-4</v>
      </c>
      <c r="C369" s="6">
        <v>0.90744780000000003</v>
      </c>
      <c r="D369" s="7">
        <f t="shared" si="5"/>
        <v>1</v>
      </c>
      <c r="E369" s="6">
        <v>0.65396236527636398</v>
      </c>
      <c r="F369" s="6">
        <v>1</v>
      </c>
    </row>
    <row r="370" spans="1:6" x14ac:dyDescent="0.25">
      <c r="A370" t="s">
        <v>374</v>
      </c>
      <c r="B370" s="5">
        <v>8.7600000000000004E-4</v>
      </c>
      <c r="C370" s="6">
        <v>0.91137020000000002</v>
      </c>
      <c r="D370" s="7">
        <f t="shared" si="5"/>
        <v>1</v>
      </c>
      <c r="E370" s="6">
        <v>0.65493776004339499</v>
      </c>
      <c r="F370" s="6">
        <v>1</v>
      </c>
    </row>
    <row r="371" spans="1:6" x14ac:dyDescent="0.25">
      <c r="A371" t="s">
        <v>375</v>
      </c>
      <c r="B371" s="5">
        <v>8.3299999999999997E-4</v>
      </c>
      <c r="C371" s="6">
        <v>0.91152710000000003</v>
      </c>
      <c r="D371" s="7">
        <f t="shared" si="5"/>
        <v>1</v>
      </c>
      <c r="E371" s="6">
        <v>0.65497666246370601</v>
      </c>
      <c r="F371" s="6">
        <v>1</v>
      </c>
    </row>
    <row r="372" spans="1:6" x14ac:dyDescent="0.25">
      <c r="A372" t="s">
        <v>376</v>
      </c>
      <c r="B372" s="5">
        <v>-8.9599999999999999E-4</v>
      </c>
      <c r="C372" s="6">
        <v>0.91277790000000003</v>
      </c>
      <c r="D372" s="7">
        <f t="shared" si="5"/>
        <v>1</v>
      </c>
      <c r="E372" s="6">
        <v>0.65528647745886703</v>
      </c>
      <c r="F372" s="6">
        <v>1</v>
      </c>
    </row>
    <row r="373" spans="1:6" x14ac:dyDescent="0.25">
      <c r="A373" t="s">
        <v>377</v>
      </c>
      <c r="B373" s="5">
        <v>8.4599999999999996E-4</v>
      </c>
      <c r="C373" s="6">
        <v>0.91446709999999998</v>
      </c>
      <c r="D373" s="7">
        <f t="shared" si="5"/>
        <v>1</v>
      </c>
      <c r="E373" s="6">
        <v>0.65570399924359601</v>
      </c>
      <c r="F373" s="6">
        <v>1</v>
      </c>
    </row>
    <row r="374" spans="1:6" x14ac:dyDescent="0.25">
      <c r="A374" t="s">
        <v>378</v>
      </c>
      <c r="B374" s="5">
        <v>6.8499999999999995E-4</v>
      </c>
      <c r="C374" s="6">
        <v>0.91960160000000002</v>
      </c>
      <c r="D374" s="7">
        <f t="shared" si="5"/>
        <v>1</v>
      </c>
      <c r="E374" s="6">
        <v>0.656966913646293</v>
      </c>
      <c r="F374" s="6">
        <v>1</v>
      </c>
    </row>
    <row r="375" spans="1:6" x14ac:dyDescent="0.25">
      <c r="A375" t="s">
        <v>379</v>
      </c>
      <c r="B375" s="5">
        <v>5.4500000000000002E-4</v>
      </c>
      <c r="C375" s="6">
        <v>0.94375200000000004</v>
      </c>
      <c r="D375" s="7">
        <f t="shared" si="5"/>
        <v>1</v>
      </c>
      <c r="E375" s="6">
        <v>0.66278493191356502</v>
      </c>
      <c r="F375" s="6">
        <v>1</v>
      </c>
    </row>
    <row r="376" spans="1:6" x14ac:dyDescent="0.25">
      <c r="A376" t="s">
        <v>380</v>
      </c>
      <c r="B376" s="5">
        <v>5.3499999999999999E-4</v>
      </c>
      <c r="C376" s="6">
        <v>0.94554039999999995</v>
      </c>
      <c r="D376" s="7">
        <f t="shared" si="5"/>
        <v>1</v>
      </c>
      <c r="E376" s="6">
        <v>0.66320793277926904</v>
      </c>
      <c r="F376" s="6">
        <v>1</v>
      </c>
    </row>
    <row r="377" spans="1:6" x14ac:dyDescent="0.25">
      <c r="A377" t="s">
        <v>381</v>
      </c>
      <c r="B377" s="5">
        <v>5.0900000000000001E-4</v>
      </c>
      <c r="C377" s="6">
        <v>0.94833959999999995</v>
      </c>
      <c r="D377" s="7">
        <f t="shared" si="5"/>
        <v>1</v>
      </c>
      <c r="E377" s="6">
        <v>0.66386788661622298</v>
      </c>
      <c r="F377" s="6">
        <v>1</v>
      </c>
    </row>
    <row r="378" spans="1:6" x14ac:dyDescent="0.25">
      <c r="A378" t="s">
        <v>382</v>
      </c>
      <c r="B378" s="5">
        <v>4.9899999999999999E-4</v>
      </c>
      <c r="C378" s="6">
        <v>0.94945780000000002</v>
      </c>
      <c r="D378" s="7">
        <f t="shared" si="5"/>
        <v>1</v>
      </c>
      <c r="E378" s="6">
        <v>0.66413079682314002</v>
      </c>
      <c r="F378" s="6">
        <v>1</v>
      </c>
    </row>
    <row r="379" spans="1:6" x14ac:dyDescent="0.25">
      <c r="A379" t="s">
        <v>383</v>
      </c>
      <c r="B379" s="5">
        <v>4.5199999999999998E-4</v>
      </c>
      <c r="C379" s="6">
        <v>0.95287790000000006</v>
      </c>
      <c r="D379" s="7">
        <f t="shared" si="5"/>
        <v>1</v>
      </c>
      <c r="E379" s="6">
        <v>0.664932381149831</v>
      </c>
      <c r="F379" s="6">
        <v>1</v>
      </c>
    </row>
    <row r="380" spans="1:6" x14ac:dyDescent="0.25">
      <c r="A380" t="s">
        <v>384</v>
      </c>
      <c r="B380" s="5">
        <v>4.3199999999999998E-4</v>
      </c>
      <c r="C380" s="6">
        <v>0.95595779999999997</v>
      </c>
      <c r="D380" s="7">
        <f t="shared" si="5"/>
        <v>1</v>
      </c>
      <c r="E380" s="6">
        <v>0.66565096411810798</v>
      </c>
      <c r="F380" s="6">
        <v>1</v>
      </c>
    </row>
    <row r="381" spans="1:6" x14ac:dyDescent="0.25">
      <c r="A381" t="s">
        <v>385</v>
      </c>
      <c r="B381" s="5">
        <v>-4.2200000000000001E-4</v>
      </c>
      <c r="C381" s="6">
        <v>0.95718669999999995</v>
      </c>
      <c r="D381" s="7">
        <f t="shared" si="5"/>
        <v>1</v>
      </c>
      <c r="E381" s="6">
        <v>0.66593682385811503</v>
      </c>
      <c r="F381" s="6">
        <v>1</v>
      </c>
    </row>
    <row r="382" spans="1:6" x14ac:dyDescent="0.25">
      <c r="A382" t="s">
        <v>386</v>
      </c>
      <c r="B382" s="5">
        <v>-3.6699999999999998E-4</v>
      </c>
      <c r="C382" s="6">
        <v>0.96243699999999999</v>
      </c>
      <c r="D382" s="7">
        <f t="shared" si="5"/>
        <v>1</v>
      </c>
      <c r="E382" s="6">
        <v>0.66715263360154597</v>
      </c>
      <c r="F382" s="6">
        <v>1</v>
      </c>
    </row>
    <row r="383" spans="1:6" x14ac:dyDescent="0.25">
      <c r="A383" t="s">
        <v>387</v>
      </c>
      <c r="B383" s="5">
        <v>3.5100000000000002E-4</v>
      </c>
      <c r="C383" s="6">
        <v>0.96339699999999995</v>
      </c>
      <c r="D383" s="7">
        <f t="shared" si="5"/>
        <v>1</v>
      </c>
      <c r="E383" s="6">
        <v>0.66737398401686099</v>
      </c>
      <c r="F383" s="6">
        <v>1</v>
      </c>
    </row>
    <row r="384" spans="1:6" x14ac:dyDescent="0.25">
      <c r="A384" t="s">
        <v>388</v>
      </c>
      <c r="B384" s="5">
        <v>-3.4099999999999999E-4</v>
      </c>
      <c r="C384" s="6">
        <v>0.96501329999999996</v>
      </c>
      <c r="D384" s="7">
        <f t="shared" si="5"/>
        <v>1</v>
      </c>
      <c r="E384" s="6">
        <v>0.667745995358206</v>
      </c>
      <c r="F384" s="6">
        <v>1</v>
      </c>
    </row>
    <row r="385" spans="1:6" x14ac:dyDescent="0.25">
      <c r="A385" t="s">
        <v>389</v>
      </c>
      <c r="B385" s="5">
        <v>-2.9799999999999998E-4</v>
      </c>
      <c r="C385" s="6">
        <v>0.96877820000000003</v>
      </c>
      <c r="D385" s="7">
        <f t="shared" si="5"/>
        <v>1</v>
      </c>
      <c r="E385" s="6">
        <v>0.66860931522491196</v>
      </c>
      <c r="F385" s="6">
        <v>1</v>
      </c>
    </row>
    <row r="386" spans="1:6" x14ac:dyDescent="0.25">
      <c r="A386" t="s">
        <v>390</v>
      </c>
      <c r="B386" s="5">
        <v>-2.6499999999999999E-4</v>
      </c>
      <c r="C386" s="6">
        <v>0.97323130000000002</v>
      </c>
      <c r="D386" s="7">
        <f t="shared" ref="D386:D396" si="6">IF(C386*395&gt;1,1,C386*395)</f>
        <v>1</v>
      </c>
      <c r="E386" s="6">
        <v>0.66962467071721299</v>
      </c>
      <c r="F386" s="6">
        <v>1</v>
      </c>
    </row>
    <row r="387" spans="1:6" x14ac:dyDescent="0.25">
      <c r="A387" t="s">
        <v>391</v>
      </c>
      <c r="B387" s="5">
        <v>2.22E-4</v>
      </c>
      <c r="C387" s="6">
        <v>0.97771920000000001</v>
      </c>
      <c r="D387" s="7">
        <f t="shared" si="6"/>
        <v>1</v>
      </c>
      <c r="E387" s="6">
        <v>0.67064168530207302</v>
      </c>
      <c r="F387" s="6">
        <v>1</v>
      </c>
    </row>
    <row r="388" spans="1:6" x14ac:dyDescent="0.25">
      <c r="A388" t="s">
        <v>392</v>
      </c>
      <c r="B388" s="5">
        <v>1.93E-4</v>
      </c>
      <c r="C388" s="6">
        <v>0.98036040000000002</v>
      </c>
      <c r="D388" s="7">
        <f t="shared" si="6"/>
        <v>1</v>
      </c>
      <c r="E388" s="6">
        <v>0.67123729291095602</v>
      </c>
      <c r="F388" s="6">
        <v>1</v>
      </c>
    </row>
    <row r="389" spans="1:6" x14ac:dyDescent="0.25">
      <c r="A389" t="s">
        <v>393</v>
      </c>
      <c r="B389" s="5">
        <v>-1.8599999999999999E-4</v>
      </c>
      <c r="C389" s="6">
        <v>0.98091919999999999</v>
      </c>
      <c r="D389" s="7">
        <f t="shared" si="6"/>
        <v>1</v>
      </c>
      <c r="E389" s="6">
        <v>0.67136302992196994</v>
      </c>
      <c r="F389" s="6">
        <v>1</v>
      </c>
    </row>
    <row r="390" spans="1:6" x14ac:dyDescent="0.25">
      <c r="A390" t="s">
        <v>394</v>
      </c>
      <c r="B390" s="5">
        <v>-1.65E-4</v>
      </c>
      <c r="C390" s="6">
        <v>0.98219599999999996</v>
      </c>
      <c r="D390" s="7">
        <f t="shared" si="6"/>
        <v>1</v>
      </c>
      <c r="E390" s="6">
        <v>0.67164996531918297</v>
      </c>
      <c r="F390" s="6">
        <v>1</v>
      </c>
    </row>
    <row r="391" spans="1:6" x14ac:dyDescent="0.25">
      <c r="A391" t="s">
        <v>395</v>
      </c>
      <c r="B391" s="5">
        <v>-1.5699999999999999E-4</v>
      </c>
      <c r="C391" s="6">
        <v>0.98392420000000003</v>
      </c>
      <c r="D391" s="7">
        <f t="shared" si="6"/>
        <v>1</v>
      </c>
      <c r="E391" s="6">
        <v>0.67203754675095395</v>
      </c>
      <c r="F391" s="6">
        <v>1</v>
      </c>
    </row>
    <row r="392" spans="1:6" x14ac:dyDescent="0.25">
      <c r="A392" t="s">
        <v>396</v>
      </c>
      <c r="B392" s="5">
        <v>1.2799999999999999E-4</v>
      </c>
      <c r="C392" s="6">
        <v>0.98674519999999999</v>
      </c>
      <c r="D392" s="7">
        <f t="shared" si="6"/>
        <v>1</v>
      </c>
      <c r="E392" s="6">
        <v>0.672668247167311</v>
      </c>
      <c r="F392" s="6">
        <v>1</v>
      </c>
    </row>
    <row r="393" spans="1:6" x14ac:dyDescent="0.25">
      <c r="A393" t="s">
        <v>397</v>
      </c>
      <c r="B393" s="5">
        <v>-7.8399999999999995E-5</v>
      </c>
      <c r="C393" s="6">
        <v>0.9909732</v>
      </c>
      <c r="D393" s="7">
        <f t="shared" si="6"/>
        <v>1</v>
      </c>
      <c r="E393" s="6">
        <v>0.67360898601228403</v>
      </c>
      <c r="F393" s="6">
        <v>1</v>
      </c>
    </row>
    <row r="394" spans="1:6" x14ac:dyDescent="0.25">
      <c r="A394" t="s">
        <v>398</v>
      </c>
      <c r="B394" s="5">
        <v>3.8699999999999999E-5</v>
      </c>
      <c r="C394" s="6">
        <v>0.9953476</v>
      </c>
      <c r="D394" s="7">
        <f t="shared" si="6"/>
        <v>1</v>
      </c>
      <c r="E394" s="6">
        <v>0.67457662464865198</v>
      </c>
      <c r="F394" s="6">
        <v>1</v>
      </c>
    </row>
    <row r="395" spans="1:6" x14ac:dyDescent="0.25">
      <c r="A395" t="s">
        <v>399</v>
      </c>
      <c r="B395" s="5">
        <v>-2.4199999999999999E-5</v>
      </c>
      <c r="C395" s="6">
        <v>0.9974769</v>
      </c>
      <c r="D395" s="7">
        <f t="shared" si="6"/>
        <v>1</v>
      </c>
      <c r="E395" s="6">
        <v>0.67504556309437302</v>
      </c>
      <c r="F395" s="6">
        <v>1</v>
      </c>
    </row>
    <row r="396" spans="1:6" x14ac:dyDescent="0.25">
      <c r="A396" t="s">
        <v>400</v>
      </c>
      <c r="B396" s="5">
        <v>-1.41221E-2</v>
      </c>
      <c r="C396" s="6">
        <v>1</v>
      </c>
      <c r="D396" s="7">
        <f t="shared" si="6"/>
        <v>1</v>
      </c>
      <c r="E396" s="6">
        <v>0.67559948206958498</v>
      </c>
      <c r="F396" s="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Carless</dc:creator>
  <cp:lastModifiedBy>Melanie Carless</cp:lastModifiedBy>
  <dcterms:created xsi:type="dcterms:W3CDTF">2013-08-05T21:01:49Z</dcterms:created>
  <dcterms:modified xsi:type="dcterms:W3CDTF">2013-08-05T21:04:17Z</dcterms:modified>
</cp:coreProperties>
</file>