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70" windowHeight="9585" activeTab="1"/>
  </bookViews>
  <sheets>
    <sheet name="Parameter sets" sheetId="1" r:id="rId1"/>
    <sheet name="% difference in parameter value" sheetId="2" r:id="rId2"/>
    <sheet name="Results" sheetId="3" r:id="rId3"/>
  </sheets>
  <definedNames/>
  <calcPr fullCalcOnLoad="1"/>
</workbook>
</file>

<file path=xl/sharedStrings.xml><?xml version="1.0" encoding="utf-8"?>
<sst xmlns="http://schemas.openxmlformats.org/spreadsheetml/2006/main" count="354" uniqueCount="139">
  <si>
    <t>ksynNatP</t>
  </si>
  <si>
    <t xml:space="preserve"> kmisfold</t>
  </si>
  <si>
    <t xml:space="preserve"> kbinMisPProt</t>
  </si>
  <si>
    <t xml:space="preserve"> kdegMisP</t>
  </si>
  <si>
    <t xml:space="preserve"> kagg</t>
  </si>
  <si>
    <t xml:space="preserve"> kseqagg</t>
  </si>
  <si>
    <t xml:space="preserve"> kbinAggPProt</t>
  </si>
  <si>
    <t xml:space="preserve"> kbinHspMisp</t>
  </si>
  <si>
    <t xml:space="preserve"> krelHspMisp</t>
  </si>
  <si>
    <t xml:space="preserve"> krefold</t>
  </si>
  <si>
    <t xml:space="preserve"> kbinHsf1Hsp90</t>
  </si>
  <si>
    <t xml:space="preserve"> krelHsf1Hsp90</t>
  </si>
  <si>
    <t xml:space="preserve"> kdimerHsf1</t>
  </si>
  <si>
    <t xml:space="preserve"> ktrimerHsf1</t>
  </si>
  <si>
    <t xml:space="preserve"> kdetrimerHsf1</t>
  </si>
  <si>
    <t xml:space="preserve"> kdedimerHsf1</t>
  </si>
  <si>
    <t xml:space="preserve"> kbinHSEHsf1</t>
  </si>
  <si>
    <t xml:space="preserve"> krelHSEHsf1</t>
  </si>
  <si>
    <t xml:space="preserve"> kupregHsp</t>
  </si>
  <si>
    <t xml:space="preserve"> kbasalsynHsp70</t>
  </si>
  <si>
    <t xml:space="preserve"> kbasalsynHsp90</t>
  </si>
  <si>
    <t xml:space="preserve"> kbinHsp70Prot</t>
  </si>
  <si>
    <t xml:space="preserve"> kbinHsp90Prot</t>
  </si>
  <si>
    <t xml:space="preserve"> kdegHsp70</t>
  </si>
  <si>
    <t xml:space="preserve"> kdegHsp90</t>
  </si>
  <si>
    <t xml:space="preserve"> kgenROS</t>
  </si>
  <si>
    <t xml:space="preserve"> kremROS</t>
  </si>
  <si>
    <t xml:space="preserve"> kbinHsp70client</t>
  </si>
  <si>
    <t xml:space="preserve"> krelHsp70client</t>
  </si>
  <si>
    <t xml:space="preserve"> kbinHsp90client</t>
  </si>
  <si>
    <t xml:space="preserve"> krelHsp90client</t>
  </si>
  <si>
    <t xml:space="preserve"> kphosJnk</t>
  </si>
  <si>
    <t xml:space="preserve"> kdephosJnkMkp1</t>
  </si>
  <si>
    <t xml:space="preserve"> kbinHsp70Ppx</t>
  </si>
  <si>
    <t xml:space="preserve"> krelHsp70Ppx</t>
  </si>
  <si>
    <t xml:space="preserve"> kphosHsf1</t>
  </si>
  <si>
    <t xml:space="preserve"> kdephosHsf1</t>
  </si>
  <si>
    <t xml:space="preserve"> kbinHSEPhosTriH</t>
  </si>
  <si>
    <t xml:space="preserve"> krelHSEPhosTriH</t>
  </si>
  <si>
    <t xml:space="preserve"> kphosp38</t>
  </si>
  <si>
    <t xml:space="preserve"> kdephosp38Mkp1</t>
  </si>
  <si>
    <t xml:space="preserve"> kgenROSAggP</t>
  </si>
  <si>
    <t xml:space="preserve"> ksynAkt</t>
  </si>
  <si>
    <t xml:space="preserve"> kbinAktHsp90</t>
  </si>
  <si>
    <t xml:space="preserve"> krelAktHsp90</t>
  </si>
  <si>
    <t xml:space="preserve"> kbinAktProt</t>
  </si>
  <si>
    <t xml:space="preserve"> krelAktProt</t>
  </si>
  <si>
    <t xml:space="preserve"> kdegAkt</t>
  </si>
  <si>
    <t xml:space="preserve"> kbinCHIP</t>
  </si>
  <si>
    <t xml:space="preserve"> krelCHIP</t>
  </si>
  <si>
    <t xml:space="preserve"> ksynMkp1</t>
  </si>
  <si>
    <t xml:space="preserve"> kbinMkp1Prot</t>
  </si>
  <si>
    <t xml:space="preserve"> kdegMkp1</t>
  </si>
  <si>
    <t xml:space="preserve"> kphosMkp1</t>
  </si>
  <si>
    <t xml:space="preserve"> kdephosMkp1</t>
  </si>
  <si>
    <t xml:space="preserve"> kgenROSp38</t>
  </si>
  <si>
    <t xml:space="preserve"> kdamHsp</t>
  </si>
  <si>
    <t xml:space="preserve"> kp38death</t>
  </si>
  <si>
    <t xml:space="preserve"> kJnkdeath</t>
  </si>
  <si>
    <t xml:space="preserve"> kPIdeath</t>
  </si>
  <si>
    <t>set 1</t>
  </si>
  <si>
    <t>default</t>
  </si>
  <si>
    <t>set 2</t>
  </si>
  <si>
    <t>set 6</t>
  </si>
  <si>
    <t>% difference</t>
  </si>
  <si>
    <t>set9</t>
  </si>
  <si>
    <t>%difference</t>
  </si>
  <si>
    <t>set 11</t>
  </si>
  <si>
    <t>set11</t>
  </si>
  <si>
    <t>set 17</t>
  </si>
  <si>
    <t>set 42</t>
  </si>
  <si>
    <t>set 44</t>
  </si>
  <si>
    <t>set 8</t>
  </si>
  <si>
    <t>set 10</t>
  </si>
  <si>
    <t>set 35</t>
  </si>
  <si>
    <t>NatP↑ Hsps↑</t>
  </si>
  <si>
    <t>NatP↓ Hsps↓</t>
  </si>
  <si>
    <r>
      <t>NatP</t>
    </r>
    <r>
      <rPr>
        <sz val="10"/>
        <rFont val="Arial"/>
        <family val="2"/>
      </rPr>
      <t>↔</t>
    </r>
    <r>
      <rPr>
        <sz val="10"/>
        <rFont val="Arial"/>
        <family val="0"/>
      </rPr>
      <t xml:space="preserve"> Hsps↔</t>
    </r>
  </si>
  <si>
    <t>&lt; 10% Change in NatP, Hsps, MisP</t>
  </si>
  <si>
    <t>ROS</t>
  </si>
  <si>
    <t xml:space="preserve"> MisP↓ ROS↓</t>
  </si>
  <si>
    <t xml:space="preserve"> MisP↓ ROS↑</t>
  </si>
  <si>
    <r>
      <t xml:space="preserve"> MisP↑ ROS</t>
    </r>
    <r>
      <rPr>
        <sz val="10"/>
        <rFont val="Arial"/>
        <family val="2"/>
      </rPr>
      <t>↔</t>
    </r>
  </si>
  <si>
    <t xml:space="preserve"> MisP↑ ROS↓</t>
  </si>
  <si>
    <t xml:space="preserve"> MisP↑ ROS↑</t>
  </si>
  <si>
    <t>ROS↓</t>
  </si>
  <si>
    <t>X</t>
  </si>
  <si>
    <t>%change in mean value from normal run</t>
  </si>
  <si>
    <t xml:space="preserve">Set no. </t>
  </si>
  <si>
    <t>NatP</t>
  </si>
  <si>
    <t>Total MisP</t>
  </si>
  <si>
    <t xml:space="preserve">Free Hsp70 </t>
  </si>
  <si>
    <t>Free Hsp90</t>
  </si>
  <si>
    <t>set 3</t>
  </si>
  <si>
    <t>set 4</t>
  </si>
  <si>
    <t>set 5</t>
  </si>
  <si>
    <t>set 7</t>
  </si>
  <si>
    <t xml:space="preserve">set 2 </t>
  </si>
  <si>
    <t>set 12</t>
  </si>
  <si>
    <t xml:space="preserve">set 13 </t>
  </si>
  <si>
    <t xml:space="preserve">set 14 </t>
  </si>
  <si>
    <t xml:space="preserve">set 15 </t>
  </si>
  <si>
    <t>set 16</t>
  </si>
  <si>
    <t>set 13</t>
  </si>
  <si>
    <t>set 14</t>
  </si>
  <si>
    <t>set 15</t>
  </si>
  <si>
    <t>set 18</t>
  </si>
  <si>
    <t>set 19</t>
  </si>
  <si>
    <t>set 20</t>
  </si>
  <si>
    <t>set 21</t>
  </si>
  <si>
    <t>set 22</t>
  </si>
  <si>
    <t>set 23</t>
  </si>
  <si>
    <t>set 24</t>
  </si>
  <si>
    <t>set 25</t>
  </si>
  <si>
    <t>set 26</t>
  </si>
  <si>
    <t>set 27</t>
  </si>
  <si>
    <t>set 28</t>
  </si>
  <si>
    <t>set 29</t>
  </si>
  <si>
    <t>set 30</t>
  </si>
  <si>
    <t>set 31</t>
  </si>
  <si>
    <t>set 32</t>
  </si>
  <si>
    <t>set 33</t>
  </si>
  <si>
    <t>set 34</t>
  </si>
  <si>
    <t>set 36</t>
  </si>
  <si>
    <t>set 37</t>
  </si>
  <si>
    <t>set 38</t>
  </si>
  <si>
    <t>set 39</t>
  </si>
  <si>
    <t>set 40</t>
  </si>
  <si>
    <t>set 41</t>
  </si>
  <si>
    <t>set 43</t>
  </si>
  <si>
    <t>set 45</t>
  </si>
  <si>
    <t>set 46</t>
  </si>
  <si>
    <t>set 47</t>
  </si>
  <si>
    <t>set 48</t>
  </si>
  <si>
    <t>set 49</t>
  </si>
  <si>
    <t>set 50</t>
  </si>
  <si>
    <t>Cells highlighted in green correspond to parameters which are more than 70% greater than the default value</t>
  </si>
  <si>
    <t xml:space="preserve">Cells highlighted in red correspond to parameters which are more than 35% smaller than the default value. (Note maximum decrease is 50% as parameters were randomly assigned a value between half and double the default value.) </t>
  </si>
  <si>
    <t xml:space="preserve">Cells highlighted in yellow correspond to parameters which are most sensitive in the model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</si>
</sst>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80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1"/>
  <sheetViews>
    <sheetView workbookViewId="0" topLeftCell="AL31">
      <selection activeCell="AU1" sqref="AU1:AZ61"/>
    </sheetView>
  </sheetViews>
  <sheetFormatPr defaultColWidth="9.140625" defaultRowHeight="12.75"/>
  <cols>
    <col min="1" max="1" width="14.57421875" style="0" customWidth="1"/>
    <col min="2" max="2" width="19.28125" style="0" customWidth="1"/>
    <col min="3" max="3" width="13.7109375" style="0" customWidth="1"/>
  </cols>
  <sheetData>
    <row r="1" spans="2:52" ht="12.75">
      <c r="B1" t="s">
        <v>61</v>
      </c>
      <c r="C1" t="s">
        <v>60</v>
      </c>
      <c r="D1" t="s">
        <v>62</v>
      </c>
      <c r="E1" t="s">
        <v>93</v>
      </c>
      <c r="F1" t="s">
        <v>94</v>
      </c>
      <c r="G1" t="s">
        <v>95</v>
      </c>
      <c r="H1" t="s">
        <v>63</v>
      </c>
      <c r="I1" t="s">
        <v>96</v>
      </c>
      <c r="J1" t="s">
        <v>72</v>
      </c>
      <c r="K1" s="1" t="s">
        <v>65</v>
      </c>
      <c r="L1" t="s">
        <v>73</v>
      </c>
      <c r="M1" t="s">
        <v>68</v>
      </c>
      <c r="N1" t="s">
        <v>98</v>
      </c>
      <c r="O1" t="s">
        <v>103</v>
      </c>
      <c r="P1" t="s">
        <v>104</v>
      </c>
      <c r="Q1" t="s">
        <v>105</v>
      </c>
      <c r="R1" t="s">
        <v>102</v>
      </c>
      <c r="S1" t="s">
        <v>69</v>
      </c>
      <c r="T1" t="s">
        <v>106</v>
      </c>
      <c r="U1" t="s">
        <v>107</v>
      </c>
      <c r="V1" t="s">
        <v>108</v>
      </c>
      <c r="W1" t="s">
        <v>109</v>
      </c>
      <c r="X1" t="s">
        <v>110</v>
      </c>
      <c r="Y1" t="s">
        <v>111</v>
      </c>
      <c r="Z1" t="s">
        <v>112</v>
      </c>
      <c r="AA1" t="s">
        <v>113</v>
      </c>
      <c r="AB1" t="s">
        <v>114</v>
      </c>
      <c r="AC1" t="s">
        <v>115</v>
      </c>
      <c r="AD1" t="s">
        <v>116</v>
      </c>
      <c r="AE1" t="s">
        <v>117</v>
      </c>
      <c r="AF1" t="s">
        <v>118</v>
      </c>
      <c r="AG1" t="s">
        <v>119</v>
      </c>
      <c r="AH1" t="s">
        <v>120</v>
      </c>
      <c r="AI1" t="s">
        <v>121</v>
      </c>
      <c r="AJ1" t="s">
        <v>122</v>
      </c>
      <c r="AK1" t="s">
        <v>74</v>
      </c>
      <c r="AL1" t="s">
        <v>123</v>
      </c>
      <c r="AM1" t="s">
        <v>124</v>
      </c>
      <c r="AN1" t="s">
        <v>125</v>
      </c>
      <c r="AO1" t="s">
        <v>126</v>
      </c>
      <c r="AP1" t="s">
        <v>127</v>
      </c>
      <c r="AQ1" t="s">
        <v>128</v>
      </c>
      <c r="AR1" t="s">
        <v>70</v>
      </c>
      <c r="AS1" t="s">
        <v>129</v>
      </c>
      <c r="AT1" t="s">
        <v>71</v>
      </c>
      <c r="AU1" t="s">
        <v>130</v>
      </c>
      <c r="AV1" t="s">
        <v>131</v>
      </c>
      <c r="AW1" t="s">
        <v>132</v>
      </c>
      <c r="AX1" t="s">
        <v>133</v>
      </c>
      <c r="AY1" t="s">
        <v>134</v>
      </c>
      <c r="AZ1" t="s">
        <v>135</v>
      </c>
    </row>
    <row r="2" spans="1:52" ht="12.75">
      <c r="A2" t="s">
        <v>0</v>
      </c>
      <c r="B2" s="1">
        <v>0.042</v>
      </c>
      <c r="C2" s="1">
        <v>0.0719401884674</v>
      </c>
      <c r="D2" s="1">
        <v>0.0485338256767</v>
      </c>
      <c r="E2" s="1">
        <v>0.0367635704348</v>
      </c>
      <c r="F2" s="1">
        <v>0.072349509383</v>
      </c>
      <c r="G2" s="1">
        <v>0.075138462928</v>
      </c>
      <c r="H2" s="1">
        <v>0.0796348814307</v>
      </c>
      <c r="I2" s="1">
        <v>0.0769162812101</v>
      </c>
      <c r="J2" s="1">
        <v>0.0568281194053</v>
      </c>
      <c r="K2" s="1">
        <v>0.0498795676224</v>
      </c>
      <c r="L2" s="1">
        <v>0.06267234457</v>
      </c>
      <c r="M2" s="1">
        <v>0.0786415898833</v>
      </c>
      <c r="N2" s="1">
        <v>0.031378279196</v>
      </c>
      <c r="O2" s="1">
        <v>0.060603369085</v>
      </c>
      <c r="P2" s="1">
        <v>0.0688562179722</v>
      </c>
      <c r="Q2" s="1">
        <v>0.0667999263952</v>
      </c>
      <c r="R2" s="1">
        <v>0.0475064784866</v>
      </c>
      <c r="S2" s="1">
        <v>0.0336852272906</v>
      </c>
      <c r="T2" s="1">
        <v>0.0801756914166</v>
      </c>
      <c r="U2" s="1">
        <v>0.079716226216</v>
      </c>
      <c r="V2" s="1">
        <v>0.0693020263892</v>
      </c>
      <c r="W2" s="1">
        <v>0.0699062176293</v>
      </c>
      <c r="X2" s="1">
        <v>0.0429192855098</v>
      </c>
      <c r="Y2" s="1">
        <v>0.0249568624137</v>
      </c>
      <c r="Z2" s="1">
        <v>0.0466407715126</v>
      </c>
      <c r="AA2" s="1">
        <v>0.0735907899935</v>
      </c>
      <c r="AB2" s="1">
        <v>0.0625268160094</v>
      </c>
      <c r="AC2" s="1">
        <v>0.029165195811</v>
      </c>
      <c r="AD2" s="1">
        <v>0.0636042699508</v>
      </c>
      <c r="AE2" s="1">
        <v>0.0454599124023</v>
      </c>
      <c r="AF2" s="1">
        <v>0.0561713146876</v>
      </c>
      <c r="AG2" s="1">
        <v>0.0569010465336</v>
      </c>
      <c r="AH2" s="1">
        <v>0.0515113698803</v>
      </c>
      <c r="AI2" s="1">
        <v>0.0317087781501</v>
      </c>
      <c r="AJ2" s="1">
        <v>0.055832830846</v>
      </c>
      <c r="AK2" s="1">
        <v>0.041729590888</v>
      </c>
      <c r="AL2" s="1">
        <v>0.0820441219155</v>
      </c>
      <c r="AM2" s="1">
        <v>0.0426360452233</v>
      </c>
      <c r="AN2" s="1">
        <v>0.0752774354335</v>
      </c>
      <c r="AO2" s="1">
        <v>0.0348276789245</v>
      </c>
      <c r="AP2" s="1">
        <v>0.0222061696399</v>
      </c>
      <c r="AQ2" s="1">
        <v>0.0728488507229</v>
      </c>
      <c r="AR2" s="1">
        <v>0.0809787117724</v>
      </c>
      <c r="AS2" s="1">
        <v>0.0340766378009</v>
      </c>
      <c r="AT2" s="1">
        <v>0.0478481170199</v>
      </c>
      <c r="AU2" s="1">
        <v>0.0581932248079</v>
      </c>
      <c r="AV2" s="1">
        <v>0.039287513996</v>
      </c>
      <c r="AW2" s="1">
        <v>0.0782685032058</v>
      </c>
      <c r="AX2" s="1">
        <v>0.032642302129</v>
      </c>
      <c r="AY2" s="1">
        <v>0.0339441304275</v>
      </c>
      <c r="AZ2" s="1">
        <v>0.065517652715</v>
      </c>
    </row>
    <row r="3" spans="1:52" ht="12.75">
      <c r="A3" t="s">
        <v>1</v>
      </c>
      <c r="B3" s="1">
        <v>2E-06</v>
      </c>
      <c r="C3" s="1">
        <v>3.79516678615E-06</v>
      </c>
      <c r="D3" s="1">
        <v>3.84754484327E-06</v>
      </c>
      <c r="E3" s="1">
        <v>1.79615982199E-06</v>
      </c>
      <c r="F3" s="1">
        <v>3.43382292958E-06</v>
      </c>
      <c r="G3" s="1">
        <v>2.14025484649E-06</v>
      </c>
      <c r="H3" s="1">
        <v>3.77124513503E-06</v>
      </c>
      <c r="I3" s="1">
        <v>1.24869874897E-06</v>
      </c>
      <c r="J3" s="1">
        <v>2.4708831036E-06</v>
      </c>
      <c r="K3" s="1">
        <v>3.84899199045E-06</v>
      </c>
      <c r="L3" s="1">
        <v>1.22497949331E-06</v>
      </c>
      <c r="M3" s="1">
        <v>1.01783503095E-06</v>
      </c>
      <c r="N3" s="1">
        <v>3.70135275404E-06</v>
      </c>
      <c r="O3" s="1">
        <v>3.28073748573E-06</v>
      </c>
      <c r="P3" s="1">
        <v>2.60759785342E-06</v>
      </c>
      <c r="Q3" s="1">
        <v>2.34849265898E-06</v>
      </c>
      <c r="R3" s="1">
        <v>1.63794666577E-06</v>
      </c>
      <c r="S3" s="1">
        <v>2.84649489361E-06</v>
      </c>
      <c r="T3" s="1">
        <v>3.72710486875E-06</v>
      </c>
      <c r="U3" s="1">
        <v>1.79080940909E-06</v>
      </c>
      <c r="V3" s="1">
        <v>3.26548598935E-06</v>
      </c>
      <c r="W3" s="1">
        <v>2.65697770402E-06</v>
      </c>
      <c r="X3" s="1">
        <v>3.77772515193E-06</v>
      </c>
      <c r="Y3" s="1">
        <v>1.58702812007E-06</v>
      </c>
      <c r="Z3" s="1">
        <v>1.52682600367E-06</v>
      </c>
      <c r="AA3" s="1">
        <v>2.01498493196E-06</v>
      </c>
      <c r="AB3" s="1">
        <v>3.9002752267E-06</v>
      </c>
      <c r="AC3" s="1">
        <v>1.23268494568E-06</v>
      </c>
      <c r="AD3" s="1">
        <v>2.08390877196E-06</v>
      </c>
      <c r="AE3" s="1">
        <v>3.5750788065E-06</v>
      </c>
      <c r="AF3" s="1">
        <v>2.5739798573E-06</v>
      </c>
      <c r="AG3" s="1">
        <v>3.37830393607E-06</v>
      </c>
      <c r="AH3" s="1">
        <v>3.30752931559E-06</v>
      </c>
      <c r="AI3" s="1">
        <v>3.81131068465E-06</v>
      </c>
      <c r="AJ3" s="1">
        <v>1.2325722972E-06</v>
      </c>
      <c r="AK3" s="1">
        <v>2.27804830983E-06</v>
      </c>
      <c r="AL3" s="1">
        <v>1.80893183712E-06</v>
      </c>
      <c r="AM3" s="1">
        <v>3.74166002246E-06</v>
      </c>
      <c r="AN3" s="1">
        <v>3.24371084175E-06</v>
      </c>
      <c r="AO3" s="1">
        <v>3.09232927554E-06</v>
      </c>
      <c r="AP3" s="1">
        <v>2.84851983987E-06</v>
      </c>
      <c r="AQ3" s="1">
        <v>2.05319841578E-06</v>
      </c>
      <c r="AR3" s="1">
        <v>2.88793390281E-06</v>
      </c>
      <c r="AS3" s="1">
        <v>2.53144658966E-06</v>
      </c>
      <c r="AT3" s="1">
        <v>1.42134984918E-06</v>
      </c>
      <c r="AU3" s="1">
        <v>3.505164061E-06</v>
      </c>
      <c r="AV3" s="1">
        <v>2.72894331501E-06</v>
      </c>
      <c r="AW3" s="1">
        <v>1.0316380327E-06</v>
      </c>
      <c r="AX3" s="1">
        <v>3.76279218843E-06</v>
      </c>
      <c r="AY3" s="1">
        <v>1.29208068226E-06</v>
      </c>
      <c r="AZ3" s="1">
        <v>1.36295556759E-06</v>
      </c>
    </row>
    <row r="4" spans="1:52" ht="12.75">
      <c r="A4" t="s">
        <v>2</v>
      </c>
      <c r="B4" s="1">
        <v>1E-07</v>
      </c>
      <c r="C4" s="1">
        <v>1.13681478238E-07</v>
      </c>
      <c r="D4" s="1">
        <v>8.67510577478E-08</v>
      </c>
      <c r="E4" s="1">
        <v>1.18532344965E-07</v>
      </c>
      <c r="F4" s="1">
        <v>1.80614354252E-07</v>
      </c>
      <c r="G4" s="1">
        <v>8.32440844462E-08</v>
      </c>
      <c r="H4" s="1">
        <v>1.78303025263E-07</v>
      </c>
      <c r="I4" s="1">
        <v>7.5924535565E-08</v>
      </c>
      <c r="J4" s="1">
        <v>1.92406866382E-07</v>
      </c>
      <c r="K4" s="1">
        <v>1.90593159214E-07</v>
      </c>
      <c r="L4" s="1">
        <v>1.46326479394E-07</v>
      </c>
      <c r="M4" s="1">
        <v>9.6751823509E-08</v>
      </c>
      <c r="N4" s="1">
        <v>1.41566852614E-07</v>
      </c>
      <c r="O4" s="1">
        <v>1.7046130564E-07</v>
      </c>
      <c r="P4" s="1">
        <v>1.71193125777E-07</v>
      </c>
      <c r="Q4" s="1">
        <v>7.89629874163E-08</v>
      </c>
      <c r="R4" s="1">
        <v>1.40110347221E-07</v>
      </c>
      <c r="S4" s="1">
        <v>1.69416154386E-07</v>
      </c>
      <c r="T4" s="1">
        <v>1.8145494156E-07</v>
      </c>
      <c r="U4" s="1">
        <v>1.8354831703E-07</v>
      </c>
      <c r="V4" s="1">
        <v>9.98664297965E-08</v>
      </c>
      <c r="W4" s="1">
        <v>1.71449649078E-07</v>
      </c>
      <c r="X4" s="1">
        <v>1.39912651338E-07</v>
      </c>
      <c r="Y4" s="1">
        <v>1.86781756534E-07</v>
      </c>
      <c r="Z4" s="1">
        <v>1.06413056763E-07</v>
      </c>
      <c r="AA4" s="1">
        <v>1.22678100463E-07</v>
      </c>
      <c r="AB4" s="1">
        <v>6.71940019586E-08</v>
      </c>
      <c r="AC4" s="1">
        <v>1.41737566998E-07</v>
      </c>
      <c r="AD4" s="1">
        <v>1.35010469135E-07</v>
      </c>
      <c r="AE4" s="1">
        <v>1.09214526158E-07</v>
      </c>
      <c r="AF4" s="1">
        <v>1.92906994762E-07</v>
      </c>
      <c r="AG4" s="1">
        <v>9.51082205834E-08</v>
      </c>
      <c r="AH4" s="1">
        <v>1.00775307133E-07</v>
      </c>
      <c r="AI4" s="1">
        <v>7.17595217428E-08</v>
      </c>
      <c r="AJ4" s="1">
        <v>1.77353432499E-07</v>
      </c>
      <c r="AK4" s="1">
        <v>5.10864689325E-08</v>
      </c>
      <c r="AL4" s="1">
        <v>8.38301577106E-08</v>
      </c>
      <c r="AM4" s="1">
        <v>1.20521349915E-07</v>
      </c>
      <c r="AN4" s="1">
        <v>1.61812623823E-07</v>
      </c>
      <c r="AO4" s="1">
        <v>1.23357727136E-07</v>
      </c>
      <c r="AP4" s="1">
        <v>1.35400912935E-07</v>
      </c>
      <c r="AQ4" s="1">
        <v>8.3409325478E-08</v>
      </c>
      <c r="AR4" s="1">
        <v>1.960638476E-07</v>
      </c>
      <c r="AS4" s="1">
        <v>1.01583906039E-07</v>
      </c>
      <c r="AT4" s="1">
        <v>1.27510478449E-07</v>
      </c>
      <c r="AU4" s="1">
        <v>1.91622386757E-07</v>
      </c>
      <c r="AV4" s="1">
        <v>1.73758976366E-07</v>
      </c>
      <c r="AW4" s="1">
        <v>1.73384678999E-07</v>
      </c>
      <c r="AX4" s="1">
        <v>8.31875837394E-08</v>
      </c>
      <c r="AY4" s="1">
        <v>8.76285789454E-08</v>
      </c>
      <c r="AZ4" s="1">
        <v>1.12903305663E-07</v>
      </c>
    </row>
    <row r="5" spans="1:52" ht="12.75">
      <c r="A5" t="s">
        <v>3</v>
      </c>
      <c r="B5" s="1">
        <v>0.01</v>
      </c>
      <c r="C5" s="1">
        <v>0.0180644214109</v>
      </c>
      <c r="D5" s="1">
        <v>0.0188786420644</v>
      </c>
      <c r="E5" s="1">
        <v>0.013502662241</v>
      </c>
      <c r="F5" s="1">
        <v>0.0180410390485</v>
      </c>
      <c r="G5" s="1">
        <v>0.0112937303452</v>
      </c>
      <c r="H5" s="1">
        <v>0.00891546363948</v>
      </c>
      <c r="I5" s="1">
        <v>0.0116027645935</v>
      </c>
      <c r="J5" s="1">
        <v>0.00514531229696</v>
      </c>
      <c r="K5" s="1">
        <v>0.0156768765505</v>
      </c>
      <c r="L5" s="1">
        <v>0.00638912773395</v>
      </c>
      <c r="M5" s="1">
        <v>0.0122691390123</v>
      </c>
      <c r="N5" s="1">
        <v>0.0135799966161</v>
      </c>
      <c r="O5" s="1">
        <v>0.0101983151414</v>
      </c>
      <c r="P5" s="1">
        <v>0.0128118458789</v>
      </c>
      <c r="Q5" s="1">
        <v>0.0182919952536</v>
      </c>
      <c r="R5" s="1">
        <v>0.0170568429728</v>
      </c>
      <c r="S5" s="1">
        <v>0.0176355203008</v>
      </c>
      <c r="T5" s="1">
        <v>0.0113332723193</v>
      </c>
      <c r="U5" s="1">
        <v>0.0149283927323</v>
      </c>
      <c r="V5" s="1">
        <v>0.00695063991785</v>
      </c>
      <c r="W5" s="1">
        <v>0.0176039469571</v>
      </c>
      <c r="X5" s="1">
        <v>0.00504294759529</v>
      </c>
      <c r="Y5" s="1">
        <v>0.016863534529</v>
      </c>
      <c r="Z5" s="1">
        <v>0.00790922541444</v>
      </c>
      <c r="AA5" s="1">
        <v>0.0163714209141</v>
      </c>
      <c r="AB5" s="1">
        <v>0.0175246751152</v>
      </c>
      <c r="AC5" s="1">
        <v>0.0130911451702</v>
      </c>
      <c r="AD5" s="1">
        <v>0.00779342348573</v>
      </c>
      <c r="AE5" s="1">
        <v>0.0116702947961</v>
      </c>
      <c r="AF5" s="1">
        <v>0.0166390081968</v>
      </c>
      <c r="AG5" s="1">
        <v>0.00904154123513</v>
      </c>
      <c r="AH5" s="1">
        <v>0.00574271281432</v>
      </c>
      <c r="AI5" s="1">
        <v>0.018823682025</v>
      </c>
      <c r="AJ5" s="1">
        <v>0.0122206171849</v>
      </c>
      <c r="AK5" s="1">
        <v>0.00635870787219</v>
      </c>
      <c r="AL5" s="1">
        <v>0.00627854393949</v>
      </c>
      <c r="AM5" s="1">
        <v>0.0099678701316</v>
      </c>
      <c r="AN5" s="1">
        <v>0.0158201887219</v>
      </c>
      <c r="AO5" s="1">
        <v>0.0183767077668</v>
      </c>
      <c r="AP5" s="1">
        <v>0.00717337599625</v>
      </c>
      <c r="AQ5" s="1">
        <v>0.0067593860104</v>
      </c>
      <c r="AR5" s="1">
        <v>0.00812833071588</v>
      </c>
      <c r="AS5" s="1">
        <v>0.0121440218465</v>
      </c>
      <c r="AT5" s="1">
        <v>0.0167560517044</v>
      </c>
      <c r="AU5" s="1">
        <v>0.00534956563</v>
      </c>
      <c r="AV5" s="1">
        <v>0.00770330377404</v>
      </c>
      <c r="AW5" s="1">
        <v>0.00929248571674</v>
      </c>
      <c r="AX5" s="1">
        <v>0.0143660518925</v>
      </c>
      <c r="AY5" s="1">
        <v>0.0171638748245</v>
      </c>
      <c r="AZ5" s="1">
        <v>0.0119164351155</v>
      </c>
    </row>
    <row r="6" spans="1:52" ht="12.75">
      <c r="A6" t="s">
        <v>4</v>
      </c>
      <c r="B6" s="1">
        <v>1E-08</v>
      </c>
      <c r="C6" s="1">
        <v>6.80606992084E-09</v>
      </c>
      <c r="D6" s="1">
        <v>1.19911209407E-08</v>
      </c>
      <c r="E6" s="1">
        <v>1.59248916753E-08</v>
      </c>
      <c r="F6" s="1">
        <v>6.23142687875E-09</v>
      </c>
      <c r="G6" s="1">
        <v>1.68733354962E-08</v>
      </c>
      <c r="H6" s="1">
        <v>1.5720986979E-08</v>
      </c>
      <c r="I6" s="1">
        <v>1.13004892716E-08</v>
      </c>
      <c r="J6" s="1">
        <v>6.7537293359E-09</v>
      </c>
      <c r="K6" s="1">
        <v>1.77353699417E-08</v>
      </c>
      <c r="L6" s="1">
        <v>9.81076668885E-09</v>
      </c>
      <c r="M6" s="1">
        <v>7.31897029311E-09</v>
      </c>
      <c r="N6" s="1">
        <v>5.14304029326E-09</v>
      </c>
      <c r="O6" s="1">
        <v>1.34311885972E-08</v>
      </c>
      <c r="P6" s="1">
        <v>1.11382905177E-08</v>
      </c>
      <c r="Q6" s="1">
        <v>1.01392466995E-08</v>
      </c>
      <c r="R6" s="1">
        <v>1.00941239355E-08</v>
      </c>
      <c r="S6" s="1">
        <v>1.73862346496E-08</v>
      </c>
      <c r="T6" s="1">
        <v>1.0062123851E-08</v>
      </c>
      <c r="U6" s="1">
        <v>1.68777738947E-08</v>
      </c>
      <c r="V6" s="1">
        <v>9.5725985431E-09</v>
      </c>
      <c r="W6" s="1">
        <v>8.93544687226E-09</v>
      </c>
      <c r="X6" s="1">
        <v>1.92346158248E-08</v>
      </c>
      <c r="Y6" s="1">
        <v>8.09726218612E-09</v>
      </c>
      <c r="Z6" s="1">
        <v>1.79367390359E-08</v>
      </c>
      <c r="AA6" s="1">
        <v>5.1772088998E-09</v>
      </c>
      <c r="AB6" s="1">
        <v>7.66628677238E-09</v>
      </c>
      <c r="AC6" s="1">
        <v>6.59235827757E-09</v>
      </c>
      <c r="AD6" s="1">
        <v>1.42645147163E-08</v>
      </c>
      <c r="AE6" s="1">
        <v>1.65512460179E-08</v>
      </c>
      <c r="AF6" s="1">
        <v>1.51880315195E-08</v>
      </c>
      <c r="AG6" s="1">
        <v>1.59482222129E-08</v>
      </c>
      <c r="AH6" s="1">
        <v>1.74226116747E-08</v>
      </c>
      <c r="AI6" s="1">
        <v>8.36751859795E-09</v>
      </c>
      <c r="AJ6" s="1">
        <v>6.72016883331E-09</v>
      </c>
      <c r="AK6" s="1">
        <v>7.75836024838E-09</v>
      </c>
      <c r="AL6" s="1">
        <v>1.77555915262E-08</v>
      </c>
      <c r="AM6" s="1">
        <v>1.03156901248E-08</v>
      </c>
      <c r="AN6" s="1">
        <v>1.05456607321E-08</v>
      </c>
      <c r="AO6" s="1">
        <v>9.9754850829E-09</v>
      </c>
      <c r="AP6" s="1">
        <v>1.61449428785E-08</v>
      </c>
      <c r="AQ6" s="1">
        <v>1.60605898053E-08</v>
      </c>
      <c r="AR6" s="1">
        <v>6.56640000538E-09</v>
      </c>
      <c r="AS6" s="1">
        <v>1.85314957101E-08</v>
      </c>
      <c r="AT6" s="1">
        <v>7.93761252087E-09</v>
      </c>
      <c r="AU6" s="1">
        <v>1.85968781888E-08</v>
      </c>
      <c r="AV6" s="1">
        <v>6.67075054031E-09</v>
      </c>
      <c r="AW6" s="1">
        <v>7.25222514432E-09</v>
      </c>
      <c r="AX6" s="1">
        <v>1.24203761495E-08</v>
      </c>
      <c r="AY6" s="1">
        <v>1.51642813457E-08</v>
      </c>
      <c r="AZ6" s="1">
        <v>1.99167326708E-08</v>
      </c>
    </row>
    <row r="7" spans="1:52" ht="12.75">
      <c r="A7" t="s">
        <v>5</v>
      </c>
      <c r="B7" s="1">
        <v>7E-07</v>
      </c>
      <c r="C7" s="1">
        <v>5.0517044181E-07</v>
      </c>
      <c r="D7" s="1">
        <v>1.10453743445E-06</v>
      </c>
      <c r="E7" s="1">
        <v>1.3827594817E-06</v>
      </c>
      <c r="F7" s="1">
        <v>4.35189505173E-07</v>
      </c>
      <c r="G7" s="1">
        <v>4.36509611529E-07</v>
      </c>
      <c r="H7" s="1">
        <v>9.98888370563E-07</v>
      </c>
      <c r="I7" s="1">
        <v>6.04763320681E-07</v>
      </c>
      <c r="J7" s="1">
        <v>1.23883723895E-06</v>
      </c>
      <c r="K7" s="1">
        <v>4.98760204665E-07</v>
      </c>
      <c r="L7" s="1">
        <v>1.0987827912E-06</v>
      </c>
      <c r="M7" s="1">
        <v>7.93742111987E-07</v>
      </c>
      <c r="N7" s="1">
        <v>3.83957681143E-07</v>
      </c>
      <c r="O7" s="1">
        <v>9.61749555776E-07</v>
      </c>
      <c r="P7" s="1">
        <v>1.32416574579E-06</v>
      </c>
      <c r="Q7" s="1">
        <v>7.89366187061E-07</v>
      </c>
      <c r="R7" s="1">
        <v>6.75685437926E-07</v>
      </c>
      <c r="S7" s="1">
        <v>5.13846975699E-07</v>
      </c>
      <c r="T7" s="1">
        <v>7.49471926652E-07</v>
      </c>
      <c r="U7" s="1">
        <v>6.97341380519E-07</v>
      </c>
      <c r="V7" s="1">
        <v>6.51135031399E-07</v>
      </c>
      <c r="W7" s="1">
        <v>1.30545788009E-06</v>
      </c>
      <c r="X7" s="1">
        <v>5.08650146643E-07</v>
      </c>
      <c r="Y7" s="1">
        <v>7.29398654717E-07</v>
      </c>
      <c r="Z7" s="1">
        <v>6.68471726274E-07</v>
      </c>
      <c r="AA7" s="1">
        <v>1.20087610373E-06</v>
      </c>
      <c r="AB7" s="1">
        <v>5.29267918579E-07</v>
      </c>
      <c r="AC7" s="1">
        <v>1.16252205532E-06</v>
      </c>
      <c r="AD7" s="1">
        <v>1.08646628379E-06</v>
      </c>
      <c r="AE7" s="1">
        <v>1.17407382751E-06</v>
      </c>
      <c r="AF7" s="1">
        <v>7.4264277123E-07</v>
      </c>
      <c r="AG7" s="1">
        <v>8.59711449726E-07</v>
      </c>
      <c r="AH7" s="1">
        <v>7.27173107088E-07</v>
      </c>
      <c r="AI7" s="1">
        <v>1.03241485346E-06</v>
      </c>
      <c r="AJ7" s="1">
        <v>1.32481309211E-06</v>
      </c>
      <c r="AK7" s="1">
        <v>1.31681850635E-06</v>
      </c>
      <c r="AL7" s="1">
        <v>1.07325334177E-06</v>
      </c>
      <c r="AM7" s="1">
        <v>3.70334932166E-07</v>
      </c>
      <c r="AN7" s="1">
        <v>7.79111922227E-07</v>
      </c>
      <c r="AO7" s="1">
        <v>4.75898805772E-07</v>
      </c>
      <c r="AP7" s="1">
        <v>8.87043365867E-07</v>
      </c>
      <c r="AQ7" s="1">
        <v>1.16484961561E-06</v>
      </c>
      <c r="AR7" s="1">
        <v>1.37901943453E-06</v>
      </c>
      <c r="AS7" s="1">
        <v>6.32342890855E-07</v>
      </c>
      <c r="AT7" s="1">
        <v>1.36445878134E-06</v>
      </c>
      <c r="AU7" s="1">
        <v>1.19187111003E-06</v>
      </c>
      <c r="AV7" s="1">
        <v>8.01067817127E-07</v>
      </c>
      <c r="AW7" s="1">
        <v>1.35952974949E-06</v>
      </c>
      <c r="AX7" s="1">
        <v>3.81101785672E-07</v>
      </c>
      <c r="AY7" s="1">
        <v>9.63756432887E-07</v>
      </c>
      <c r="AZ7" s="1">
        <v>1.04799383443E-06</v>
      </c>
    </row>
    <row r="8" spans="1:52" ht="12.75">
      <c r="A8" t="s">
        <v>6</v>
      </c>
      <c r="B8" s="1">
        <v>1E-05</v>
      </c>
      <c r="C8" s="1">
        <v>1.73172271947E-05</v>
      </c>
      <c r="D8" s="1">
        <v>8.70416634681E-06</v>
      </c>
      <c r="E8" s="1">
        <v>1.19530520697E-05</v>
      </c>
      <c r="F8" s="1">
        <v>6.64355363194E-06</v>
      </c>
      <c r="G8" s="1">
        <v>1.93418604133E-05</v>
      </c>
      <c r="H8" s="1">
        <v>1.61063124904E-05</v>
      </c>
      <c r="I8" s="1">
        <v>1.8369877621E-05</v>
      </c>
      <c r="J8" s="1">
        <v>6.89357995059E-06</v>
      </c>
      <c r="K8" s="1">
        <v>1.11073618303E-05</v>
      </c>
      <c r="L8" s="1">
        <v>1.45505972453E-05</v>
      </c>
      <c r="M8" s="1">
        <v>1.3424627905E-05</v>
      </c>
      <c r="N8" s="1">
        <v>1.56356202805E-05</v>
      </c>
      <c r="O8" s="1">
        <v>9.63618086041E-06</v>
      </c>
      <c r="P8" s="1">
        <v>1.75255193092E-05</v>
      </c>
      <c r="Q8" s="1">
        <v>1.70218371166E-05</v>
      </c>
      <c r="R8" s="1">
        <v>1.86102468045E-05</v>
      </c>
      <c r="S8" s="1">
        <v>6.60922703622E-06</v>
      </c>
      <c r="T8" s="1">
        <v>1.80307157946E-05</v>
      </c>
      <c r="U8" s="1">
        <v>1.37787192173E-05</v>
      </c>
      <c r="V8" s="1">
        <v>5.34081566637E-06</v>
      </c>
      <c r="W8" s="1">
        <v>8.71004849336E-06</v>
      </c>
      <c r="X8" s="1">
        <v>1.11846465484E-05</v>
      </c>
      <c r="Y8" s="1">
        <v>6.72980354578E-06</v>
      </c>
      <c r="Z8" s="1">
        <v>5.99636128059E-06</v>
      </c>
      <c r="AA8" s="1">
        <v>1.51216024667E-05</v>
      </c>
      <c r="AB8" s="1">
        <v>1.180178643E-05</v>
      </c>
      <c r="AC8" s="1">
        <v>1.38550313939E-05</v>
      </c>
      <c r="AD8" s="1">
        <v>1.51825893769E-05</v>
      </c>
      <c r="AE8" s="1">
        <v>8.83204853075E-06</v>
      </c>
      <c r="AF8" s="1">
        <v>1.27265961367E-05</v>
      </c>
      <c r="AG8" s="1">
        <v>1.93154192894E-05</v>
      </c>
      <c r="AH8" s="1">
        <v>1.13507776195E-05</v>
      </c>
      <c r="AI8" s="1">
        <v>1.77478788978E-05</v>
      </c>
      <c r="AJ8" s="1">
        <v>6.11769101771E-06</v>
      </c>
      <c r="AK8" s="1">
        <v>1.52870953602E-05</v>
      </c>
      <c r="AL8" s="1">
        <v>6.18464511391E-06</v>
      </c>
      <c r="AM8" s="1">
        <v>6.2653216387E-06</v>
      </c>
      <c r="AN8" s="1">
        <v>1.23260278463E-05</v>
      </c>
      <c r="AO8" s="1">
        <v>1.0150809037E-05</v>
      </c>
      <c r="AP8" s="1">
        <v>1.75213739176E-05</v>
      </c>
      <c r="AQ8" s="1">
        <v>1.9568725492E-05</v>
      </c>
      <c r="AR8" s="1">
        <v>1.6482046708E-05</v>
      </c>
      <c r="AS8" s="1">
        <v>1.06197569634E-05</v>
      </c>
      <c r="AT8" s="1">
        <v>6.7085977369E-06</v>
      </c>
      <c r="AU8" s="1">
        <v>8.7876057642E-06</v>
      </c>
      <c r="AV8" s="1">
        <v>1.50883353231E-05</v>
      </c>
      <c r="AW8" s="1">
        <v>1.52660272218E-05</v>
      </c>
      <c r="AX8" s="1">
        <v>1.56088470956E-05</v>
      </c>
      <c r="AY8" s="1">
        <v>1.37798252435E-05</v>
      </c>
      <c r="AZ8" s="1">
        <v>7.28089577716E-06</v>
      </c>
    </row>
    <row r="9" spans="1:52" ht="12.75">
      <c r="A9" t="s">
        <v>7</v>
      </c>
      <c r="B9" s="1">
        <v>8E-06</v>
      </c>
      <c r="C9" s="1">
        <v>4.80525670405E-06</v>
      </c>
      <c r="D9" s="1">
        <v>1.54788067169E-05</v>
      </c>
      <c r="E9" s="1">
        <v>1.17073829597E-05</v>
      </c>
      <c r="F9" s="1">
        <v>9.26562048416E-06</v>
      </c>
      <c r="G9" s="1">
        <v>1.41382716576E-05</v>
      </c>
      <c r="H9" s="1">
        <v>1.54231885702E-05</v>
      </c>
      <c r="I9" s="1">
        <v>1.41624023734E-05</v>
      </c>
      <c r="J9" s="1">
        <v>1.40767705975E-05</v>
      </c>
      <c r="K9" s="1">
        <v>9.46449217276E-06</v>
      </c>
      <c r="L9" s="1">
        <v>1.39439309959E-05</v>
      </c>
      <c r="M9" s="1">
        <v>1.40286811313E-05</v>
      </c>
      <c r="N9" s="1">
        <v>4.51934495083E-06</v>
      </c>
      <c r="O9" s="1">
        <v>7.5353348426E-06</v>
      </c>
      <c r="P9" s="1">
        <v>1.42403362861E-05</v>
      </c>
      <c r="Q9" s="1">
        <v>1.181069393E-05</v>
      </c>
      <c r="R9" s="1">
        <v>7.11097810416E-06</v>
      </c>
      <c r="S9" s="1">
        <v>5.10444822046E-06</v>
      </c>
      <c r="T9" s="1">
        <v>1.00069417414E-05</v>
      </c>
      <c r="U9" s="1">
        <v>1.36890223077E-05</v>
      </c>
      <c r="V9" s="1">
        <v>1.3874701777E-05</v>
      </c>
      <c r="W9" s="1">
        <v>9.98915906986E-06</v>
      </c>
      <c r="X9" s="1">
        <v>4.27628992671E-06</v>
      </c>
      <c r="Y9" s="1">
        <v>6.44215022697E-06</v>
      </c>
      <c r="Z9" s="1">
        <v>5.7809478362E-06</v>
      </c>
      <c r="AA9" s="1">
        <v>1.1298186667E-05</v>
      </c>
      <c r="AB9" s="1">
        <v>1.29567804848E-05</v>
      </c>
      <c r="AC9" s="1">
        <v>6.73865885333E-06</v>
      </c>
      <c r="AD9" s="1">
        <v>1.38755323061E-05</v>
      </c>
      <c r="AE9" s="1">
        <v>9.13613834912E-06</v>
      </c>
      <c r="AF9" s="1">
        <v>8.28017644357E-06</v>
      </c>
      <c r="AG9" s="1">
        <v>8.56803159583E-06</v>
      </c>
      <c r="AH9" s="1">
        <v>1.06177406912E-05</v>
      </c>
      <c r="AI9" s="1">
        <v>9.99901713706E-06</v>
      </c>
      <c r="AJ9" s="1">
        <v>1.28957134818E-05</v>
      </c>
      <c r="AK9" s="1">
        <v>1.57019029216E-05</v>
      </c>
      <c r="AL9" s="1">
        <v>6.61561561513E-06</v>
      </c>
      <c r="AM9" s="1">
        <v>1.0085698803E-05</v>
      </c>
      <c r="AN9" s="1">
        <v>1.59448351147E-05</v>
      </c>
      <c r="AO9" s="1">
        <v>4.01770864214E-06</v>
      </c>
      <c r="AP9" s="1">
        <v>6.7673986899E-06</v>
      </c>
      <c r="AQ9" s="1">
        <v>1.04880155898E-05</v>
      </c>
      <c r="AR9" s="1">
        <v>1.3583506727E-05</v>
      </c>
      <c r="AS9" s="1">
        <v>1.00529154416E-05</v>
      </c>
      <c r="AT9" s="1">
        <v>1.04056053893E-05</v>
      </c>
      <c r="AU9" s="1">
        <v>5.43783884634E-06</v>
      </c>
      <c r="AV9" s="1">
        <v>1.172632818E-05</v>
      </c>
      <c r="AW9" s="1">
        <v>1.5140192332E-05</v>
      </c>
      <c r="AX9" s="1">
        <v>8.46551095113E-06</v>
      </c>
      <c r="AY9" s="1">
        <v>7.46567033559E-06</v>
      </c>
      <c r="AZ9" s="1">
        <v>1.0317456586E-05</v>
      </c>
    </row>
    <row r="10" spans="1:52" ht="12.75">
      <c r="A10" t="s">
        <v>8</v>
      </c>
      <c r="B10" s="1">
        <v>8E-05</v>
      </c>
      <c r="C10" s="1">
        <v>6.19487549013E-05</v>
      </c>
      <c r="D10" s="1">
        <v>8.27966464874E-05</v>
      </c>
      <c r="E10" s="1">
        <v>0.000126088800654</v>
      </c>
      <c r="F10" s="1">
        <v>8.60411436743E-05</v>
      </c>
      <c r="G10" s="1">
        <v>9.22090501633E-05</v>
      </c>
      <c r="H10" s="1">
        <v>6.76744715496E-05</v>
      </c>
      <c r="I10" s="1">
        <v>8.31845510748E-05</v>
      </c>
      <c r="J10" s="1">
        <v>0.000142147843572</v>
      </c>
      <c r="K10" s="1">
        <v>0.000125709993862</v>
      </c>
      <c r="L10" s="1">
        <v>6.26349578246E-05</v>
      </c>
      <c r="M10" s="1">
        <v>0.000126163290499</v>
      </c>
      <c r="N10" s="1">
        <v>8.54546150629E-05</v>
      </c>
      <c r="O10" s="1">
        <v>0.000113419375514</v>
      </c>
      <c r="P10" s="1">
        <v>0.000136091835</v>
      </c>
      <c r="Q10" s="1">
        <v>0.000134626986408</v>
      </c>
      <c r="R10" s="1">
        <v>5.07869212299E-05</v>
      </c>
      <c r="S10" s="1">
        <v>0.000158993388951</v>
      </c>
      <c r="T10" s="1">
        <v>0.000151621530621</v>
      </c>
      <c r="U10" s="1">
        <v>0.000117986539224</v>
      </c>
      <c r="V10" s="1">
        <v>0.000134562248077</v>
      </c>
      <c r="W10" s="1">
        <v>6.32779207866E-05</v>
      </c>
      <c r="X10" s="1">
        <v>9.17821410487E-05</v>
      </c>
      <c r="Y10" s="1">
        <v>5.57088978532E-05</v>
      </c>
      <c r="Z10" s="1">
        <v>0.000106918741014</v>
      </c>
      <c r="AA10" s="1">
        <v>0.000120469759772</v>
      </c>
      <c r="AB10" s="1">
        <v>0.000132892389466</v>
      </c>
      <c r="AC10" s="1">
        <v>0.00010603565807</v>
      </c>
      <c r="AD10" s="1">
        <v>8.94373426613E-05</v>
      </c>
      <c r="AE10" s="1">
        <v>0.000101274304512</v>
      </c>
      <c r="AF10" s="1">
        <v>5.75734723227E-05</v>
      </c>
      <c r="AG10" s="1">
        <v>0.000106035331968</v>
      </c>
      <c r="AH10" s="1">
        <v>0.000101062206603</v>
      </c>
      <c r="AI10" s="1">
        <v>0.000135628954499</v>
      </c>
      <c r="AJ10" s="1">
        <v>7.45669802551E-05</v>
      </c>
      <c r="AK10" s="1">
        <v>7.26525697805E-05</v>
      </c>
      <c r="AL10" s="1">
        <v>9.78797057596E-05</v>
      </c>
      <c r="AM10" s="1">
        <v>7.21641589679E-05</v>
      </c>
      <c r="AN10" s="1">
        <v>7.82466151834E-05</v>
      </c>
      <c r="AO10" s="1">
        <v>0.000132806451182</v>
      </c>
      <c r="AP10" s="1">
        <v>5.85568328502E-05</v>
      </c>
      <c r="AQ10" s="1">
        <v>8.317167237E-05</v>
      </c>
      <c r="AR10" s="1">
        <v>6.88563632418E-05</v>
      </c>
      <c r="AS10" s="1">
        <v>0.00013688750973</v>
      </c>
      <c r="AT10" s="1">
        <v>0.000129568237855</v>
      </c>
      <c r="AU10" s="1">
        <v>9.62514530461E-05</v>
      </c>
      <c r="AV10" s="1">
        <v>0.000158871732929</v>
      </c>
      <c r="AW10" s="1">
        <v>6.5754582682E-05</v>
      </c>
      <c r="AX10" s="1">
        <v>0.000136660816773</v>
      </c>
      <c r="AY10" s="1">
        <v>0.000132645264824</v>
      </c>
      <c r="AZ10" s="1">
        <v>9.3997123382E-05</v>
      </c>
    </row>
    <row r="11" spans="1:52" ht="12.75">
      <c r="A11" t="s">
        <v>9</v>
      </c>
      <c r="B11" s="1">
        <v>0.00055</v>
      </c>
      <c r="C11" s="1">
        <v>0.000320671790407</v>
      </c>
      <c r="D11" s="1">
        <v>0.000375048903133</v>
      </c>
      <c r="E11" s="1">
        <v>0.000664973388366</v>
      </c>
      <c r="F11" s="1">
        <v>0.000849039213582</v>
      </c>
      <c r="G11" s="1">
        <v>0.000762685988209</v>
      </c>
      <c r="H11" s="1">
        <v>0.00049533903353</v>
      </c>
      <c r="I11" s="1">
        <v>0.000394665793506</v>
      </c>
      <c r="J11" s="1">
        <v>0.00054481484727</v>
      </c>
      <c r="K11" s="1">
        <v>0.00056602755268</v>
      </c>
      <c r="L11" s="1">
        <v>0.000745295291414</v>
      </c>
      <c r="M11" s="1">
        <v>0.000994850770899</v>
      </c>
      <c r="N11" s="1">
        <v>0.000989066830513</v>
      </c>
      <c r="O11" s="1">
        <v>0.000783293631006</v>
      </c>
      <c r="P11" s="1">
        <v>0.000370920930565</v>
      </c>
      <c r="Q11" s="1">
        <v>0.000978259148996</v>
      </c>
      <c r="R11" s="1">
        <v>0.000291172274831</v>
      </c>
      <c r="S11" s="1">
        <v>0.0003798414249</v>
      </c>
      <c r="T11" s="1">
        <v>0.000665710326064</v>
      </c>
      <c r="U11" s="1">
        <v>0.00109401668371</v>
      </c>
      <c r="V11" s="1">
        <v>0.000980554776908</v>
      </c>
      <c r="W11" s="1">
        <v>0.000921786137803</v>
      </c>
      <c r="X11" s="1">
        <v>0.000702832115904</v>
      </c>
      <c r="Y11" s="1">
        <v>0.000374541569143</v>
      </c>
      <c r="Z11" s="1">
        <v>0.000328806142694</v>
      </c>
      <c r="AA11" s="1">
        <v>0.000852295252631</v>
      </c>
      <c r="AB11" s="1">
        <v>0.000712923640866</v>
      </c>
      <c r="AC11" s="1">
        <v>0.00047692307142</v>
      </c>
      <c r="AD11" s="1">
        <v>0.000752573053433</v>
      </c>
      <c r="AE11" s="1">
        <v>0.0010139799156</v>
      </c>
      <c r="AF11" s="1">
        <v>0.00104119982917</v>
      </c>
      <c r="AG11" s="1">
        <v>0.000430943847829</v>
      </c>
      <c r="AH11" s="1">
        <v>0.000913026348567</v>
      </c>
      <c r="AI11" s="1">
        <v>0.000820636948385</v>
      </c>
      <c r="AJ11" s="1">
        <v>0.000573844677005</v>
      </c>
      <c r="AK11" s="1">
        <v>0.000717164466437</v>
      </c>
      <c r="AL11" s="1">
        <v>0.000879135514087</v>
      </c>
      <c r="AM11" s="1">
        <v>0.000703792858229</v>
      </c>
      <c r="AN11" s="1">
        <v>0.000816261520993</v>
      </c>
      <c r="AO11" s="1">
        <v>0.00100095289475</v>
      </c>
      <c r="AP11" s="1">
        <v>0.000903807751032</v>
      </c>
      <c r="AQ11" s="1">
        <v>0.000539374941747</v>
      </c>
      <c r="AR11" s="1">
        <v>0.00042219016944</v>
      </c>
      <c r="AS11" s="1">
        <v>0.000459250408745</v>
      </c>
      <c r="AT11" s="1">
        <v>0.00101336612027</v>
      </c>
      <c r="AU11" s="1">
        <v>0.000693059915605</v>
      </c>
      <c r="AV11" s="1">
        <v>0.000927251236043</v>
      </c>
      <c r="AW11" s="1">
        <v>0.000339257064852</v>
      </c>
      <c r="AX11" s="1">
        <v>0.000762704610695</v>
      </c>
      <c r="AY11" s="1">
        <v>0.000296853239644</v>
      </c>
      <c r="AZ11" s="1">
        <v>0.000848533404394</v>
      </c>
    </row>
    <row r="12" spans="1:52" ht="12.75">
      <c r="A12" t="s">
        <v>10</v>
      </c>
      <c r="B12" s="1">
        <v>0.02</v>
      </c>
      <c r="C12" s="1">
        <v>0.0388840946466</v>
      </c>
      <c r="D12" s="1">
        <v>0.0345330274879</v>
      </c>
      <c r="E12" s="1">
        <v>0.0154663084344</v>
      </c>
      <c r="F12" s="1">
        <v>0.0123211344033</v>
      </c>
      <c r="G12" s="1">
        <v>0.0261583742916</v>
      </c>
      <c r="H12" s="1">
        <v>0.01527121495</v>
      </c>
      <c r="I12" s="1">
        <v>0.0350160710793</v>
      </c>
      <c r="J12" s="1">
        <v>0.037131153637</v>
      </c>
      <c r="K12" s="1">
        <v>0.010714854729</v>
      </c>
      <c r="L12" s="1">
        <v>0.0253379031966</v>
      </c>
      <c r="M12" s="1">
        <v>0.026391330687</v>
      </c>
      <c r="N12" s="1">
        <v>0.0322459025546</v>
      </c>
      <c r="O12" s="1">
        <v>0.0337339853651</v>
      </c>
      <c r="P12" s="1">
        <v>0.0190604521288</v>
      </c>
      <c r="Q12" s="1">
        <v>0.0226185006989</v>
      </c>
      <c r="R12" s="1">
        <v>0.0285632175103</v>
      </c>
      <c r="S12" s="1">
        <v>0.030176908214</v>
      </c>
      <c r="T12" s="1">
        <v>0.0137526414478</v>
      </c>
      <c r="U12" s="1">
        <v>0.0129509566655</v>
      </c>
      <c r="V12" s="1">
        <v>0.0315069901978</v>
      </c>
      <c r="W12" s="1">
        <v>0.0170985574119</v>
      </c>
      <c r="X12" s="1">
        <v>0.0207651189776</v>
      </c>
      <c r="Y12" s="1">
        <v>0.0184448681716</v>
      </c>
      <c r="Z12" s="1">
        <v>0.0316785427002</v>
      </c>
      <c r="AA12" s="1">
        <v>0.0347071457298</v>
      </c>
      <c r="AB12" s="1">
        <v>0.0245762852352</v>
      </c>
      <c r="AC12" s="1">
        <v>0.0380909015056</v>
      </c>
      <c r="AD12" s="1">
        <v>0.0186205558862</v>
      </c>
      <c r="AE12" s="1">
        <v>0.03218387231</v>
      </c>
      <c r="AF12" s="1">
        <v>0.0371657301164</v>
      </c>
      <c r="AG12" s="1">
        <v>0.0212289619799</v>
      </c>
      <c r="AH12" s="1">
        <v>0.0210951820453</v>
      </c>
      <c r="AI12" s="1">
        <v>0.0190137657316</v>
      </c>
      <c r="AJ12" s="1">
        <v>0.0277475431757</v>
      </c>
      <c r="AK12" s="1">
        <v>0.0149090645346</v>
      </c>
      <c r="AL12" s="1">
        <v>0.0235681876954</v>
      </c>
      <c r="AM12" s="1">
        <v>0.0376410198913</v>
      </c>
      <c r="AN12" s="1">
        <v>0.0244452707115</v>
      </c>
      <c r="AO12" s="1">
        <v>0.0375112990391</v>
      </c>
      <c r="AP12" s="1">
        <v>0.0355830450706</v>
      </c>
      <c r="AQ12" s="1">
        <v>0.0193835471034</v>
      </c>
      <c r="AR12" s="1">
        <v>0.0220104116138</v>
      </c>
      <c r="AS12" s="1">
        <v>0.0129029640967</v>
      </c>
      <c r="AT12" s="1">
        <v>0.0273714508493</v>
      </c>
      <c r="AU12" s="1">
        <v>0.0212052260298</v>
      </c>
      <c r="AV12" s="1">
        <v>0.0381054044381</v>
      </c>
      <c r="AW12" s="1">
        <v>0.0205660699867</v>
      </c>
      <c r="AX12" s="1">
        <v>0.0172096491062</v>
      </c>
      <c r="AY12" s="1">
        <v>0.0105163183025</v>
      </c>
      <c r="AZ12" s="1">
        <v>0.0109516201288</v>
      </c>
    </row>
    <row r="13" spans="1:52" ht="12.75">
      <c r="A13" t="s">
        <v>11</v>
      </c>
      <c r="B13" s="1">
        <v>0.5</v>
      </c>
      <c r="C13" s="1">
        <v>0.918628148117</v>
      </c>
      <c r="D13" s="1">
        <v>0.692666308348</v>
      </c>
      <c r="E13" s="1">
        <v>0.487453004152</v>
      </c>
      <c r="F13" s="1">
        <v>0.752412541136</v>
      </c>
      <c r="G13" s="1">
        <v>0.266746591728</v>
      </c>
      <c r="H13" s="1">
        <v>0.408090171942</v>
      </c>
      <c r="I13" s="1">
        <v>0.328899835503</v>
      </c>
      <c r="J13" s="1">
        <v>0.894402218406</v>
      </c>
      <c r="K13" s="1">
        <v>0.450964986916</v>
      </c>
      <c r="L13" s="1">
        <v>0.502545606941</v>
      </c>
      <c r="M13" s="1">
        <v>0.995797957216</v>
      </c>
      <c r="N13" s="1">
        <v>0.400975376097</v>
      </c>
      <c r="O13" s="1">
        <v>0.360011634762</v>
      </c>
      <c r="P13" s="1">
        <v>0.322341796636</v>
      </c>
      <c r="Q13" s="1">
        <v>0.660735239311</v>
      </c>
      <c r="R13" s="1">
        <v>0.813783340308</v>
      </c>
      <c r="S13" s="1">
        <v>0.554014567961</v>
      </c>
      <c r="T13" s="1">
        <v>0.986264053607</v>
      </c>
      <c r="U13" s="1">
        <v>0.771999496167</v>
      </c>
      <c r="V13" s="1">
        <v>0.394263003929</v>
      </c>
      <c r="W13" s="1">
        <v>0.613109973068</v>
      </c>
      <c r="X13" s="1">
        <v>0.312416253599</v>
      </c>
      <c r="Y13" s="1">
        <v>0.313165186332</v>
      </c>
      <c r="Z13" s="1">
        <v>0.972927975935</v>
      </c>
      <c r="AA13" s="1">
        <v>0.697917348176</v>
      </c>
      <c r="AB13" s="1">
        <v>0.715771526574</v>
      </c>
      <c r="AC13" s="1">
        <v>0.266910415568</v>
      </c>
      <c r="AD13" s="1">
        <v>0.397326317995</v>
      </c>
      <c r="AE13" s="1">
        <v>0.316876553902</v>
      </c>
      <c r="AF13" s="1">
        <v>0.807320842523</v>
      </c>
      <c r="AG13" s="1">
        <v>0.364272352761</v>
      </c>
      <c r="AH13" s="1">
        <v>0.519292252577</v>
      </c>
      <c r="AI13" s="1">
        <v>0.945622529727</v>
      </c>
      <c r="AJ13" s="1">
        <v>0.713286268303</v>
      </c>
      <c r="AK13" s="1">
        <v>0.268062582509</v>
      </c>
      <c r="AL13" s="1">
        <v>0.309149540906</v>
      </c>
      <c r="AM13" s="1">
        <v>0.381346568346</v>
      </c>
      <c r="AN13" s="1">
        <v>0.991572407322</v>
      </c>
      <c r="AO13" s="1">
        <v>0.565036155227</v>
      </c>
      <c r="AP13" s="1">
        <v>0.392328756227</v>
      </c>
      <c r="AQ13" s="1">
        <v>0.495678497505</v>
      </c>
      <c r="AR13" s="1">
        <v>0.749240231015</v>
      </c>
      <c r="AS13" s="1">
        <v>0.65225242443</v>
      </c>
      <c r="AT13" s="1">
        <v>0.398083058944</v>
      </c>
      <c r="AU13" s="1">
        <v>0.914100330026</v>
      </c>
      <c r="AV13" s="1">
        <v>0.302913787286</v>
      </c>
      <c r="AW13" s="1">
        <v>0.699466561001</v>
      </c>
      <c r="AX13" s="1">
        <v>0.730783740431</v>
      </c>
      <c r="AY13" s="1">
        <v>0.794175169389</v>
      </c>
      <c r="AZ13" s="1">
        <v>0.385059681247</v>
      </c>
    </row>
    <row r="14" spans="1:52" ht="12.75">
      <c r="A14" t="s">
        <v>12</v>
      </c>
      <c r="B14" s="1">
        <v>8E-05</v>
      </c>
      <c r="C14" s="1">
        <v>0.000105110911388</v>
      </c>
      <c r="D14" s="1">
        <v>0.000148225134009</v>
      </c>
      <c r="E14" s="1">
        <v>0.000147866238581</v>
      </c>
      <c r="F14" s="1">
        <v>9.08817632012E-05</v>
      </c>
      <c r="G14" s="1">
        <v>0.000145337870331</v>
      </c>
      <c r="H14" s="1">
        <v>0.000123263972013</v>
      </c>
      <c r="I14" s="1">
        <v>8.6229294425E-05</v>
      </c>
      <c r="J14" s="1">
        <v>0.000145463859484</v>
      </c>
      <c r="K14" s="1">
        <v>0.000157040204732</v>
      </c>
      <c r="L14" s="1">
        <v>4.56284190257E-05</v>
      </c>
      <c r="M14" s="1">
        <v>8.57457618206E-05</v>
      </c>
      <c r="N14" s="1">
        <v>5.61731215561E-05</v>
      </c>
      <c r="O14" s="1">
        <v>0.000123592193228</v>
      </c>
      <c r="P14" s="1">
        <v>4.84330356561E-05</v>
      </c>
      <c r="Q14" s="1">
        <v>0.000142921886273</v>
      </c>
      <c r="R14" s="1">
        <v>0.000142280479835</v>
      </c>
      <c r="S14" s="1">
        <v>0.000148329813924</v>
      </c>
      <c r="T14" s="1">
        <v>7.6129653254E-05</v>
      </c>
      <c r="U14" s="1">
        <v>0.000150108540658</v>
      </c>
      <c r="V14" s="1">
        <v>9.75432633138E-05</v>
      </c>
      <c r="W14" s="1">
        <v>0.000104570672152</v>
      </c>
      <c r="X14" s="1">
        <v>0.000156110925216</v>
      </c>
      <c r="Y14" s="1">
        <v>4.75780672889E-05</v>
      </c>
      <c r="Z14" s="1">
        <v>6.54966601833E-05</v>
      </c>
      <c r="AA14" s="1">
        <v>6.43631730919E-05</v>
      </c>
      <c r="AB14" s="1">
        <v>0.000101874322627</v>
      </c>
      <c r="AC14" s="1">
        <v>0.000137560230298</v>
      </c>
      <c r="AD14" s="1">
        <v>4.3091154476E-05</v>
      </c>
      <c r="AE14" s="1">
        <v>7.94538392908E-05</v>
      </c>
      <c r="AF14" s="1">
        <v>0.000122543212095</v>
      </c>
      <c r="AG14" s="1">
        <v>5.92427161422E-05</v>
      </c>
      <c r="AH14" s="1">
        <v>7.79528120104E-05</v>
      </c>
      <c r="AI14" s="1">
        <v>7.91072897551E-05</v>
      </c>
      <c r="AJ14" s="1">
        <v>0.000133521738743</v>
      </c>
      <c r="AK14" s="1">
        <v>8.08100825723E-05</v>
      </c>
      <c r="AL14" s="1">
        <v>8.65739360648E-05</v>
      </c>
      <c r="AM14" s="1">
        <v>0.000137015647942</v>
      </c>
      <c r="AN14" s="1">
        <v>0.000123677897217</v>
      </c>
      <c r="AO14" s="1">
        <v>0.000131510548231</v>
      </c>
      <c r="AP14" s="1">
        <v>0.000111343049759</v>
      </c>
      <c r="AQ14" s="1">
        <v>0.000140324555218</v>
      </c>
      <c r="AR14" s="1">
        <v>6.02115427159E-05</v>
      </c>
      <c r="AS14" s="1">
        <v>0.000133072900825</v>
      </c>
      <c r="AT14" s="1">
        <v>7.82373499891E-05</v>
      </c>
      <c r="AU14" s="1">
        <v>0.000152805953781</v>
      </c>
      <c r="AV14" s="1">
        <v>5.5020751563E-05</v>
      </c>
      <c r="AW14" s="1">
        <v>7.84144360186E-05</v>
      </c>
      <c r="AX14" s="1">
        <v>5.09147812404E-05</v>
      </c>
      <c r="AY14" s="1">
        <v>6.90016685233E-05</v>
      </c>
      <c r="AZ14" s="1">
        <v>0.000108746942009</v>
      </c>
    </row>
    <row r="15" spans="1:52" ht="12.75">
      <c r="A15" t="s">
        <v>13</v>
      </c>
      <c r="B15" s="1">
        <v>0.01</v>
      </c>
      <c r="C15" s="1">
        <v>0.00988683627409</v>
      </c>
      <c r="D15" s="1">
        <v>0.00952713402112</v>
      </c>
      <c r="E15" s="1">
        <v>0.0186957379491</v>
      </c>
      <c r="F15" s="1">
        <v>0.0161705274188</v>
      </c>
      <c r="G15" s="1">
        <v>0.0178303522944</v>
      </c>
      <c r="H15" s="1">
        <v>0.00504260127233</v>
      </c>
      <c r="I15" s="1">
        <v>0.00765092917101</v>
      </c>
      <c r="J15" s="1">
        <v>0.0102986189415</v>
      </c>
      <c r="K15" s="1">
        <v>0.0167561557794</v>
      </c>
      <c r="L15" s="1">
        <v>0.0127643501558</v>
      </c>
      <c r="M15" s="1">
        <v>0.00954027562783</v>
      </c>
      <c r="N15" s="1">
        <v>0.00647928025631</v>
      </c>
      <c r="O15" s="1">
        <v>0.0199959924987</v>
      </c>
      <c r="P15" s="1">
        <v>0.0108112615478</v>
      </c>
      <c r="Q15" s="1">
        <v>0.0109337711395</v>
      </c>
      <c r="R15" s="1">
        <v>0.0160609772858</v>
      </c>
      <c r="S15" s="1">
        <v>0.00698709068774</v>
      </c>
      <c r="T15" s="1">
        <v>0.0163893547671</v>
      </c>
      <c r="U15" s="1">
        <v>0.0124621144492</v>
      </c>
      <c r="V15" s="1">
        <v>0.0166063234208</v>
      </c>
      <c r="W15" s="1">
        <v>0.01208524741</v>
      </c>
      <c r="X15" s="1">
        <v>0.00825629977805</v>
      </c>
      <c r="Y15" s="1">
        <v>0.00971621421308</v>
      </c>
      <c r="Z15" s="1">
        <v>0.00794186091891</v>
      </c>
      <c r="AA15" s="1">
        <v>0.0193018551191</v>
      </c>
      <c r="AB15" s="1">
        <v>0.0100888903716</v>
      </c>
      <c r="AC15" s="1">
        <v>0.0141055931635</v>
      </c>
      <c r="AD15" s="1">
        <v>0.00624039228824</v>
      </c>
      <c r="AE15" s="1">
        <v>0.0124406641129</v>
      </c>
      <c r="AF15" s="1">
        <v>0.00922545260269</v>
      </c>
      <c r="AG15" s="1">
        <v>0.00538789550766</v>
      </c>
      <c r="AH15" s="1">
        <v>0.0164740973653</v>
      </c>
      <c r="AI15" s="1">
        <v>0.0081312083862</v>
      </c>
      <c r="AJ15" s="1">
        <v>0.00732811061861</v>
      </c>
      <c r="AK15" s="1">
        <v>0.0107794281091</v>
      </c>
      <c r="AL15" s="1">
        <v>0.0143804993663</v>
      </c>
      <c r="AM15" s="1">
        <v>0.0132545672211</v>
      </c>
      <c r="AN15" s="1">
        <v>0.00761693512119</v>
      </c>
      <c r="AO15" s="1">
        <v>0.019553782432</v>
      </c>
      <c r="AP15" s="1">
        <v>0.013538989904</v>
      </c>
      <c r="AQ15" s="1">
        <v>0.0113363113754</v>
      </c>
      <c r="AR15" s="1">
        <v>0.00563139190585</v>
      </c>
      <c r="AS15" s="1">
        <v>0.017040073126</v>
      </c>
      <c r="AT15" s="1">
        <v>0.0183365821172</v>
      </c>
      <c r="AU15" s="1">
        <v>0.0080544855872</v>
      </c>
      <c r="AV15" s="1">
        <v>0.00666047940936</v>
      </c>
      <c r="AW15" s="1">
        <v>0.0142429812101</v>
      </c>
      <c r="AX15" s="1">
        <v>0.00608374282512</v>
      </c>
      <c r="AY15" s="1">
        <v>0.0163501478558</v>
      </c>
      <c r="AZ15" s="1">
        <v>0.014156701153</v>
      </c>
    </row>
    <row r="16" spans="1:52" ht="12.75">
      <c r="A16" t="s">
        <v>14</v>
      </c>
      <c r="B16" s="1">
        <v>0.5</v>
      </c>
      <c r="C16" s="1">
        <v>0.386365066374</v>
      </c>
      <c r="D16" s="1">
        <v>0.358782644328</v>
      </c>
      <c r="E16" s="1">
        <v>0.53624239156</v>
      </c>
      <c r="F16" s="1">
        <v>0.379615625201</v>
      </c>
      <c r="G16" s="1">
        <v>0.729256077786</v>
      </c>
      <c r="H16" s="1">
        <v>0.587677307884</v>
      </c>
      <c r="I16" s="1">
        <v>0.433412445463</v>
      </c>
      <c r="J16" s="1">
        <v>0.511285465129</v>
      </c>
      <c r="K16" s="1">
        <v>0.937210673093</v>
      </c>
      <c r="L16" s="1">
        <v>0.970140096961</v>
      </c>
      <c r="M16" s="1">
        <v>0.385827251238</v>
      </c>
      <c r="N16" s="1">
        <v>0.579355559192</v>
      </c>
      <c r="O16" s="1">
        <v>0.559134966976</v>
      </c>
      <c r="P16" s="1">
        <v>0.47320791157</v>
      </c>
      <c r="Q16" s="1">
        <v>0.808062615311</v>
      </c>
      <c r="R16" s="1">
        <v>0.933392755462</v>
      </c>
      <c r="S16" s="1">
        <v>0.570776626578</v>
      </c>
      <c r="T16" s="1">
        <v>0.389576552962</v>
      </c>
      <c r="U16" s="1">
        <v>0.394772262233</v>
      </c>
      <c r="V16" s="1">
        <v>0.941463376048</v>
      </c>
      <c r="W16" s="1">
        <v>0.899203550706</v>
      </c>
      <c r="X16" s="1">
        <v>0.613428980405</v>
      </c>
      <c r="Y16" s="1">
        <v>0.83026311034</v>
      </c>
      <c r="Z16" s="1">
        <v>0.506092566004</v>
      </c>
      <c r="AA16" s="1">
        <v>0.493285760979</v>
      </c>
      <c r="AB16" s="1">
        <v>0.385205365089</v>
      </c>
      <c r="AC16" s="1">
        <v>0.473044030621</v>
      </c>
      <c r="AD16" s="1">
        <v>0.386956287113</v>
      </c>
      <c r="AE16" s="1">
        <v>0.779212142282</v>
      </c>
      <c r="AF16" s="1">
        <v>0.336931808953</v>
      </c>
      <c r="AG16" s="1">
        <v>0.453964553897</v>
      </c>
      <c r="AH16" s="1">
        <v>0.486581634955</v>
      </c>
      <c r="AI16" s="1">
        <v>0.775478851962</v>
      </c>
      <c r="AJ16" s="1">
        <v>0.835967692249</v>
      </c>
      <c r="AK16" s="1">
        <v>0.476777479683</v>
      </c>
      <c r="AL16" s="1">
        <v>0.942739462408</v>
      </c>
      <c r="AM16" s="1">
        <v>0.619664996167</v>
      </c>
      <c r="AN16" s="1">
        <v>0.851100779253</v>
      </c>
      <c r="AO16" s="1">
        <v>0.283033402295</v>
      </c>
      <c r="AP16" s="1">
        <v>0.640095681666</v>
      </c>
      <c r="AQ16" s="1">
        <v>0.733463868866</v>
      </c>
      <c r="AR16" s="1">
        <v>0.319520374139</v>
      </c>
      <c r="AS16" s="1">
        <v>0.867825915679</v>
      </c>
      <c r="AT16" s="1">
        <v>0.581932006701</v>
      </c>
      <c r="AU16" s="1">
        <v>0.737171352004</v>
      </c>
      <c r="AV16" s="1">
        <v>0.815524266703</v>
      </c>
      <c r="AW16" s="1">
        <v>0.733486184988</v>
      </c>
      <c r="AX16" s="1">
        <v>0.361556530946</v>
      </c>
      <c r="AY16" s="1">
        <v>0.848806610974</v>
      </c>
      <c r="AZ16" s="1">
        <v>0.931233140549</v>
      </c>
    </row>
    <row r="17" spans="1:52" ht="12.75">
      <c r="A17" t="s">
        <v>15</v>
      </c>
      <c r="B17" s="1">
        <v>0.5</v>
      </c>
      <c r="C17" s="1">
        <v>0.646120098788</v>
      </c>
      <c r="D17" s="1">
        <v>0.8622829607</v>
      </c>
      <c r="E17" s="1">
        <v>0.685148178316</v>
      </c>
      <c r="F17" s="1">
        <v>0.580384811787</v>
      </c>
      <c r="G17" s="1">
        <v>0.27035602448</v>
      </c>
      <c r="H17" s="1">
        <v>0.854762724494</v>
      </c>
      <c r="I17" s="1">
        <v>0.873174274938</v>
      </c>
      <c r="J17" s="1">
        <v>0.643248104496</v>
      </c>
      <c r="K17" s="1">
        <v>0.652498220515</v>
      </c>
      <c r="L17" s="1">
        <v>0.525382322421</v>
      </c>
      <c r="M17" s="1">
        <v>0.897866749403</v>
      </c>
      <c r="N17" s="1">
        <v>0.520156035979</v>
      </c>
      <c r="O17" s="1">
        <v>0.68092927308</v>
      </c>
      <c r="P17" s="1">
        <v>0.400626855792</v>
      </c>
      <c r="Q17" s="1">
        <v>0.543641837591</v>
      </c>
      <c r="R17" s="1">
        <v>0.657210656076</v>
      </c>
      <c r="S17" s="1">
        <v>0.42075993495</v>
      </c>
      <c r="T17" s="1">
        <v>0.819420265346</v>
      </c>
      <c r="U17" s="1">
        <v>0.25718847391</v>
      </c>
      <c r="V17" s="1">
        <v>0.274993576431</v>
      </c>
      <c r="W17" s="1">
        <v>0.302734758288</v>
      </c>
      <c r="X17" s="1">
        <v>0.749840342389</v>
      </c>
      <c r="Y17" s="1">
        <v>0.705405876494</v>
      </c>
      <c r="Z17" s="1">
        <v>0.900965712817</v>
      </c>
      <c r="AA17" s="1">
        <v>0.862983451621</v>
      </c>
      <c r="AB17" s="1">
        <v>0.719248668998</v>
      </c>
      <c r="AC17" s="1">
        <v>0.475283867492</v>
      </c>
      <c r="AD17" s="1">
        <v>0.600679780021</v>
      </c>
      <c r="AE17" s="1">
        <v>0.463378917196</v>
      </c>
      <c r="AF17" s="1">
        <v>0.702059554392</v>
      </c>
      <c r="AG17" s="1">
        <v>0.535802806466</v>
      </c>
      <c r="AH17" s="1">
        <v>0.78658645408</v>
      </c>
      <c r="AI17" s="1">
        <v>0.258068727647</v>
      </c>
      <c r="AJ17" s="1">
        <v>0.859848124393</v>
      </c>
      <c r="AK17" s="1">
        <v>0.618656231501</v>
      </c>
      <c r="AL17" s="1">
        <v>0.512080023309</v>
      </c>
      <c r="AM17" s="1">
        <v>0.716091567895</v>
      </c>
      <c r="AN17" s="1">
        <v>0.666274646811</v>
      </c>
      <c r="AO17" s="1">
        <v>0.564165537593</v>
      </c>
      <c r="AP17" s="1">
        <v>0.864735426265</v>
      </c>
      <c r="AQ17" s="1">
        <v>0.559556005414</v>
      </c>
      <c r="AR17" s="1">
        <v>0.286437673797</v>
      </c>
      <c r="AS17" s="1">
        <v>0.746309040122</v>
      </c>
      <c r="AT17" s="1">
        <v>0.749268396448</v>
      </c>
      <c r="AU17" s="1">
        <v>0.656000031542</v>
      </c>
      <c r="AV17" s="1">
        <v>0.869194767086</v>
      </c>
      <c r="AW17" s="1">
        <v>0.694157764084</v>
      </c>
      <c r="AX17" s="1">
        <v>0.544823085491</v>
      </c>
      <c r="AY17" s="1">
        <v>0.940612302252</v>
      </c>
      <c r="AZ17" s="1">
        <v>0.403878991478</v>
      </c>
    </row>
    <row r="18" spans="1:52" ht="12.75">
      <c r="A18" t="s">
        <v>16</v>
      </c>
      <c r="B18" s="1">
        <v>0.05</v>
      </c>
      <c r="C18" s="1">
        <v>0.0373488808377</v>
      </c>
      <c r="D18" s="1">
        <v>0.0420137923139</v>
      </c>
      <c r="E18" s="1">
        <v>0.0981174198506</v>
      </c>
      <c r="F18" s="1">
        <v>0.0880692661016</v>
      </c>
      <c r="G18" s="1">
        <v>0.0437117865534</v>
      </c>
      <c r="H18" s="1">
        <v>0.0825146691948</v>
      </c>
      <c r="I18" s="1">
        <v>0.0321498511818</v>
      </c>
      <c r="J18" s="1">
        <v>0.0266309693199</v>
      </c>
      <c r="K18" s="1">
        <v>0.0622211162476</v>
      </c>
      <c r="L18" s="1">
        <v>0.0990151139917</v>
      </c>
      <c r="M18" s="1">
        <v>0.0966160693202</v>
      </c>
      <c r="N18" s="1">
        <v>0.0948317372482</v>
      </c>
      <c r="O18" s="1">
        <v>0.0951840657184</v>
      </c>
      <c r="P18" s="1">
        <v>0.0824165255102</v>
      </c>
      <c r="Q18" s="1">
        <v>0.0535979443445</v>
      </c>
      <c r="R18" s="1">
        <v>0.0509033458087</v>
      </c>
      <c r="S18" s="1">
        <v>0.0254419058321</v>
      </c>
      <c r="T18" s="1">
        <v>0.0868587567554</v>
      </c>
      <c r="U18" s="1">
        <v>0.0448526072204</v>
      </c>
      <c r="V18" s="1">
        <v>0.0481342980204</v>
      </c>
      <c r="W18" s="1">
        <v>0.0382627259479</v>
      </c>
      <c r="X18" s="1">
        <v>0.057607532212</v>
      </c>
      <c r="Y18" s="1">
        <v>0.094618202394</v>
      </c>
      <c r="Z18" s="1">
        <v>0.0530670353132</v>
      </c>
      <c r="AA18" s="1">
        <v>0.0471561210878</v>
      </c>
      <c r="AB18" s="1">
        <v>0.0315800135327</v>
      </c>
      <c r="AC18" s="1">
        <v>0.0251979422055</v>
      </c>
      <c r="AD18" s="1">
        <v>0.034735162741</v>
      </c>
      <c r="AE18" s="1">
        <v>0.0553500629883</v>
      </c>
      <c r="AF18" s="1">
        <v>0.0651636235056</v>
      </c>
      <c r="AG18" s="1">
        <v>0.0505986642617</v>
      </c>
      <c r="AH18" s="1">
        <v>0.0630252951758</v>
      </c>
      <c r="AI18" s="1">
        <v>0.0412673394036</v>
      </c>
      <c r="AJ18" s="1">
        <v>0.0660498584141</v>
      </c>
      <c r="AK18" s="1">
        <v>0.0668835063511</v>
      </c>
      <c r="AL18" s="1">
        <v>0.0608709073297</v>
      </c>
      <c r="AM18" s="1">
        <v>0.0695676775851</v>
      </c>
      <c r="AN18" s="1">
        <v>0.0558259968046</v>
      </c>
      <c r="AO18" s="1">
        <v>0.0704476773946</v>
      </c>
      <c r="AP18" s="1">
        <v>0.0869344485218</v>
      </c>
      <c r="AQ18" s="1">
        <v>0.0979699836588</v>
      </c>
      <c r="AR18" s="1">
        <v>0.0378986918454</v>
      </c>
      <c r="AS18" s="1">
        <v>0.0629126535462</v>
      </c>
      <c r="AT18" s="1">
        <v>0.0384777856175</v>
      </c>
      <c r="AU18" s="1">
        <v>0.0506472545413</v>
      </c>
      <c r="AV18" s="1">
        <v>0.0600480364396</v>
      </c>
      <c r="AW18" s="1">
        <v>0.0982413136169</v>
      </c>
      <c r="AX18" s="1">
        <v>0.0860841713294</v>
      </c>
      <c r="AY18" s="1">
        <v>0.0795161655524</v>
      </c>
      <c r="AZ18" s="1">
        <v>0.079038093698</v>
      </c>
    </row>
    <row r="19" spans="1:52" ht="12.75">
      <c r="A19" t="s">
        <v>17</v>
      </c>
      <c r="B19" s="1">
        <v>0.08</v>
      </c>
      <c r="C19" s="1">
        <v>0.144191616799</v>
      </c>
      <c r="D19" s="1">
        <v>0.0758892912587</v>
      </c>
      <c r="E19" s="1">
        <v>0.150861496834</v>
      </c>
      <c r="F19" s="1">
        <v>0.154801528038</v>
      </c>
      <c r="G19" s="1">
        <v>0.0941963264503</v>
      </c>
      <c r="H19" s="1">
        <v>0.0521986468395</v>
      </c>
      <c r="I19" s="1">
        <v>0.0408246242553</v>
      </c>
      <c r="J19" s="1">
        <v>0.123465608333</v>
      </c>
      <c r="K19" s="1">
        <v>0.073348707635</v>
      </c>
      <c r="L19" s="1">
        <v>0.0949342190854</v>
      </c>
      <c r="M19" s="1">
        <v>0.129458595934</v>
      </c>
      <c r="N19" s="1">
        <v>0.0825440585753</v>
      </c>
      <c r="O19" s="1">
        <v>0.087317323198</v>
      </c>
      <c r="P19" s="1">
        <v>0.144380391</v>
      </c>
      <c r="Q19" s="1">
        <v>0.153992897291</v>
      </c>
      <c r="R19" s="1">
        <v>0.0407256123886</v>
      </c>
      <c r="S19" s="1">
        <v>0.103271130912</v>
      </c>
      <c r="T19" s="1">
        <v>0.140734106272</v>
      </c>
      <c r="U19" s="1">
        <v>0.134411836636</v>
      </c>
      <c r="V19" s="1">
        <v>0.0705149467691</v>
      </c>
      <c r="W19" s="1">
        <v>0.145965884962</v>
      </c>
      <c r="X19" s="1">
        <v>0.0655081600665</v>
      </c>
      <c r="Y19" s="1">
        <v>0.0538621190579</v>
      </c>
      <c r="Z19" s="1">
        <v>0.0565133091366</v>
      </c>
      <c r="AA19" s="1">
        <v>0.119125748218</v>
      </c>
      <c r="AB19" s="1">
        <v>0.0456116092427</v>
      </c>
      <c r="AC19" s="1">
        <v>0.085989937056</v>
      </c>
      <c r="AD19" s="1">
        <v>0.117604206579</v>
      </c>
      <c r="AE19" s="1">
        <v>0.0912245573411</v>
      </c>
      <c r="AF19" s="1">
        <v>0.0829397059417</v>
      </c>
      <c r="AG19" s="1">
        <v>0.123464477291</v>
      </c>
      <c r="AH19" s="1">
        <v>0.12609776628</v>
      </c>
      <c r="AI19" s="1">
        <v>0.0459970119752</v>
      </c>
      <c r="AJ19" s="1">
        <v>0.138100001944</v>
      </c>
      <c r="AK19" s="1">
        <v>0.127908629765</v>
      </c>
      <c r="AL19" s="1">
        <v>0.047685239762</v>
      </c>
      <c r="AM19" s="1">
        <v>0.0997602974408</v>
      </c>
      <c r="AN19" s="1">
        <v>0.118623742295</v>
      </c>
      <c r="AO19" s="1">
        <v>0.144692642555</v>
      </c>
      <c r="AP19" s="1">
        <v>0.13222349114</v>
      </c>
      <c r="AQ19" s="1">
        <v>0.15338699324</v>
      </c>
      <c r="AR19" s="1">
        <v>0.0995385041629</v>
      </c>
      <c r="AS19" s="1">
        <v>0.122680759614</v>
      </c>
      <c r="AT19" s="1">
        <v>0.129873171809</v>
      </c>
      <c r="AU19" s="1">
        <v>0.128154045591</v>
      </c>
      <c r="AV19" s="1">
        <v>0.0918052617234</v>
      </c>
      <c r="AW19" s="1">
        <v>0.128136535101</v>
      </c>
      <c r="AX19" s="1">
        <v>0.0899069384364</v>
      </c>
      <c r="AY19" s="1">
        <v>0.0646803437981</v>
      </c>
      <c r="AZ19" s="1">
        <v>0.129868892568</v>
      </c>
    </row>
    <row r="20" spans="1:52" ht="12.75">
      <c r="A20" t="s">
        <v>18</v>
      </c>
      <c r="B20" s="1">
        <v>0.2</v>
      </c>
      <c r="C20" s="1">
        <v>0.241372406512</v>
      </c>
      <c r="D20" s="1">
        <v>0.353141752261</v>
      </c>
      <c r="E20" s="1">
        <v>0.183692589002</v>
      </c>
      <c r="F20" s="1">
        <v>0.313926073555</v>
      </c>
      <c r="G20" s="1">
        <v>0.208485002066</v>
      </c>
      <c r="H20" s="1">
        <v>0.394628891311</v>
      </c>
      <c r="I20" s="1">
        <v>0.368854694704</v>
      </c>
      <c r="J20" s="1">
        <v>0.256483499987</v>
      </c>
      <c r="K20" s="1">
        <v>0.276377270444</v>
      </c>
      <c r="L20" s="1">
        <v>0.218636581351</v>
      </c>
      <c r="M20" s="1">
        <v>0.317768558394</v>
      </c>
      <c r="N20" s="1">
        <v>0.163660300272</v>
      </c>
      <c r="O20" s="1">
        <v>0.234230386569</v>
      </c>
      <c r="P20" s="1">
        <v>0.376638367763</v>
      </c>
      <c r="Q20" s="1">
        <v>0.368002264248</v>
      </c>
      <c r="R20" s="1">
        <v>0.120544167774</v>
      </c>
      <c r="S20" s="1">
        <v>0.164297944501</v>
      </c>
      <c r="T20" s="1">
        <v>0.301676996368</v>
      </c>
      <c r="U20" s="1">
        <v>0.316148067963</v>
      </c>
      <c r="V20" s="1">
        <v>0.261030695131</v>
      </c>
      <c r="W20" s="1">
        <v>0.129356459539</v>
      </c>
      <c r="X20" s="1">
        <v>0.257158069305</v>
      </c>
      <c r="Y20" s="1">
        <v>0.231557817206</v>
      </c>
      <c r="Z20" s="1">
        <v>0.237537899889</v>
      </c>
      <c r="AA20" s="1">
        <v>0.120207119715</v>
      </c>
      <c r="AB20" s="1">
        <v>0.36446021081</v>
      </c>
      <c r="AC20" s="1">
        <v>0.230459891423</v>
      </c>
      <c r="AD20" s="1">
        <v>0.347241568355</v>
      </c>
      <c r="AE20" s="1">
        <v>0.177085621691</v>
      </c>
      <c r="AF20" s="1">
        <v>0.151984213196</v>
      </c>
      <c r="AG20" s="1">
        <v>0.293793163398</v>
      </c>
      <c r="AH20" s="1">
        <v>0.386832099702</v>
      </c>
      <c r="AI20" s="1">
        <v>0.225608671263</v>
      </c>
      <c r="AJ20" s="1">
        <v>0.282692534066</v>
      </c>
      <c r="AK20" s="1">
        <v>0.146996144995</v>
      </c>
      <c r="AL20" s="1">
        <v>0.253247483655</v>
      </c>
      <c r="AM20" s="1">
        <v>0.386091772486</v>
      </c>
      <c r="AN20" s="1">
        <v>0.168063306276</v>
      </c>
      <c r="AO20" s="1">
        <v>0.108254519146</v>
      </c>
      <c r="AP20" s="1">
        <v>0.274268653024</v>
      </c>
      <c r="AQ20" s="1">
        <v>0.375548053608</v>
      </c>
      <c r="AR20" s="1">
        <v>0.129815780051</v>
      </c>
      <c r="AS20" s="1">
        <v>0.204756643082</v>
      </c>
      <c r="AT20" s="1">
        <v>0.363788229907</v>
      </c>
      <c r="AU20" s="1">
        <v>0.1049414799</v>
      </c>
      <c r="AV20" s="1">
        <v>0.31033357995</v>
      </c>
      <c r="AW20" s="1">
        <v>0.358513822249</v>
      </c>
      <c r="AX20" s="1">
        <v>0.107222929569</v>
      </c>
      <c r="AY20" s="1">
        <v>0.14718540982</v>
      </c>
      <c r="AZ20" s="1">
        <v>0.160727345437</v>
      </c>
    </row>
    <row r="21" spans="1:52" ht="12.75">
      <c r="A21" t="s">
        <v>19</v>
      </c>
      <c r="B21" s="1">
        <v>0.008</v>
      </c>
      <c r="C21" s="1">
        <v>0.00529983409606</v>
      </c>
      <c r="D21" s="1">
        <v>0.00906423267269</v>
      </c>
      <c r="E21" s="1">
        <v>0.0093744121579</v>
      </c>
      <c r="F21" s="1">
        <v>0.0138941807988</v>
      </c>
      <c r="G21" s="1">
        <v>0.00826371785562</v>
      </c>
      <c r="H21" s="1">
        <v>0.0106818793058</v>
      </c>
      <c r="I21" s="1">
        <v>0.00552353801463</v>
      </c>
      <c r="J21" s="1">
        <v>0.00904855473071</v>
      </c>
      <c r="K21" s="1">
        <v>0.00874543112605</v>
      </c>
      <c r="L21" s="1">
        <v>0.00971442671081</v>
      </c>
      <c r="M21" s="1">
        <v>0.00792739932954</v>
      </c>
      <c r="N21" s="1">
        <v>0.0151611232231</v>
      </c>
      <c r="O21" s="1">
        <v>0.0136561537299</v>
      </c>
      <c r="P21" s="1">
        <v>0.00660706687269</v>
      </c>
      <c r="Q21" s="1">
        <v>0.0122899051616</v>
      </c>
      <c r="R21" s="1">
        <v>0.0107261023555</v>
      </c>
      <c r="S21" s="1">
        <v>0.0082242857225</v>
      </c>
      <c r="T21" s="1">
        <v>0.0131344535558</v>
      </c>
      <c r="U21" s="1">
        <v>0.0130915255516</v>
      </c>
      <c r="V21" s="1">
        <v>0.0157878064971</v>
      </c>
      <c r="W21" s="1">
        <v>0.00627639875785</v>
      </c>
      <c r="X21" s="1">
        <v>0.00408375624503</v>
      </c>
      <c r="Y21" s="1">
        <v>0.0106946464792</v>
      </c>
      <c r="Z21" s="1">
        <v>0.00428113606122</v>
      </c>
      <c r="AA21" s="1">
        <v>0.0111032719766</v>
      </c>
      <c r="AB21" s="1">
        <v>0.0132078724263</v>
      </c>
      <c r="AC21" s="1">
        <v>0.0156478568835</v>
      </c>
      <c r="AD21" s="1">
        <v>0.00832824822984</v>
      </c>
      <c r="AE21" s="1">
        <v>0.00705033065216</v>
      </c>
      <c r="AF21" s="1">
        <v>0.00703089402192</v>
      </c>
      <c r="AG21" s="1">
        <v>0.0159429809665</v>
      </c>
      <c r="AH21" s="1">
        <v>0.00646985690574</v>
      </c>
      <c r="AI21" s="1">
        <v>0.0109557242755</v>
      </c>
      <c r="AJ21" s="1">
        <v>0.00428497323419</v>
      </c>
      <c r="AK21" s="1">
        <v>0.0113380813098</v>
      </c>
      <c r="AL21" s="1">
        <v>0.0106059973542</v>
      </c>
      <c r="AM21" s="1">
        <v>0.00470952744826</v>
      </c>
      <c r="AN21" s="1">
        <v>0.0142851469419</v>
      </c>
      <c r="AO21" s="1">
        <v>0.00440555345667</v>
      </c>
      <c r="AP21" s="1">
        <v>0.0115311985966</v>
      </c>
      <c r="AQ21" s="1">
        <v>0.0119918044165</v>
      </c>
      <c r="AR21" s="1">
        <v>0.00860832726524</v>
      </c>
      <c r="AS21" s="1">
        <v>0.00778871525413</v>
      </c>
      <c r="AT21" s="1">
        <v>0.0056886436946</v>
      </c>
      <c r="AU21" s="1">
        <v>0.0101563858106</v>
      </c>
      <c r="AV21" s="1">
        <v>0.0109973490988</v>
      </c>
      <c r="AW21" s="1">
        <v>0.0117373319709</v>
      </c>
      <c r="AX21" s="1">
        <v>0.0123419299682</v>
      </c>
      <c r="AY21" s="1">
        <v>0.00534627328835</v>
      </c>
      <c r="AZ21" s="1">
        <v>0.0048387845096</v>
      </c>
    </row>
    <row r="22" spans="1:52" ht="12.75">
      <c r="A22" t="s">
        <v>20</v>
      </c>
      <c r="B22" s="1">
        <v>0.008</v>
      </c>
      <c r="C22" s="1">
        <v>0.00590654118604</v>
      </c>
      <c r="D22" s="1">
        <v>0.0155035769212</v>
      </c>
      <c r="E22" s="1">
        <v>0.00432240693209</v>
      </c>
      <c r="F22" s="1">
        <v>0.0116258597738</v>
      </c>
      <c r="G22" s="1">
        <v>0.0137340533974</v>
      </c>
      <c r="H22" s="1">
        <v>0.0052467623335</v>
      </c>
      <c r="I22" s="1">
        <v>0.0121082155471</v>
      </c>
      <c r="J22" s="1">
        <v>0.00971245029023</v>
      </c>
      <c r="K22" s="1">
        <v>0.00497604362698</v>
      </c>
      <c r="L22" s="1">
        <v>0.014677514575</v>
      </c>
      <c r="M22" s="1">
        <v>0.00576586752874</v>
      </c>
      <c r="N22" s="1">
        <v>0.0142427960886</v>
      </c>
      <c r="O22" s="1">
        <v>0.00656253476746</v>
      </c>
      <c r="P22" s="1">
        <v>0.0130816355446</v>
      </c>
      <c r="Q22" s="1">
        <v>0.011433575031</v>
      </c>
      <c r="R22" s="1">
        <v>0.0139582733372</v>
      </c>
      <c r="S22" s="1">
        <v>0.012103532424</v>
      </c>
      <c r="T22" s="1">
        <v>0.0121022755956</v>
      </c>
      <c r="U22" s="1">
        <v>0.00548613064972</v>
      </c>
      <c r="V22" s="1">
        <v>0.0130924281642</v>
      </c>
      <c r="W22" s="1">
        <v>0.0122724162614</v>
      </c>
      <c r="X22" s="1">
        <v>0.00566630126151</v>
      </c>
      <c r="Y22" s="1">
        <v>0.0103379187704</v>
      </c>
      <c r="Z22" s="1">
        <v>0.0115488381477</v>
      </c>
      <c r="AA22" s="1">
        <v>0.00601875421881</v>
      </c>
      <c r="AB22" s="1">
        <v>0.0151416883633</v>
      </c>
      <c r="AC22" s="1">
        <v>0.00541683567742</v>
      </c>
      <c r="AD22" s="1">
        <v>0.0131939146046</v>
      </c>
      <c r="AE22" s="1">
        <v>0.0119146791489</v>
      </c>
      <c r="AF22" s="1">
        <v>0.0138220871685</v>
      </c>
      <c r="AG22" s="1">
        <v>0.00581976821389</v>
      </c>
      <c r="AH22" s="1">
        <v>0.00897098860246</v>
      </c>
      <c r="AI22" s="1">
        <v>0.00638049809035</v>
      </c>
      <c r="AJ22" s="1">
        <v>0.00662371201881</v>
      </c>
      <c r="AK22" s="1">
        <v>0.00482927424414</v>
      </c>
      <c r="AL22" s="1">
        <v>0.00864017524902</v>
      </c>
      <c r="AM22" s="1">
        <v>0.00697197890244</v>
      </c>
      <c r="AN22" s="1">
        <v>0.0126018937118</v>
      </c>
      <c r="AO22" s="1">
        <v>0.00735050192741</v>
      </c>
      <c r="AP22" s="1">
        <v>0.0108317789156</v>
      </c>
      <c r="AQ22" s="1">
        <v>0.0145588927668</v>
      </c>
      <c r="AR22" s="1">
        <v>0.00914319071631</v>
      </c>
      <c r="AS22" s="1">
        <v>0.00407031647353</v>
      </c>
      <c r="AT22" s="1">
        <v>0.0132294615921</v>
      </c>
      <c r="AU22" s="1">
        <v>0.007242800573</v>
      </c>
      <c r="AV22" s="1">
        <v>0.00874579974053</v>
      </c>
      <c r="AW22" s="1">
        <v>0.0073184437981</v>
      </c>
      <c r="AX22" s="1">
        <v>0.0139245509409</v>
      </c>
      <c r="AY22" s="1">
        <v>0.0144200519764</v>
      </c>
      <c r="AZ22" s="1">
        <v>0.00477549862869</v>
      </c>
    </row>
    <row r="23" spans="1:52" ht="12.75">
      <c r="A23" t="s">
        <v>21</v>
      </c>
      <c r="B23" s="1">
        <v>1.2E-08</v>
      </c>
      <c r="C23" s="1">
        <v>8.56115392635E-09</v>
      </c>
      <c r="D23" s="1">
        <v>1.86041571151E-08</v>
      </c>
      <c r="E23" s="1">
        <v>7.41035113196E-09</v>
      </c>
      <c r="F23" s="1">
        <v>2.37241549136E-08</v>
      </c>
      <c r="G23" s="1">
        <v>1.62935592715E-08</v>
      </c>
      <c r="H23" s="1">
        <v>6.00566550907E-09</v>
      </c>
      <c r="I23" s="1">
        <v>1.83776237033E-08</v>
      </c>
      <c r="J23" s="1">
        <v>6.33476700566E-09</v>
      </c>
      <c r="K23" s="1">
        <v>2.28411172345E-08</v>
      </c>
      <c r="L23" s="1">
        <v>1.25625534418E-08</v>
      </c>
      <c r="M23" s="1">
        <v>1.13721858355E-08</v>
      </c>
      <c r="N23" s="1">
        <v>7.84282849536E-09</v>
      </c>
      <c r="O23" s="1">
        <v>1.42598184875E-08</v>
      </c>
      <c r="P23" s="1">
        <v>1.41806821273E-08</v>
      </c>
      <c r="Q23" s="1">
        <v>1.69927672206E-08</v>
      </c>
      <c r="R23" s="1">
        <v>1.5536758327E-08</v>
      </c>
      <c r="S23" s="1">
        <v>7.7261527708E-09</v>
      </c>
      <c r="T23" s="1">
        <v>1.89685552785E-08</v>
      </c>
      <c r="U23" s="1">
        <v>1.85767858267E-08</v>
      </c>
      <c r="V23" s="1">
        <v>1.72704177678E-08</v>
      </c>
      <c r="W23" s="1">
        <v>1.52585883099E-08</v>
      </c>
      <c r="X23" s="1">
        <v>1.18931606867E-08</v>
      </c>
      <c r="Y23" s="1">
        <v>1.28560437583E-08</v>
      </c>
      <c r="Z23" s="1">
        <v>1.13254290654E-08</v>
      </c>
      <c r="AA23" s="1">
        <v>1.89815486592E-08</v>
      </c>
      <c r="AB23" s="1">
        <v>1.56262775741E-08</v>
      </c>
      <c r="AC23" s="1">
        <v>6.70746582821E-09</v>
      </c>
      <c r="AD23" s="1">
        <v>2.07324988092E-08</v>
      </c>
      <c r="AE23" s="1">
        <v>1.77600551592E-08</v>
      </c>
      <c r="AF23" s="1">
        <v>1.65297442732E-08</v>
      </c>
      <c r="AG23" s="1">
        <v>1.60791427981E-08</v>
      </c>
      <c r="AH23" s="1">
        <v>1.21598282419E-08</v>
      </c>
      <c r="AI23" s="1">
        <v>1.17694005741E-08</v>
      </c>
      <c r="AJ23" s="1">
        <v>6.77393145208E-09</v>
      </c>
      <c r="AK23" s="1">
        <v>1.70575898826E-08</v>
      </c>
      <c r="AL23" s="1">
        <v>8.29744870589E-09</v>
      </c>
      <c r="AM23" s="1">
        <v>8.30617849078E-09</v>
      </c>
      <c r="AN23" s="1">
        <v>6.78958476243E-09</v>
      </c>
      <c r="AO23" s="1">
        <v>1.60378620923E-08</v>
      </c>
      <c r="AP23" s="1">
        <v>8.66127740622E-09</v>
      </c>
      <c r="AQ23" s="1">
        <v>1.2689241828E-08</v>
      </c>
      <c r="AR23" s="1">
        <v>2.28364926545E-08</v>
      </c>
      <c r="AS23" s="1">
        <v>1.31283974057E-08</v>
      </c>
      <c r="AT23" s="1">
        <v>9.91382368859E-09</v>
      </c>
      <c r="AU23" s="1">
        <v>1.19758468567E-08</v>
      </c>
      <c r="AV23" s="1">
        <v>1.70986695955E-08</v>
      </c>
      <c r="AW23" s="1">
        <v>1.47213955713E-08</v>
      </c>
      <c r="AX23" s="1">
        <v>8.31424041727E-09</v>
      </c>
      <c r="AY23" s="1">
        <v>1.02777808647E-08</v>
      </c>
      <c r="AZ23" s="1">
        <v>1.56232201631E-08</v>
      </c>
    </row>
    <row r="24" spans="1:52" ht="12.75">
      <c r="A24" t="s">
        <v>22</v>
      </c>
      <c r="B24" s="1">
        <v>1E-08</v>
      </c>
      <c r="C24" s="1">
        <v>1.37994022245E-08</v>
      </c>
      <c r="D24" s="1">
        <v>1.23139948257E-08</v>
      </c>
      <c r="E24" s="1">
        <v>9.01835358366E-09</v>
      </c>
      <c r="F24" s="1">
        <v>1.66408687158E-08</v>
      </c>
      <c r="G24" s="1">
        <v>1.41274178451E-08</v>
      </c>
      <c r="H24" s="1">
        <v>1.06853042255E-08</v>
      </c>
      <c r="I24" s="1">
        <v>1.46710946589E-08</v>
      </c>
      <c r="J24" s="1">
        <v>7.8332945797E-09</v>
      </c>
      <c r="K24" s="1">
        <v>9.15898084783E-09</v>
      </c>
      <c r="L24" s="1">
        <v>1.2010957274E-08</v>
      </c>
      <c r="M24" s="1">
        <v>1.71919789592E-08</v>
      </c>
      <c r="N24" s="1">
        <v>6.71388132201E-09</v>
      </c>
      <c r="O24" s="1">
        <v>1.84500032547E-08</v>
      </c>
      <c r="P24" s="1">
        <v>9.12882227915E-09</v>
      </c>
      <c r="Q24" s="1">
        <v>1.18152918786E-08</v>
      </c>
      <c r="R24" s="1">
        <v>7.26020302134E-09</v>
      </c>
      <c r="S24" s="1">
        <v>9.89169816274E-09</v>
      </c>
      <c r="T24" s="1">
        <v>1.09029299886E-08</v>
      </c>
      <c r="U24" s="1">
        <v>1.25675079332E-08</v>
      </c>
      <c r="V24" s="1">
        <v>1.10863130656E-08</v>
      </c>
      <c r="W24" s="1">
        <v>8.44945199734E-09</v>
      </c>
      <c r="X24" s="1">
        <v>7.96517926215E-09</v>
      </c>
      <c r="Y24" s="1">
        <v>9.16268303159E-09</v>
      </c>
      <c r="Z24" s="1">
        <v>1.81987860983E-08</v>
      </c>
      <c r="AA24" s="1">
        <v>1.76471302119E-08</v>
      </c>
      <c r="AB24" s="1">
        <v>1.82228434106E-08</v>
      </c>
      <c r="AC24" s="1">
        <v>1.09038088898E-08</v>
      </c>
      <c r="AD24" s="1">
        <v>1.03862460452E-08</v>
      </c>
      <c r="AE24" s="1">
        <v>1.52428279734E-08</v>
      </c>
      <c r="AF24" s="1">
        <v>1.72592720577E-08</v>
      </c>
      <c r="AG24" s="1">
        <v>1.39750790594E-08</v>
      </c>
      <c r="AH24" s="1">
        <v>1.80884931233E-08</v>
      </c>
      <c r="AI24" s="1">
        <v>8.05179045405E-09</v>
      </c>
      <c r="AJ24" s="1">
        <v>1.53745558684E-08</v>
      </c>
      <c r="AK24" s="1">
        <v>1.9975282979E-08</v>
      </c>
      <c r="AL24" s="1">
        <v>6.71618452017E-09</v>
      </c>
      <c r="AM24" s="1">
        <v>1.82275718799E-08</v>
      </c>
      <c r="AN24" s="1">
        <v>1.09217830396E-08</v>
      </c>
      <c r="AO24" s="1">
        <v>1.0198594995E-08</v>
      </c>
      <c r="AP24" s="1">
        <v>1.03105225723E-08</v>
      </c>
      <c r="AQ24" s="1">
        <v>1.34159405692E-08</v>
      </c>
      <c r="AR24" s="1">
        <v>7.6945150229E-09</v>
      </c>
      <c r="AS24" s="1">
        <v>5.5205755388E-09</v>
      </c>
      <c r="AT24" s="1">
        <v>1.16979178827E-08</v>
      </c>
      <c r="AU24" s="1">
        <v>1.30348721454E-08</v>
      </c>
      <c r="AV24" s="1">
        <v>6.67977599506E-09</v>
      </c>
      <c r="AW24" s="1">
        <v>8.14319385537E-09</v>
      </c>
      <c r="AX24" s="1">
        <v>1.58111779427E-08</v>
      </c>
      <c r="AY24" s="1">
        <v>1.06785645891E-08</v>
      </c>
      <c r="AZ24" s="1">
        <v>5.13234057853E-09</v>
      </c>
    </row>
    <row r="25" spans="1:52" ht="12.75">
      <c r="A25" t="s">
        <v>23</v>
      </c>
      <c r="B25" s="1">
        <v>0.01</v>
      </c>
      <c r="C25" s="1">
        <v>0.0157158204855</v>
      </c>
      <c r="D25" s="1">
        <v>0.0160243343434</v>
      </c>
      <c r="E25" s="1">
        <v>0.00791664484766</v>
      </c>
      <c r="F25" s="1">
        <v>0.016410646929</v>
      </c>
      <c r="G25" s="1">
        <v>0.00675730179125</v>
      </c>
      <c r="H25" s="1">
        <v>0.00626136713009</v>
      </c>
      <c r="I25" s="1">
        <v>0.0103174924091</v>
      </c>
      <c r="J25" s="1">
        <v>0.0179654464236</v>
      </c>
      <c r="K25" s="1">
        <v>0.0100126962276</v>
      </c>
      <c r="L25" s="1">
        <v>0.00855739342433</v>
      </c>
      <c r="M25" s="1">
        <v>0.0127444871846</v>
      </c>
      <c r="N25" s="1">
        <v>0.0179348358989</v>
      </c>
      <c r="O25" s="1">
        <v>0.00531814413675</v>
      </c>
      <c r="P25" s="1">
        <v>0.0060954523033</v>
      </c>
      <c r="Q25" s="1">
        <v>0.00869966068771</v>
      </c>
      <c r="R25" s="1">
        <v>0.0167203758594</v>
      </c>
      <c r="S25" s="1">
        <v>0.0186735049882</v>
      </c>
      <c r="T25" s="1">
        <v>0.0172858868994</v>
      </c>
      <c r="U25" s="1">
        <v>0.00738794273806</v>
      </c>
      <c r="V25" s="1">
        <v>0.0152088941493</v>
      </c>
      <c r="W25" s="1">
        <v>0.00502382876164</v>
      </c>
      <c r="X25" s="1">
        <v>0.0189628057826</v>
      </c>
      <c r="Y25" s="1">
        <v>0.0052968297511</v>
      </c>
      <c r="Z25" s="1">
        <v>0.0157609930944</v>
      </c>
      <c r="AA25" s="1">
        <v>0.00548181107299</v>
      </c>
      <c r="AB25" s="1">
        <v>0.0169144335883</v>
      </c>
      <c r="AC25" s="1">
        <v>0.0141367314022</v>
      </c>
      <c r="AD25" s="1">
        <v>0.0114851868524</v>
      </c>
      <c r="AE25" s="1">
        <v>0.00562108958099</v>
      </c>
      <c r="AF25" s="1">
        <v>0.00711236171926</v>
      </c>
      <c r="AG25" s="1">
        <v>0.00809353456001</v>
      </c>
      <c r="AH25" s="1">
        <v>0.0194489556995</v>
      </c>
      <c r="AI25" s="1">
        <v>0.018816931803</v>
      </c>
      <c r="AJ25" s="1">
        <v>0.0140049901686</v>
      </c>
      <c r="AK25" s="1">
        <v>0.00991765416441</v>
      </c>
      <c r="AL25" s="1">
        <v>0.0155952561712</v>
      </c>
      <c r="AM25" s="1">
        <v>0.0170563463804</v>
      </c>
      <c r="AN25" s="1">
        <v>0.011138619898</v>
      </c>
      <c r="AO25" s="1">
        <v>0.0117357979196</v>
      </c>
      <c r="AP25" s="1">
        <v>0.0181636776918</v>
      </c>
      <c r="AQ25" s="1">
        <v>0.00626478730412</v>
      </c>
      <c r="AR25" s="1">
        <v>0.012374089404</v>
      </c>
      <c r="AS25" s="1">
        <v>0.0179951545128</v>
      </c>
      <c r="AT25" s="1">
        <v>0.00675669015909</v>
      </c>
      <c r="AU25" s="1">
        <v>0.00573920501267</v>
      </c>
      <c r="AV25" s="1">
        <v>0.0190464682572</v>
      </c>
      <c r="AW25" s="1">
        <v>0.0125548490273</v>
      </c>
      <c r="AX25" s="1">
        <v>0.0100580274265</v>
      </c>
      <c r="AY25" s="1">
        <v>0.0157546770879</v>
      </c>
      <c r="AZ25" s="1">
        <v>0.00706659647573</v>
      </c>
    </row>
    <row r="26" spans="1:52" ht="12.75">
      <c r="A26" t="s">
        <v>24</v>
      </c>
      <c r="B26" s="1">
        <v>0.01</v>
      </c>
      <c r="C26" s="1">
        <v>0.0151501723912</v>
      </c>
      <c r="D26" s="1">
        <v>0.00614928368167</v>
      </c>
      <c r="E26" s="1">
        <v>0.0157401952811</v>
      </c>
      <c r="F26" s="1">
        <v>0.00556820225372</v>
      </c>
      <c r="G26" s="1">
        <v>0.0134330403355</v>
      </c>
      <c r="H26" s="1">
        <v>0.0145119685434</v>
      </c>
      <c r="I26" s="1">
        <v>0.0182948627183</v>
      </c>
      <c r="J26" s="1">
        <v>0.0183070065331</v>
      </c>
      <c r="K26" s="1">
        <v>0.0196065127667</v>
      </c>
      <c r="L26" s="1">
        <v>0.0177344021455</v>
      </c>
      <c r="M26" s="1">
        <v>0.00546415392255</v>
      </c>
      <c r="N26" s="1">
        <v>0.0136437726168</v>
      </c>
      <c r="O26" s="1">
        <v>0.00559875807069</v>
      </c>
      <c r="P26" s="1">
        <v>0.0181924582482</v>
      </c>
      <c r="Q26" s="1">
        <v>0.00808974657058</v>
      </c>
      <c r="R26" s="1">
        <v>0.0164652143029</v>
      </c>
      <c r="S26" s="1">
        <v>0.00927946088727</v>
      </c>
      <c r="T26" s="1">
        <v>0.00694666303356</v>
      </c>
      <c r="U26" s="1">
        <v>0.00563333273287</v>
      </c>
      <c r="V26" s="1">
        <v>0.0159648150355</v>
      </c>
      <c r="W26" s="1">
        <v>0.0174458818206</v>
      </c>
      <c r="X26" s="1">
        <v>0.00739231780911</v>
      </c>
      <c r="Y26" s="1">
        <v>0.00833298988234</v>
      </c>
      <c r="Z26" s="1">
        <v>0.0197942584699</v>
      </c>
      <c r="AA26" s="1">
        <v>0.0188372154341</v>
      </c>
      <c r="AB26" s="1">
        <v>0.0128235713574</v>
      </c>
      <c r="AC26" s="1">
        <v>0.0066133052538</v>
      </c>
      <c r="AD26" s="1">
        <v>0.00970203804943</v>
      </c>
      <c r="AE26" s="1">
        <v>0.00894173578214</v>
      </c>
      <c r="AF26" s="1">
        <v>0.0147290529879</v>
      </c>
      <c r="AG26" s="1">
        <v>0.00791027652394</v>
      </c>
      <c r="AH26" s="1">
        <v>0.008726658139</v>
      </c>
      <c r="AI26" s="1">
        <v>0.0114824799766</v>
      </c>
      <c r="AJ26" s="1">
        <v>0.0121633939772</v>
      </c>
      <c r="AK26" s="1">
        <v>0.00793792016685</v>
      </c>
      <c r="AL26" s="1">
        <v>0.0121686720058</v>
      </c>
      <c r="AM26" s="1">
        <v>0.0164941170668</v>
      </c>
      <c r="AN26" s="1">
        <v>0.016772310896</v>
      </c>
      <c r="AO26" s="1">
        <v>0.0166046214688</v>
      </c>
      <c r="AP26" s="1">
        <v>0.011066538514</v>
      </c>
      <c r="AQ26" s="1">
        <v>0.0100239662544</v>
      </c>
      <c r="AR26" s="1">
        <v>0.0148945586441</v>
      </c>
      <c r="AS26" s="1">
        <v>0.00527572953952</v>
      </c>
      <c r="AT26" s="1">
        <v>0.0137981430785</v>
      </c>
      <c r="AU26" s="1">
        <v>0.00837075315834</v>
      </c>
      <c r="AV26" s="1">
        <v>0.00899264328551</v>
      </c>
      <c r="AW26" s="1">
        <v>0.0122188254427</v>
      </c>
      <c r="AX26" s="1">
        <v>0.0153134802481</v>
      </c>
      <c r="AY26" s="1">
        <v>0.0174951509405</v>
      </c>
      <c r="AZ26" s="1">
        <v>0.00631473851344</v>
      </c>
    </row>
    <row r="27" spans="1:52" ht="12.75">
      <c r="A27" t="s">
        <v>25</v>
      </c>
      <c r="B27" s="1">
        <v>0.01</v>
      </c>
      <c r="C27" s="1">
        <v>0.0134541726645</v>
      </c>
      <c r="D27" s="1">
        <v>0.00544563361684</v>
      </c>
      <c r="E27" s="1">
        <v>0.00778984789901</v>
      </c>
      <c r="F27" s="1">
        <v>0.0127934388252</v>
      </c>
      <c r="G27" s="1">
        <v>0.0176537354903</v>
      </c>
      <c r="H27" s="1">
        <v>0.017439785516</v>
      </c>
      <c r="I27" s="1">
        <v>0.0115598946648</v>
      </c>
      <c r="J27" s="1">
        <v>0.0133700872792</v>
      </c>
      <c r="K27" s="1">
        <v>0.00774150698739</v>
      </c>
      <c r="L27" s="1">
        <v>0.00778171071284</v>
      </c>
      <c r="M27" s="1">
        <v>0.0138291527854</v>
      </c>
      <c r="N27" s="1">
        <v>0.00751383127411</v>
      </c>
      <c r="O27" s="1">
        <v>0.00532912072647</v>
      </c>
      <c r="P27" s="1">
        <v>0.0179042154702</v>
      </c>
      <c r="Q27" s="1">
        <v>0.0160085487638</v>
      </c>
      <c r="R27" s="1">
        <v>0.0101716525714</v>
      </c>
      <c r="S27" s="1">
        <v>0.0183096558014</v>
      </c>
      <c r="T27" s="1">
        <v>0.00835785794856</v>
      </c>
      <c r="U27" s="1">
        <v>0.0148399560805</v>
      </c>
      <c r="V27" s="1">
        <v>0.011614852009</v>
      </c>
      <c r="W27" s="1">
        <v>0.00977842493508</v>
      </c>
      <c r="X27" s="1">
        <v>0.0175447402784</v>
      </c>
      <c r="Y27" s="1">
        <v>0.0111854502933</v>
      </c>
      <c r="Z27" s="1">
        <v>0.0138113310085</v>
      </c>
      <c r="AA27" s="1">
        <v>0.0178382287568</v>
      </c>
      <c r="AB27" s="1">
        <v>0.00932149809442</v>
      </c>
      <c r="AC27" s="1">
        <v>0.015129990209</v>
      </c>
      <c r="AD27" s="1">
        <v>0.0152216013297</v>
      </c>
      <c r="AE27" s="1">
        <v>0.00829345924298</v>
      </c>
      <c r="AF27" s="1">
        <v>0.00716633050694</v>
      </c>
      <c r="AG27" s="1">
        <v>0.0187598516834</v>
      </c>
      <c r="AH27" s="1">
        <v>0.00584594385764</v>
      </c>
      <c r="AI27" s="1">
        <v>0.0061060319638</v>
      </c>
      <c r="AJ27" s="1">
        <v>0.017748323678</v>
      </c>
      <c r="AK27" s="1">
        <v>0.00540960547384</v>
      </c>
      <c r="AL27" s="1">
        <v>0.00709036068592</v>
      </c>
      <c r="AM27" s="1">
        <v>0.00811054569973</v>
      </c>
      <c r="AN27" s="1">
        <v>0.0153169587155</v>
      </c>
      <c r="AO27" s="1">
        <v>0.00738692611075</v>
      </c>
      <c r="AP27" s="1">
        <v>0.0188112876721</v>
      </c>
      <c r="AQ27" s="1">
        <v>0.00720328000118</v>
      </c>
      <c r="AR27" s="1">
        <v>0.0179298800323</v>
      </c>
      <c r="AS27" s="1">
        <v>0.0067539577719</v>
      </c>
      <c r="AT27" s="1">
        <v>0.0110648513142</v>
      </c>
      <c r="AU27" s="1">
        <v>0.0102741357371</v>
      </c>
      <c r="AV27" s="1">
        <v>0.0123662579295</v>
      </c>
      <c r="AW27" s="1">
        <v>0.00747490671698</v>
      </c>
      <c r="AX27" s="1">
        <v>0.0198386527315</v>
      </c>
      <c r="AY27" s="1">
        <v>0.0118277397249</v>
      </c>
      <c r="AZ27" s="1">
        <v>0.00660149524961</v>
      </c>
    </row>
    <row r="28" spans="1:52" ht="12.75">
      <c r="A28" t="s">
        <v>26</v>
      </c>
      <c r="B28" s="1">
        <v>0.001</v>
      </c>
      <c r="C28" s="1">
        <v>0.00163267080838</v>
      </c>
      <c r="D28" s="1">
        <v>0.00116583431633</v>
      </c>
      <c r="E28" s="1">
        <v>0.00128135342783</v>
      </c>
      <c r="F28" s="1">
        <v>0.00194609589193</v>
      </c>
      <c r="G28" s="1">
        <v>0.00119721244971</v>
      </c>
      <c r="H28" s="1">
        <v>0.00101033430177</v>
      </c>
      <c r="I28" s="1">
        <v>0.00195691470997</v>
      </c>
      <c r="J28" s="1">
        <v>0.00158085411648</v>
      </c>
      <c r="K28" s="1">
        <v>0.000512778868609</v>
      </c>
      <c r="L28" s="1">
        <v>0.000682683967712</v>
      </c>
      <c r="M28" s="1">
        <v>0.00182351136613</v>
      </c>
      <c r="N28" s="1">
        <v>0.000719086221852</v>
      </c>
      <c r="O28" s="1">
        <v>0.00065199753821</v>
      </c>
      <c r="P28" s="1">
        <v>0.00169715258822</v>
      </c>
      <c r="Q28" s="1">
        <v>0.00170863133283</v>
      </c>
      <c r="R28" s="1">
        <v>0.00093372089082</v>
      </c>
      <c r="S28" s="1">
        <v>0.000838988821822</v>
      </c>
      <c r="T28" s="1">
        <v>0.0012930972858</v>
      </c>
      <c r="U28" s="1">
        <v>0.000572656936881</v>
      </c>
      <c r="V28" s="1">
        <v>0.00150017986717</v>
      </c>
      <c r="W28" s="1">
        <v>0.001262854061</v>
      </c>
      <c r="X28" s="1">
        <v>0.00134885589431</v>
      </c>
      <c r="Y28" s="1">
        <v>0.00146015775989</v>
      </c>
      <c r="Z28" s="1">
        <v>0.00182685555836</v>
      </c>
      <c r="AA28" s="1">
        <v>0.00183324141341</v>
      </c>
      <c r="AB28" s="1">
        <v>0.00132784515025</v>
      </c>
      <c r="AC28" s="1">
        <v>0.00052233523966</v>
      </c>
      <c r="AD28" s="1">
        <v>0.000540823514137</v>
      </c>
      <c r="AE28" s="1">
        <v>0.00147725131352</v>
      </c>
      <c r="AF28" s="1">
        <v>0.000591948032596</v>
      </c>
      <c r="AG28" s="1">
        <v>0.00168603778454</v>
      </c>
      <c r="AH28" s="1">
        <v>0.00120786292895</v>
      </c>
      <c r="AI28" s="1">
        <v>0.00177689619738</v>
      </c>
      <c r="AJ28" s="1">
        <v>0.0016042516238</v>
      </c>
      <c r="AK28" s="1">
        <v>0.00159057842907</v>
      </c>
      <c r="AL28" s="1">
        <v>0.000704782169618</v>
      </c>
      <c r="AM28" s="1">
        <v>0.00166320856971</v>
      </c>
      <c r="AN28" s="1">
        <v>0.00107879833402</v>
      </c>
      <c r="AO28" s="1">
        <v>0.000633135748263</v>
      </c>
      <c r="AP28" s="1">
        <v>0.00127645121642</v>
      </c>
      <c r="AQ28" s="1">
        <v>0.00116064108574</v>
      </c>
      <c r="AR28" s="1">
        <v>0.000600710050895</v>
      </c>
      <c r="AS28" s="1">
        <v>0.00189338519289</v>
      </c>
      <c r="AT28" s="1">
        <v>0.00173299048852</v>
      </c>
      <c r="AU28" s="1">
        <v>0.00120687681508</v>
      </c>
      <c r="AV28" s="1">
        <v>0.00158447432652</v>
      </c>
      <c r="AW28" s="1">
        <v>0.000725871419315</v>
      </c>
      <c r="AX28" s="1">
        <v>0.00139581119732</v>
      </c>
      <c r="AY28" s="1">
        <v>0.00199775325826</v>
      </c>
      <c r="AZ28" s="1">
        <v>0.00195255220714</v>
      </c>
    </row>
    <row r="29" spans="1:52" ht="12.75">
      <c r="A29" t="s">
        <v>27</v>
      </c>
      <c r="B29" s="1">
        <v>0.0002</v>
      </c>
      <c r="C29" s="1">
        <v>0.000343135723787</v>
      </c>
      <c r="D29" s="1">
        <v>0.000240457996213</v>
      </c>
      <c r="E29" s="1">
        <v>0.000114326012315</v>
      </c>
      <c r="F29" s="1">
        <v>0.000285911944842</v>
      </c>
      <c r="G29" s="1">
        <v>0.000188017517087</v>
      </c>
      <c r="H29" s="1">
        <v>0.00016442503825</v>
      </c>
      <c r="I29" s="1">
        <v>0.000347668258131</v>
      </c>
      <c r="J29" s="1">
        <v>0.000306643770671</v>
      </c>
      <c r="K29" s="1">
        <v>0.000395826614556</v>
      </c>
      <c r="L29" s="1">
        <v>0.000274035681494</v>
      </c>
      <c r="M29" s="1">
        <v>0.000143301443776</v>
      </c>
      <c r="N29" s="1">
        <v>0.00016034396434</v>
      </c>
      <c r="O29" s="1">
        <v>0.000147536718793</v>
      </c>
      <c r="P29" s="1">
        <v>0.000323091980536</v>
      </c>
      <c r="Q29" s="1">
        <v>0.000328885336475</v>
      </c>
      <c r="R29" s="1">
        <v>0.000382037049298</v>
      </c>
      <c r="S29" s="1">
        <v>0.000262310793605</v>
      </c>
      <c r="T29" s="1">
        <v>0.000314170136258</v>
      </c>
      <c r="U29" s="1">
        <v>0.000111278476104</v>
      </c>
      <c r="V29" s="1">
        <v>0.000237982986622</v>
      </c>
      <c r="W29" s="1">
        <v>0.000367076587964</v>
      </c>
      <c r="X29" s="1">
        <v>0.000251353050216</v>
      </c>
      <c r="Y29" s="1">
        <v>0.000231047275294</v>
      </c>
      <c r="Z29" s="1">
        <v>0.000360383461361</v>
      </c>
      <c r="AA29" s="1">
        <v>0.000275430884725</v>
      </c>
      <c r="AB29" s="1">
        <v>0.000234721954738</v>
      </c>
      <c r="AC29" s="1">
        <v>0.000212014562378</v>
      </c>
      <c r="AD29" s="1">
        <v>0.000154760255284</v>
      </c>
      <c r="AE29" s="1">
        <v>0.000166761749251</v>
      </c>
      <c r="AF29" s="1">
        <v>0.000236557654002</v>
      </c>
      <c r="AG29" s="1">
        <v>0.000205165437909</v>
      </c>
      <c r="AH29" s="1">
        <v>0.000176933739146</v>
      </c>
      <c r="AI29" s="1">
        <v>0.000176180894662</v>
      </c>
      <c r="AJ29" s="1">
        <v>0.00021748867352</v>
      </c>
      <c r="AK29" s="1">
        <v>0.000194952307103</v>
      </c>
      <c r="AL29" s="1">
        <v>0.00024662700654</v>
      </c>
      <c r="AM29" s="1">
        <v>0.000183928811177</v>
      </c>
      <c r="AN29" s="1">
        <v>0.000232451859789</v>
      </c>
      <c r="AO29" s="1">
        <v>0.000293057268698</v>
      </c>
      <c r="AP29" s="1">
        <v>0.000299334810159</v>
      </c>
      <c r="AQ29" s="1">
        <v>0.000359721150858</v>
      </c>
      <c r="AR29" s="1">
        <v>0.000313195924949</v>
      </c>
      <c r="AS29" s="1">
        <v>0.000233465785705</v>
      </c>
      <c r="AT29" s="1">
        <v>0.000130524223082</v>
      </c>
      <c r="AU29" s="1">
        <v>0.000310308379049</v>
      </c>
      <c r="AV29" s="1">
        <v>0.000240446962118</v>
      </c>
      <c r="AW29" s="1">
        <v>0.000216638699619</v>
      </c>
      <c r="AX29" s="1">
        <v>0.000309544717071</v>
      </c>
      <c r="AY29" s="1">
        <v>0.000327184913804</v>
      </c>
      <c r="AZ29" s="1">
        <v>0.000321090453465</v>
      </c>
    </row>
    <row r="30" spans="1:52" ht="12.75">
      <c r="A30" t="s">
        <v>28</v>
      </c>
      <c r="B30" s="1">
        <v>5</v>
      </c>
      <c r="C30" s="1">
        <v>2.64720779415</v>
      </c>
      <c r="D30" s="1">
        <v>4.33617499554</v>
      </c>
      <c r="E30" s="1">
        <v>3.78410325374</v>
      </c>
      <c r="F30" s="1">
        <v>8.74739985226</v>
      </c>
      <c r="G30" s="1">
        <v>7.40019419392</v>
      </c>
      <c r="H30" s="1">
        <v>5.47792797977</v>
      </c>
      <c r="I30" s="1">
        <v>2.67184364844</v>
      </c>
      <c r="J30" s="1">
        <v>6.26169416721</v>
      </c>
      <c r="K30" s="1">
        <v>6.40921790958</v>
      </c>
      <c r="L30" s="1">
        <v>8.68593107324</v>
      </c>
      <c r="M30" s="1">
        <v>7.129087888</v>
      </c>
      <c r="N30" s="1">
        <v>5.40685991959</v>
      </c>
      <c r="O30" s="1">
        <v>6.33440315627</v>
      </c>
      <c r="P30" s="1">
        <v>5.3319255782</v>
      </c>
      <c r="Q30" s="1">
        <v>4.07159348483</v>
      </c>
      <c r="R30" s="1">
        <v>8.63271722746</v>
      </c>
      <c r="S30" s="1">
        <v>7.28360017793</v>
      </c>
      <c r="T30" s="1">
        <v>3.66003513947</v>
      </c>
      <c r="U30" s="1">
        <v>2.63848167873</v>
      </c>
      <c r="V30" s="1">
        <v>8.73574349295</v>
      </c>
      <c r="W30" s="1">
        <v>4.04729668417</v>
      </c>
      <c r="X30" s="1">
        <v>2.56624722077</v>
      </c>
      <c r="Y30" s="1">
        <v>4.8861713682</v>
      </c>
      <c r="Z30" s="1">
        <v>4.95229797404</v>
      </c>
      <c r="AA30" s="1">
        <v>3.42780354959</v>
      </c>
      <c r="AB30" s="1">
        <v>4.44939096388</v>
      </c>
      <c r="AC30" s="1">
        <v>8.43152281248</v>
      </c>
      <c r="AD30" s="1">
        <v>2.66299831997</v>
      </c>
      <c r="AE30" s="1">
        <v>9.59919420453</v>
      </c>
      <c r="AF30" s="1">
        <v>6.07744001981</v>
      </c>
      <c r="AG30" s="1">
        <v>6.01798883477</v>
      </c>
      <c r="AH30" s="1">
        <v>4.84286835873</v>
      </c>
      <c r="AI30" s="1">
        <v>2.84413218146</v>
      </c>
      <c r="AJ30" s="1">
        <v>3.32554735047</v>
      </c>
      <c r="AK30" s="1">
        <v>7.7354174984</v>
      </c>
      <c r="AL30" s="1">
        <v>3.85933783196</v>
      </c>
      <c r="AM30" s="1">
        <v>2.73582166957</v>
      </c>
      <c r="AN30" s="1">
        <v>5.03009037747</v>
      </c>
      <c r="AO30" s="1">
        <v>9.5260191551</v>
      </c>
      <c r="AP30" s="1">
        <v>4.17494469158</v>
      </c>
      <c r="AQ30" s="1">
        <v>8.66535987897</v>
      </c>
      <c r="AR30" s="1">
        <v>4.41842967495</v>
      </c>
      <c r="AS30" s="1">
        <v>7.01663713045</v>
      </c>
      <c r="AT30" s="1">
        <v>5.55290185927</v>
      </c>
      <c r="AU30" s="1">
        <v>2.80028089576</v>
      </c>
      <c r="AV30" s="1">
        <v>4.30758331572</v>
      </c>
      <c r="AW30" s="1">
        <v>4.72231618154</v>
      </c>
      <c r="AX30" s="1">
        <v>5.68023679639</v>
      </c>
      <c r="AY30" s="1">
        <v>2.65928376063</v>
      </c>
      <c r="AZ30" s="1">
        <v>4.79593900387</v>
      </c>
    </row>
    <row r="31" spans="1:52" ht="12.75">
      <c r="A31" t="s">
        <v>29</v>
      </c>
      <c r="B31" s="1">
        <v>0.0002</v>
      </c>
      <c r="C31" s="1">
        <v>0.000221260104457</v>
      </c>
      <c r="D31" s="1">
        <v>0.000207466197229</v>
      </c>
      <c r="E31" s="1">
        <v>0.00035653993576</v>
      </c>
      <c r="F31" s="1">
        <v>0.000171105830042</v>
      </c>
      <c r="G31" s="1">
        <v>0.000312626701227</v>
      </c>
      <c r="H31" s="1">
        <v>0.000184151171871</v>
      </c>
      <c r="I31" s="1">
        <v>0.000229191744628</v>
      </c>
      <c r="J31" s="1">
        <v>0.000355050845856</v>
      </c>
      <c r="K31" s="1">
        <v>0.000191888061772</v>
      </c>
      <c r="L31" s="1">
        <v>0.000315008682741</v>
      </c>
      <c r="M31" s="1">
        <v>0.000185924563586</v>
      </c>
      <c r="N31" s="1">
        <v>0.000388800342721</v>
      </c>
      <c r="O31" s="1">
        <v>0.00033579092715</v>
      </c>
      <c r="P31" s="1">
        <v>0.0002189359839</v>
      </c>
      <c r="Q31" s="1">
        <v>0.000291369593998</v>
      </c>
      <c r="R31" s="1">
        <v>0.000253806318163</v>
      </c>
      <c r="S31" s="1">
        <v>0.000239673259549</v>
      </c>
      <c r="T31" s="1">
        <v>0.000205866569395</v>
      </c>
      <c r="U31" s="1">
        <v>0.000386877038833</v>
      </c>
      <c r="V31" s="1">
        <v>0.000203534185607</v>
      </c>
      <c r="W31" s="1">
        <v>0.000185248839681</v>
      </c>
      <c r="X31" s="1">
        <v>0.000386869403177</v>
      </c>
      <c r="Y31" s="1">
        <v>0.000375736539758</v>
      </c>
      <c r="Z31" s="1">
        <v>0.000212602302774</v>
      </c>
      <c r="AA31" s="1">
        <v>0.000167284902927</v>
      </c>
      <c r="AB31" s="1">
        <v>0.000374480532524</v>
      </c>
      <c r="AC31" s="1">
        <v>0.000122365725049</v>
      </c>
      <c r="AD31" s="1">
        <v>0.000333594125181</v>
      </c>
      <c r="AE31" s="1">
        <v>0.000254559553963</v>
      </c>
      <c r="AF31" s="1">
        <v>0.000245064275263</v>
      </c>
      <c r="AG31" s="1">
        <v>0.000220437723064</v>
      </c>
      <c r="AH31" s="1">
        <v>0.000130985068114</v>
      </c>
      <c r="AI31" s="1">
        <v>0.000276423719854</v>
      </c>
      <c r="AJ31" s="1">
        <v>0.000237021519975</v>
      </c>
      <c r="AK31" s="1">
        <v>0.00038157900006</v>
      </c>
      <c r="AL31" s="1">
        <v>0.000286068779903</v>
      </c>
      <c r="AM31" s="1">
        <v>0.00036392619875</v>
      </c>
      <c r="AN31" s="1">
        <v>0.000204208229331</v>
      </c>
      <c r="AO31" s="1">
        <v>0.0001631799404</v>
      </c>
      <c r="AP31" s="1">
        <v>0.000167877556799</v>
      </c>
      <c r="AQ31" s="1">
        <v>0.000389576034362</v>
      </c>
      <c r="AR31" s="1">
        <v>0.00028993542711</v>
      </c>
      <c r="AS31" s="1">
        <v>0.000171499436649</v>
      </c>
      <c r="AT31" s="1">
        <v>0.000217096867325</v>
      </c>
      <c r="AU31" s="1">
        <v>0.000230072404887</v>
      </c>
      <c r="AV31" s="1">
        <v>0.000170861562892</v>
      </c>
      <c r="AW31" s="1">
        <v>0.000346939392563</v>
      </c>
      <c r="AX31" s="1">
        <v>0.000140130332024</v>
      </c>
      <c r="AY31" s="1">
        <v>0.000298015113474</v>
      </c>
      <c r="AZ31" s="1">
        <v>0.000235408350014</v>
      </c>
    </row>
    <row r="32" spans="1:52" ht="12.75">
      <c r="A32" t="s">
        <v>30</v>
      </c>
      <c r="B32" s="1">
        <v>5</v>
      </c>
      <c r="C32" s="1">
        <v>2.5379240699</v>
      </c>
      <c r="D32" s="1">
        <v>9.28697122708</v>
      </c>
      <c r="E32" s="1">
        <v>2.91591328177</v>
      </c>
      <c r="F32" s="1">
        <v>6.98901250473</v>
      </c>
      <c r="G32" s="1">
        <v>5.21467145659</v>
      </c>
      <c r="H32" s="1">
        <v>8.15509758059</v>
      </c>
      <c r="I32" s="1">
        <v>8.42473080037</v>
      </c>
      <c r="J32" s="1">
        <v>2.69050631836</v>
      </c>
      <c r="K32" s="1">
        <v>8.32639656865</v>
      </c>
      <c r="L32" s="1">
        <v>3.26744447868</v>
      </c>
      <c r="M32" s="1">
        <v>4.51477062988</v>
      </c>
      <c r="N32" s="1">
        <v>5.43871013472</v>
      </c>
      <c r="O32" s="1">
        <v>6.09548473877</v>
      </c>
      <c r="P32" s="1">
        <v>9.85899964569</v>
      </c>
      <c r="Q32" s="1">
        <v>8.473946744</v>
      </c>
      <c r="R32" s="1">
        <v>3.87680628509</v>
      </c>
      <c r="S32" s="1">
        <v>4.26044108602</v>
      </c>
      <c r="T32" s="1">
        <v>5.08317923691</v>
      </c>
      <c r="U32" s="1">
        <v>6.57790996149</v>
      </c>
      <c r="V32" s="1">
        <v>7.76567722744</v>
      </c>
      <c r="W32" s="1">
        <v>7.39233975824</v>
      </c>
      <c r="X32" s="1">
        <v>7.36623115588</v>
      </c>
      <c r="Y32" s="1">
        <v>8.28573540087</v>
      </c>
      <c r="Z32" s="1">
        <v>2.77332512564</v>
      </c>
      <c r="AA32" s="1">
        <v>9.09363088005</v>
      </c>
      <c r="AB32" s="1">
        <v>7.99531106748</v>
      </c>
      <c r="AC32" s="1">
        <v>4.9227370708</v>
      </c>
      <c r="AD32" s="1">
        <v>6.81422021934</v>
      </c>
      <c r="AE32" s="1">
        <v>9.65937338633</v>
      </c>
      <c r="AF32" s="1">
        <v>9.73802097197</v>
      </c>
      <c r="AG32" s="1">
        <v>9.27387235962</v>
      </c>
      <c r="AH32" s="1">
        <v>8.56802612548</v>
      </c>
      <c r="AI32" s="1">
        <v>5.54271286121</v>
      </c>
      <c r="AJ32" s="1">
        <v>6.76081529623</v>
      </c>
      <c r="AK32" s="1">
        <v>9.18868931924</v>
      </c>
      <c r="AL32" s="1">
        <v>4.97568031347</v>
      </c>
      <c r="AM32" s="1">
        <v>7.59533831833</v>
      </c>
      <c r="AN32" s="1">
        <v>7.30489834709</v>
      </c>
      <c r="AO32" s="1">
        <v>6.03124923989</v>
      </c>
      <c r="AP32" s="1">
        <v>4.82380837401</v>
      </c>
      <c r="AQ32" s="1">
        <v>4.97599834776</v>
      </c>
      <c r="AR32" s="1">
        <v>3.30724494785</v>
      </c>
      <c r="AS32" s="1">
        <v>4.29939731009</v>
      </c>
      <c r="AT32" s="1">
        <v>9.03544489905</v>
      </c>
      <c r="AU32" s="1">
        <v>7.95676014401</v>
      </c>
      <c r="AV32" s="1">
        <v>8.52327894972</v>
      </c>
      <c r="AW32" s="1">
        <v>7.4848507818</v>
      </c>
      <c r="AX32" s="1">
        <v>5.32097664114</v>
      </c>
      <c r="AY32" s="1">
        <v>6.79285975399</v>
      </c>
      <c r="AZ32" s="1">
        <v>3.60106801494</v>
      </c>
    </row>
    <row r="33" spans="1:52" ht="12.75">
      <c r="A33" t="s">
        <v>31</v>
      </c>
      <c r="B33" s="1">
        <v>0.02</v>
      </c>
      <c r="C33" s="1">
        <v>0.0318566972393</v>
      </c>
      <c r="D33" s="1">
        <v>0.013478443477</v>
      </c>
      <c r="E33" s="1">
        <v>0.0225089176343</v>
      </c>
      <c r="F33" s="1">
        <v>0.0244669996117</v>
      </c>
      <c r="G33" s="1">
        <v>0.0369227938183</v>
      </c>
      <c r="H33" s="1">
        <v>0.0284678568299</v>
      </c>
      <c r="I33" s="1">
        <v>0.0389015177236</v>
      </c>
      <c r="J33" s="1">
        <v>0.0371137896449</v>
      </c>
      <c r="K33" s="1">
        <v>0.0215158557497</v>
      </c>
      <c r="L33" s="1">
        <v>0.0295889169875</v>
      </c>
      <c r="M33" s="1">
        <v>0.0341881067993</v>
      </c>
      <c r="N33" s="1">
        <v>0.0187240620872</v>
      </c>
      <c r="O33" s="1">
        <v>0.0343448661949</v>
      </c>
      <c r="P33" s="1">
        <v>0.031764119109</v>
      </c>
      <c r="Q33" s="1">
        <v>0.0163440688126</v>
      </c>
      <c r="R33" s="1">
        <v>0.0118108423323</v>
      </c>
      <c r="S33" s="1">
        <v>0.028415837031</v>
      </c>
      <c r="T33" s="1">
        <v>0.0256259703144</v>
      </c>
      <c r="U33" s="1">
        <v>0.0183113022071</v>
      </c>
      <c r="V33" s="1">
        <v>0.0116177036859</v>
      </c>
      <c r="W33" s="1">
        <v>0.0271789103231</v>
      </c>
      <c r="X33" s="1">
        <v>0.0110408875384</v>
      </c>
      <c r="Y33" s="1">
        <v>0.0329464196623</v>
      </c>
      <c r="Z33" s="1">
        <v>0.0275494280986</v>
      </c>
      <c r="AA33" s="1">
        <v>0.0320852608463</v>
      </c>
      <c r="AB33" s="1">
        <v>0.0120317583128</v>
      </c>
      <c r="AC33" s="1">
        <v>0.0160013620001</v>
      </c>
      <c r="AD33" s="1">
        <v>0.0246387190036</v>
      </c>
      <c r="AE33" s="1">
        <v>0.0385565742377</v>
      </c>
      <c r="AF33" s="1">
        <v>0.0162553808776</v>
      </c>
      <c r="AG33" s="1">
        <v>0.0223628607765</v>
      </c>
      <c r="AH33" s="1">
        <v>0.0180990697342</v>
      </c>
      <c r="AI33" s="1">
        <v>0.0391943107053</v>
      </c>
      <c r="AJ33" s="1">
        <v>0.0307930151695</v>
      </c>
      <c r="AK33" s="1">
        <v>0.0107606796879</v>
      </c>
      <c r="AL33" s="1">
        <v>0.0135637989627</v>
      </c>
      <c r="AM33" s="1">
        <v>0.0129751710649</v>
      </c>
      <c r="AN33" s="1">
        <v>0.0308350427373</v>
      </c>
      <c r="AO33" s="1">
        <v>0.0270762923618</v>
      </c>
      <c r="AP33" s="1">
        <v>0.0171440721291</v>
      </c>
      <c r="AQ33" s="1">
        <v>0.0281072889798</v>
      </c>
      <c r="AR33" s="1">
        <v>0.0290866489025</v>
      </c>
      <c r="AS33" s="1">
        <v>0.0111472483003</v>
      </c>
      <c r="AT33" s="1">
        <v>0.0271381244243</v>
      </c>
      <c r="AU33" s="1">
        <v>0.036635500605</v>
      </c>
      <c r="AV33" s="1">
        <v>0.0121589019182</v>
      </c>
      <c r="AW33" s="1">
        <v>0.0227356636926</v>
      </c>
      <c r="AX33" s="1">
        <v>0.0236022717936</v>
      </c>
      <c r="AY33" s="1">
        <v>0.0257861163972</v>
      </c>
      <c r="AZ33" s="1">
        <v>0.0296752390303</v>
      </c>
    </row>
    <row r="34" spans="1:52" ht="12.75">
      <c r="A34" t="s">
        <v>32</v>
      </c>
      <c r="B34" s="1">
        <v>0.05</v>
      </c>
      <c r="C34" s="1">
        <v>0.0316822551734</v>
      </c>
      <c r="D34" s="1">
        <v>0.0445036439418</v>
      </c>
      <c r="E34" s="1">
        <v>0.0366951701611</v>
      </c>
      <c r="F34" s="1">
        <v>0.0976981582109</v>
      </c>
      <c r="G34" s="1">
        <v>0.0594403196034</v>
      </c>
      <c r="H34" s="1">
        <v>0.073033506026</v>
      </c>
      <c r="I34" s="1">
        <v>0.0908788356799</v>
      </c>
      <c r="J34" s="1">
        <v>0.026007690429</v>
      </c>
      <c r="K34" s="1">
        <v>0.0610026940534</v>
      </c>
      <c r="L34" s="1">
        <v>0.0323274623214</v>
      </c>
      <c r="M34" s="1">
        <v>0.0483399754388</v>
      </c>
      <c r="N34" s="1">
        <v>0.0503794197554</v>
      </c>
      <c r="O34" s="1">
        <v>0.0544567194694</v>
      </c>
      <c r="P34" s="1">
        <v>0.0619049748841</v>
      </c>
      <c r="Q34" s="1">
        <v>0.0868462058668</v>
      </c>
      <c r="R34" s="1">
        <v>0.0906409708977</v>
      </c>
      <c r="S34" s="1">
        <v>0.0380586146106</v>
      </c>
      <c r="T34" s="1">
        <v>0.0383263472348</v>
      </c>
      <c r="U34" s="1">
        <v>0.0365929731645</v>
      </c>
      <c r="V34" s="1">
        <v>0.0603912017338</v>
      </c>
      <c r="W34" s="1">
        <v>0.0475024821606</v>
      </c>
      <c r="X34" s="1">
        <v>0.0836377799851</v>
      </c>
      <c r="Y34" s="1">
        <v>0.0899322822279</v>
      </c>
      <c r="Z34" s="1">
        <v>0.0405261402625</v>
      </c>
      <c r="AA34" s="1">
        <v>0.0924082504077</v>
      </c>
      <c r="AB34" s="1">
        <v>0.092775499756</v>
      </c>
      <c r="AC34" s="1">
        <v>0.0288686356052</v>
      </c>
      <c r="AD34" s="1">
        <v>0.0781100378412</v>
      </c>
      <c r="AE34" s="1">
        <v>0.0745158895318</v>
      </c>
      <c r="AF34" s="1">
        <v>0.0777175117992</v>
      </c>
      <c r="AG34" s="1">
        <v>0.0778144938322</v>
      </c>
      <c r="AH34" s="1">
        <v>0.0743558666654</v>
      </c>
      <c r="AI34" s="1">
        <v>0.0898911270036</v>
      </c>
      <c r="AJ34" s="1">
        <v>0.096556551616</v>
      </c>
      <c r="AK34" s="1">
        <v>0.0543163919019</v>
      </c>
      <c r="AL34" s="1">
        <v>0.0314785146273</v>
      </c>
      <c r="AM34" s="1">
        <v>0.0984591598505</v>
      </c>
      <c r="AN34" s="1">
        <v>0.0582110063289</v>
      </c>
      <c r="AO34" s="1">
        <v>0.0416509727587</v>
      </c>
      <c r="AP34" s="1">
        <v>0.0786201745106</v>
      </c>
      <c r="AQ34" s="1">
        <v>0.0261834621131</v>
      </c>
      <c r="AR34" s="1">
        <v>0.0601509052036</v>
      </c>
      <c r="AS34" s="1">
        <v>0.0396089781898</v>
      </c>
      <c r="AT34" s="1">
        <v>0.0414074378146</v>
      </c>
      <c r="AU34" s="1">
        <v>0.0522767296101</v>
      </c>
      <c r="AV34" s="1">
        <v>0.0860781846863</v>
      </c>
      <c r="AW34" s="1">
        <v>0.0738439391557</v>
      </c>
      <c r="AX34" s="1">
        <v>0.0462408194329</v>
      </c>
      <c r="AY34" s="1">
        <v>0.0605329443176</v>
      </c>
      <c r="AZ34" s="1">
        <v>0.0910854125616</v>
      </c>
    </row>
    <row r="35" spans="1:52" ht="12.75">
      <c r="A35" t="s">
        <v>33</v>
      </c>
      <c r="B35" s="1">
        <v>0.2</v>
      </c>
      <c r="C35" s="1">
        <v>0.348957241275</v>
      </c>
      <c r="D35" s="1">
        <v>0.361542722585</v>
      </c>
      <c r="E35" s="1">
        <v>0.265177364015</v>
      </c>
      <c r="F35" s="1">
        <v>0.335104069806</v>
      </c>
      <c r="G35" s="1">
        <v>0.313319973426</v>
      </c>
      <c r="H35" s="1">
        <v>0.392923675111</v>
      </c>
      <c r="I35" s="1">
        <v>0.13106451025</v>
      </c>
      <c r="J35" s="1">
        <v>0.101326561138</v>
      </c>
      <c r="K35" s="1">
        <v>0.20107090656</v>
      </c>
      <c r="L35" s="1">
        <v>0.114883983687</v>
      </c>
      <c r="M35" s="1">
        <v>0.296692708524</v>
      </c>
      <c r="N35" s="1">
        <v>0.150975673511</v>
      </c>
      <c r="O35" s="1">
        <v>0.262114092937</v>
      </c>
      <c r="P35" s="1">
        <v>0.239574372346</v>
      </c>
      <c r="Q35" s="1">
        <v>0.13510998267</v>
      </c>
      <c r="R35" s="1">
        <v>0.355836603774</v>
      </c>
      <c r="S35" s="1">
        <v>0.34947382238</v>
      </c>
      <c r="T35" s="1">
        <v>0.101911879446</v>
      </c>
      <c r="U35" s="1">
        <v>0.355081240951</v>
      </c>
      <c r="V35" s="1">
        <v>0.101381752212</v>
      </c>
      <c r="W35" s="1">
        <v>0.131902276004</v>
      </c>
      <c r="X35" s="1">
        <v>0.243364621206</v>
      </c>
      <c r="Y35" s="1">
        <v>0.180749485538</v>
      </c>
      <c r="Z35" s="1">
        <v>0.303196380583</v>
      </c>
      <c r="AA35" s="1">
        <v>0.116770175724</v>
      </c>
      <c r="AB35" s="1">
        <v>0.24628191524</v>
      </c>
      <c r="AC35" s="1">
        <v>0.139624460365</v>
      </c>
      <c r="AD35" s="1">
        <v>0.358181160455</v>
      </c>
      <c r="AE35" s="1">
        <v>0.257437985805</v>
      </c>
      <c r="AF35" s="1">
        <v>0.331210457644</v>
      </c>
      <c r="AG35" s="1">
        <v>0.393880081365</v>
      </c>
      <c r="AH35" s="1">
        <v>0.380325753526</v>
      </c>
      <c r="AI35" s="1">
        <v>0.140539063536</v>
      </c>
      <c r="AJ35" s="1">
        <v>0.370492460112</v>
      </c>
      <c r="AK35" s="1">
        <v>0.347270648881</v>
      </c>
      <c r="AL35" s="1">
        <v>0.115532311775</v>
      </c>
      <c r="AM35" s="1">
        <v>0.214592288651</v>
      </c>
      <c r="AN35" s="1">
        <v>0.105946374583</v>
      </c>
      <c r="AO35" s="1">
        <v>0.319995350087</v>
      </c>
      <c r="AP35" s="1">
        <v>0.176150593734</v>
      </c>
      <c r="AQ35" s="1">
        <v>0.257939372681</v>
      </c>
      <c r="AR35" s="1">
        <v>0.336591141223</v>
      </c>
      <c r="AS35" s="1">
        <v>0.163317100353</v>
      </c>
      <c r="AT35" s="1">
        <v>0.196988510307</v>
      </c>
      <c r="AU35" s="1">
        <v>0.334457373244</v>
      </c>
      <c r="AV35" s="1">
        <v>0.31146548843</v>
      </c>
      <c r="AW35" s="1">
        <v>0.333020375314</v>
      </c>
      <c r="AX35" s="1">
        <v>0.157928602005</v>
      </c>
      <c r="AY35" s="1">
        <v>0.175679864398</v>
      </c>
      <c r="AZ35" s="1">
        <v>0.245549156531</v>
      </c>
    </row>
    <row r="36" spans="1:52" ht="12.75">
      <c r="A36" t="s">
        <v>34</v>
      </c>
      <c r="B36" s="1">
        <v>5</v>
      </c>
      <c r="C36" s="1">
        <v>9.14257537225</v>
      </c>
      <c r="D36" s="1">
        <v>7.38063372511</v>
      </c>
      <c r="E36" s="1">
        <v>9.21496206567</v>
      </c>
      <c r="F36" s="1">
        <v>8.49517644325</v>
      </c>
      <c r="G36" s="1">
        <v>5.90072826606</v>
      </c>
      <c r="H36" s="1">
        <v>5.37047708605</v>
      </c>
      <c r="I36" s="1">
        <v>8.8241703179</v>
      </c>
      <c r="J36" s="1">
        <v>3.02349752383</v>
      </c>
      <c r="K36" s="1">
        <v>3.05296098677</v>
      </c>
      <c r="L36" s="1">
        <v>7.07598060742</v>
      </c>
      <c r="M36" s="1">
        <v>7.51764982041</v>
      </c>
      <c r="N36" s="1">
        <v>8.00004557349</v>
      </c>
      <c r="O36" s="1">
        <v>7.95830686547</v>
      </c>
      <c r="P36" s="1">
        <v>3.80097821554</v>
      </c>
      <c r="Q36" s="1">
        <v>2.80347102477</v>
      </c>
      <c r="R36" s="1">
        <v>7.2474052845</v>
      </c>
      <c r="S36" s="1">
        <v>8.77592615108</v>
      </c>
      <c r="T36" s="1">
        <v>3.05669945243</v>
      </c>
      <c r="U36" s="1">
        <v>5.82021880199</v>
      </c>
      <c r="V36" s="1">
        <v>6.11164508564</v>
      </c>
      <c r="W36" s="1">
        <v>7.76201081965</v>
      </c>
      <c r="X36" s="1">
        <v>4.77667789121</v>
      </c>
      <c r="Y36" s="1">
        <v>7.03238130836</v>
      </c>
      <c r="Z36" s="1">
        <v>7.62984006324</v>
      </c>
      <c r="AA36" s="1">
        <v>9.71686154329</v>
      </c>
      <c r="AB36" s="1">
        <v>6.67107104349</v>
      </c>
      <c r="AC36" s="1">
        <v>9.09843708479</v>
      </c>
      <c r="AD36" s="1">
        <v>6.831546364</v>
      </c>
      <c r="AE36" s="1">
        <v>3.70323878718</v>
      </c>
      <c r="AF36" s="1">
        <v>6.09577417501</v>
      </c>
      <c r="AG36" s="1">
        <v>3.22600845706</v>
      </c>
      <c r="AH36" s="1">
        <v>7.3639423678</v>
      </c>
      <c r="AI36" s="1">
        <v>5.09887996963</v>
      </c>
      <c r="AJ36" s="1">
        <v>4.97741282057</v>
      </c>
      <c r="AK36" s="1">
        <v>4.41602214753</v>
      </c>
      <c r="AL36" s="1">
        <v>6.89441971055</v>
      </c>
      <c r="AM36" s="1">
        <v>3.24704756973</v>
      </c>
      <c r="AN36" s="1">
        <v>6.82281163337</v>
      </c>
      <c r="AO36" s="1">
        <v>9.46695588614</v>
      </c>
      <c r="AP36" s="1">
        <v>2.81358275214</v>
      </c>
      <c r="AQ36" s="1">
        <v>8.70081771666</v>
      </c>
      <c r="AR36" s="1">
        <v>9.04141453779</v>
      </c>
      <c r="AS36" s="1">
        <v>8.87204864538</v>
      </c>
      <c r="AT36" s="1">
        <v>5.44327112199</v>
      </c>
      <c r="AU36" s="1">
        <v>4.47872658618</v>
      </c>
      <c r="AV36" s="1">
        <v>4.21183038348</v>
      </c>
      <c r="AW36" s="1">
        <v>4.81747325284</v>
      </c>
      <c r="AX36" s="1">
        <v>6.26162500734</v>
      </c>
      <c r="AY36" s="1">
        <v>4.04862095124</v>
      </c>
      <c r="AZ36" s="1">
        <v>6.12141543102</v>
      </c>
    </row>
    <row r="37" spans="1:52" ht="12.75">
      <c r="A37" t="s">
        <v>35</v>
      </c>
      <c r="B37" s="1">
        <v>0.03</v>
      </c>
      <c r="C37" s="1">
        <v>0.0477893633353</v>
      </c>
      <c r="D37" s="1">
        <v>0.0550014976487</v>
      </c>
      <c r="E37" s="1">
        <v>0.0456260874843</v>
      </c>
      <c r="F37" s="1">
        <v>0.0500634197448</v>
      </c>
      <c r="G37" s="1">
        <v>0.0551480678903</v>
      </c>
      <c r="H37" s="1">
        <v>0.0159585153063</v>
      </c>
      <c r="I37" s="1">
        <v>0.0364593893139</v>
      </c>
      <c r="J37" s="1">
        <v>0.0595196669568</v>
      </c>
      <c r="K37" s="1">
        <v>0.0437753229378</v>
      </c>
      <c r="L37" s="1">
        <v>0.0323722622008</v>
      </c>
      <c r="M37" s="1">
        <v>0.0265526462943</v>
      </c>
      <c r="N37" s="1">
        <v>0.0195747556343</v>
      </c>
      <c r="O37" s="1">
        <v>0.0231060944764</v>
      </c>
      <c r="P37" s="1">
        <v>0.0344049329858</v>
      </c>
      <c r="Q37" s="1">
        <v>0.0195386937527</v>
      </c>
      <c r="R37" s="1">
        <v>0.0532096822612</v>
      </c>
      <c r="S37" s="1">
        <v>0.0359106643709</v>
      </c>
      <c r="T37" s="1">
        <v>0.0460165833751</v>
      </c>
      <c r="U37" s="1">
        <v>0.0319353544559</v>
      </c>
      <c r="V37" s="1">
        <v>0.0541628932984</v>
      </c>
      <c r="W37" s="1">
        <v>0.0258783860539</v>
      </c>
      <c r="X37" s="1">
        <v>0.0567650686044</v>
      </c>
      <c r="Y37" s="1">
        <v>0.0386835980616</v>
      </c>
      <c r="Z37" s="1">
        <v>0.0438499010066</v>
      </c>
      <c r="AA37" s="1">
        <v>0.0427856344376</v>
      </c>
      <c r="AB37" s="1">
        <v>0.0591986141659</v>
      </c>
      <c r="AC37" s="1">
        <v>0.046299415376</v>
      </c>
      <c r="AD37" s="1">
        <v>0.0166791410898</v>
      </c>
      <c r="AE37" s="1">
        <v>0.0367147137989</v>
      </c>
      <c r="AF37" s="1">
        <v>0.0549718653289</v>
      </c>
      <c r="AG37" s="1">
        <v>0.0240478182338</v>
      </c>
      <c r="AH37" s="1">
        <v>0.0312014672093</v>
      </c>
      <c r="AI37" s="1">
        <v>0.0242973495666</v>
      </c>
      <c r="AJ37" s="1">
        <v>0.0239152870094</v>
      </c>
      <c r="AK37" s="1">
        <v>0.0224337564375</v>
      </c>
      <c r="AL37" s="1">
        <v>0.0341087099029</v>
      </c>
      <c r="AM37" s="1">
        <v>0.0314076684617</v>
      </c>
      <c r="AN37" s="1">
        <v>0.0356171821394</v>
      </c>
      <c r="AO37" s="1">
        <v>0.0295090663344</v>
      </c>
      <c r="AP37" s="1">
        <v>0.0379185512323</v>
      </c>
      <c r="AQ37" s="1">
        <v>0.0361194844412</v>
      </c>
      <c r="AR37" s="1">
        <v>0.0563669280366</v>
      </c>
      <c r="AS37" s="1">
        <v>0.0365601631811</v>
      </c>
      <c r="AT37" s="1">
        <v>0.0191278869548</v>
      </c>
      <c r="AU37" s="1">
        <v>0.0472706596498</v>
      </c>
      <c r="AV37" s="1">
        <v>0.0384634629587</v>
      </c>
      <c r="AW37" s="1">
        <v>0.0399328107679</v>
      </c>
      <c r="AX37" s="1">
        <v>0.0426011217358</v>
      </c>
      <c r="AY37" s="1">
        <v>0.0417707870677</v>
      </c>
      <c r="AZ37" s="1">
        <v>0.0232485674709</v>
      </c>
    </row>
    <row r="38" spans="1:52" ht="12.75">
      <c r="A38" t="s">
        <v>36</v>
      </c>
      <c r="B38" s="1">
        <v>0.01</v>
      </c>
      <c r="C38" s="1">
        <v>0.00512959815163</v>
      </c>
      <c r="D38" s="1">
        <v>0.00822273926015</v>
      </c>
      <c r="E38" s="1">
        <v>0.0123134508544</v>
      </c>
      <c r="F38" s="1">
        <v>0.00970890777244</v>
      </c>
      <c r="G38" s="1">
        <v>0.0100770741685</v>
      </c>
      <c r="H38" s="1">
        <v>0.0151578923274</v>
      </c>
      <c r="I38" s="1">
        <v>0.0183020408531</v>
      </c>
      <c r="J38" s="1">
        <v>0.0178391811927</v>
      </c>
      <c r="K38" s="1">
        <v>0.00553180541684</v>
      </c>
      <c r="L38" s="1">
        <v>0.00680242720979</v>
      </c>
      <c r="M38" s="1">
        <v>0.0137788870859</v>
      </c>
      <c r="N38" s="1">
        <v>0.0057743021545</v>
      </c>
      <c r="O38" s="1">
        <v>0.0127393309071</v>
      </c>
      <c r="P38" s="1">
        <v>0.0161814562861</v>
      </c>
      <c r="Q38" s="1">
        <v>0.0113485677529</v>
      </c>
      <c r="R38" s="1">
        <v>0.014482800159</v>
      </c>
      <c r="S38" s="1">
        <v>0.00950654151936</v>
      </c>
      <c r="T38" s="1">
        <v>0.0174739197338</v>
      </c>
      <c r="U38" s="1">
        <v>0.00521380728886</v>
      </c>
      <c r="V38" s="1">
        <v>0.00669709914223</v>
      </c>
      <c r="W38" s="1">
        <v>0.0126224082931</v>
      </c>
      <c r="X38" s="1">
        <v>0.0172664635049</v>
      </c>
      <c r="Y38" s="1">
        <v>0.0120668190342</v>
      </c>
      <c r="Z38" s="1">
        <v>0.0121235540761</v>
      </c>
      <c r="AA38" s="1">
        <v>0.0120002211364</v>
      </c>
      <c r="AB38" s="1">
        <v>0.00756086629918</v>
      </c>
      <c r="AC38" s="1">
        <v>0.00957567168201</v>
      </c>
      <c r="AD38" s="1">
        <v>0.0118402446389</v>
      </c>
      <c r="AE38" s="1">
        <v>0.0093309895143</v>
      </c>
      <c r="AF38" s="1">
        <v>0.0187147797477</v>
      </c>
      <c r="AG38" s="1">
        <v>0.0142688181987</v>
      </c>
      <c r="AH38" s="1">
        <v>0.0104628520035</v>
      </c>
      <c r="AI38" s="1">
        <v>0.0158976042292</v>
      </c>
      <c r="AJ38" s="1">
        <v>0.0145875588394</v>
      </c>
      <c r="AK38" s="1">
        <v>0.015069188301</v>
      </c>
      <c r="AL38" s="1">
        <v>0.0196688506567</v>
      </c>
      <c r="AM38" s="1">
        <v>0.0069253272922</v>
      </c>
      <c r="AN38" s="1">
        <v>0.017007934108</v>
      </c>
      <c r="AO38" s="1">
        <v>0.0113174710913</v>
      </c>
      <c r="AP38" s="1">
        <v>0.0129896061599</v>
      </c>
      <c r="AQ38" s="1">
        <v>0.0191390813849</v>
      </c>
      <c r="AR38" s="1">
        <v>0.0151378450573</v>
      </c>
      <c r="AS38" s="1">
        <v>0.0152437252929</v>
      </c>
      <c r="AT38" s="1">
        <v>0.00754265675457</v>
      </c>
      <c r="AU38" s="1">
        <v>0.0161871001133</v>
      </c>
      <c r="AV38" s="1">
        <v>0.0155987236615</v>
      </c>
      <c r="AW38" s="1">
        <v>0.0112616290073</v>
      </c>
      <c r="AX38" s="1">
        <v>0.00888016813512</v>
      </c>
      <c r="AY38" s="1">
        <v>0.00729022116336</v>
      </c>
      <c r="AZ38" s="1">
        <v>0.0124395342873</v>
      </c>
    </row>
    <row r="39" spans="1:52" ht="12.75">
      <c r="A39" t="s">
        <v>37</v>
      </c>
      <c r="B39" s="1">
        <v>0.1</v>
      </c>
      <c r="C39" s="1">
        <v>0.12791184288</v>
      </c>
      <c r="D39" s="1">
        <v>0.198088464107</v>
      </c>
      <c r="E39" s="1">
        <v>0.0757344238484</v>
      </c>
      <c r="F39" s="1">
        <v>0.137992892903</v>
      </c>
      <c r="G39" s="1">
        <v>0.105000201473</v>
      </c>
      <c r="H39" s="1">
        <v>0.0792999930479</v>
      </c>
      <c r="I39" s="1">
        <v>0.195310430234</v>
      </c>
      <c r="J39" s="1">
        <v>0.162778915355</v>
      </c>
      <c r="K39" s="1">
        <v>0.11702015241</v>
      </c>
      <c r="L39" s="1">
        <v>0.112687642298</v>
      </c>
      <c r="M39" s="1">
        <v>0.0620227982357</v>
      </c>
      <c r="N39" s="1">
        <v>0.11196527367</v>
      </c>
      <c r="O39" s="1">
        <v>0.118315000664</v>
      </c>
      <c r="P39" s="1">
        <v>0.127012646517</v>
      </c>
      <c r="Q39" s="1">
        <v>0.158010798997</v>
      </c>
      <c r="R39" s="1">
        <v>0.195065715905</v>
      </c>
      <c r="S39" s="1">
        <v>0.196155476665</v>
      </c>
      <c r="T39" s="1">
        <v>0.0811177007376</v>
      </c>
      <c r="U39" s="1">
        <v>0.17588843825</v>
      </c>
      <c r="V39" s="1">
        <v>0.182509909108</v>
      </c>
      <c r="W39" s="1">
        <v>0.126774350784</v>
      </c>
      <c r="X39" s="1">
        <v>0.123995442825</v>
      </c>
      <c r="Y39" s="1">
        <v>0.0829730568667</v>
      </c>
      <c r="Z39" s="1">
        <v>0.133408126199</v>
      </c>
      <c r="AA39" s="1">
        <v>0.0889281543422</v>
      </c>
      <c r="AB39" s="1">
        <v>0.124396003506</v>
      </c>
      <c r="AC39" s="1">
        <v>0.0914807151905</v>
      </c>
      <c r="AD39" s="1">
        <v>0.127252196858</v>
      </c>
      <c r="AE39" s="1">
        <v>0.0761460011091</v>
      </c>
      <c r="AF39" s="1">
        <v>0.182730467435</v>
      </c>
      <c r="AG39" s="1">
        <v>0.0550299117328</v>
      </c>
      <c r="AH39" s="1">
        <v>0.107974049701</v>
      </c>
      <c r="AI39" s="1">
        <v>0.0721469248239</v>
      </c>
      <c r="AJ39" s="1">
        <v>0.0789202919983</v>
      </c>
      <c r="AK39" s="1">
        <v>0.0559045780915</v>
      </c>
      <c r="AL39" s="1">
        <v>0.143593537474</v>
      </c>
      <c r="AM39" s="1">
        <v>0.139796859617</v>
      </c>
      <c r="AN39" s="1">
        <v>0.193224053761</v>
      </c>
      <c r="AO39" s="1">
        <v>0.0607185353373</v>
      </c>
      <c r="AP39" s="1">
        <v>0.15800876958</v>
      </c>
      <c r="AQ39" s="1">
        <v>0.192930387327</v>
      </c>
      <c r="AR39" s="1">
        <v>0.100476043898</v>
      </c>
      <c r="AS39" s="1">
        <v>0.177900868576</v>
      </c>
      <c r="AT39" s="1">
        <v>0.18586423025</v>
      </c>
      <c r="AU39" s="1">
        <v>0.0535046325463</v>
      </c>
      <c r="AV39" s="1">
        <v>0.0890776588712</v>
      </c>
      <c r="AW39" s="1">
        <v>0.0976282735803</v>
      </c>
      <c r="AX39" s="1">
        <v>0.0838042924185</v>
      </c>
      <c r="AY39" s="1">
        <v>0.167739379792</v>
      </c>
      <c r="AZ39" s="1">
        <v>0.143310201463</v>
      </c>
    </row>
    <row r="40" spans="1:52" ht="12.75">
      <c r="A40" t="s">
        <v>38</v>
      </c>
      <c r="B40" s="1">
        <v>0.08</v>
      </c>
      <c r="C40" s="1">
        <v>0.155817475678</v>
      </c>
      <c r="D40" s="1">
        <v>0.146958216197</v>
      </c>
      <c r="E40" s="1">
        <v>0.0894373071845</v>
      </c>
      <c r="F40" s="1">
        <v>0.0620898798454</v>
      </c>
      <c r="G40" s="1">
        <v>0.118493415424</v>
      </c>
      <c r="H40" s="1">
        <v>0.0648682313348</v>
      </c>
      <c r="I40" s="1">
        <v>0.0448763959748</v>
      </c>
      <c r="J40" s="1">
        <v>0.12952083149</v>
      </c>
      <c r="K40" s="1">
        <v>0.133699259471</v>
      </c>
      <c r="L40" s="1">
        <v>0.122242985157</v>
      </c>
      <c r="M40" s="1">
        <v>0.10743111983</v>
      </c>
      <c r="N40" s="1">
        <v>0.15649521572</v>
      </c>
      <c r="O40" s="1">
        <v>0.0897641311533</v>
      </c>
      <c r="P40" s="1">
        <v>0.0559962331182</v>
      </c>
      <c r="Q40" s="1">
        <v>0.138891569811</v>
      </c>
      <c r="R40" s="1">
        <v>0.139415574429</v>
      </c>
      <c r="S40" s="1">
        <v>0.134776661331</v>
      </c>
      <c r="T40" s="1">
        <v>0.0815648558608</v>
      </c>
      <c r="U40" s="1">
        <v>0.109849728081</v>
      </c>
      <c r="V40" s="1">
        <v>0.127579878314</v>
      </c>
      <c r="W40" s="1">
        <v>0.0795411352888</v>
      </c>
      <c r="X40" s="1">
        <v>0.0997260230114</v>
      </c>
      <c r="Y40" s="1">
        <v>0.136051565441</v>
      </c>
      <c r="Z40" s="1">
        <v>0.10570263723</v>
      </c>
      <c r="AA40" s="1">
        <v>0.0780759866398</v>
      </c>
      <c r="AB40" s="1">
        <v>0.0899253423555</v>
      </c>
      <c r="AC40" s="1">
        <v>0.0963411836282</v>
      </c>
      <c r="AD40" s="1">
        <v>0.0869051652849</v>
      </c>
      <c r="AE40" s="1">
        <v>0.0461669551413</v>
      </c>
      <c r="AF40" s="1">
        <v>0.064825319893</v>
      </c>
      <c r="AG40" s="1">
        <v>0.114169804506</v>
      </c>
      <c r="AH40" s="1">
        <v>0.125840028903</v>
      </c>
      <c r="AI40" s="1">
        <v>0.0899833676932</v>
      </c>
      <c r="AJ40" s="1">
        <v>0.131804252295</v>
      </c>
      <c r="AK40" s="1">
        <v>0.0610638306343</v>
      </c>
      <c r="AL40" s="1">
        <v>0.120006007699</v>
      </c>
      <c r="AM40" s="1">
        <v>0.155946942151</v>
      </c>
      <c r="AN40" s="1">
        <v>0.145991251063</v>
      </c>
      <c r="AO40" s="1">
        <v>0.132593227549</v>
      </c>
      <c r="AP40" s="1">
        <v>0.152477504538</v>
      </c>
      <c r="AQ40" s="1">
        <v>0.055405067961</v>
      </c>
      <c r="AR40" s="1">
        <v>0.0854587727948</v>
      </c>
      <c r="AS40" s="1">
        <v>0.0500071750049</v>
      </c>
      <c r="AT40" s="1">
        <v>0.0992645744</v>
      </c>
      <c r="AU40" s="1">
        <v>0.155066463754</v>
      </c>
      <c r="AV40" s="1">
        <v>0.116071110133</v>
      </c>
      <c r="AW40" s="1">
        <v>0.15980556451</v>
      </c>
      <c r="AX40" s="1">
        <v>0.138586216832</v>
      </c>
      <c r="AY40" s="1">
        <v>0.0403007738442</v>
      </c>
      <c r="AZ40" s="1">
        <v>0.12235415854</v>
      </c>
    </row>
    <row r="41" spans="1:52" ht="12.75">
      <c r="A41" t="s">
        <v>39</v>
      </c>
      <c r="B41" s="1">
        <v>0.02</v>
      </c>
      <c r="C41" s="1">
        <v>0.0189409943537</v>
      </c>
      <c r="D41" s="1">
        <v>0.0228074652593</v>
      </c>
      <c r="E41" s="1">
        <v>0.012271662179</v>
      </c>
      <c r="F41" s="1">
        <v>0.0323018828623</v>
      </c>
      <c r="G41" s="1">
        <v>0.0300815086449</v>
      </c>
      <c r="H41" s="1">
        <v>0.0361319237321</v>
      </c>
      <c r="I41" s="1">
        <v>0.0240227675203</v>
      </c>
      <c r="J41" s="1">
        <v>0.0397857742004</v>
      </c>
      <c r="K41" s="1">
        <v>0.0220581388438</v>
      </c>
      <c r="L41" s="1">
        <v>0.0100621754673</v>
      </c>
      <c r="M41" s="1">
        <v>0.0288586527346</v>
      </c>
      <c r="N41" s="1">
        <v>0.0399479506423</v>
      </c>
      <c r="O41" s="1">
        <v>0.0383096858105</v>
      </c>
      <c r="P41" s="1">
        <v>0.0144203416193</v>
      </c>
      <c r="Q41" s="1">
        <v>0.0200097345629</v>
      </c>
      <c r="R41" s="1">
        <v>0.0269105305154</v>
      </c>
      <c r="S41" s="1">
        <v>0.0158900039633</v>
      </c>
      <c r="T41" s="1">
        <v>0.0145805476688</v>
      </c>
      <c r="U41" s="1">
        <v>0.020417531237</v>
      </c>
      <c r="V41" s="1">
        <v>0.0142315825181</v>
      </c>
      <c r="W41" s="1">
        <v>0.0234597243097</v>
      </c>
      <c r="X41" s="1">
        <v>0.013255560256</v>
      </c>
      <c r="Y41" s="1">
        <v>0.0293548173585</v>
      </c>
      <c r="Z41" s="1">
        <v>0.0399966750187</v>
      </c>
      <c r="AA41" s="1">
        <v>0.0128340590521</v>
      </c>
      <c r="AB41" s="1">
        <v>0.0346198701169</v>
      </c>
      <c r="AC41" s="1">
        <v>0.0250823023252</v>
      </c>
      <c r="AD41" s="1">
        <v>0.0132709125404</v>
      </c>
      <c r="AE41" s="1">
        <v>0.0191749295361</v>
      </c>
      <c r="AF41" s="1">
        <v>0.014691342355</v>
      </c>
      <c r="AG41" s="1">
        <v>0.0222918669749</v>
      </c>
      <c r="AH41" s="1">
        <v>0.0140848821534</v>
      </c>
      <c r="AI41" s="1">
        <v>0.0389951885298</v>
      </c>
      <c r="AJ41" s="1">
        <v>0.0356353922896</v>
      </c>
      <c r="AK41" s="1">
        <v>0.0357777244761</v>
      </c>
      <c r="AL41" s="1">
        <v>0.0191048951328</v>
      </c>
      <c r="AM41" s="1">
        <v>0.0270483795844</v>
      </c>
      <c r="AN41" s="1">
        <v>0.0397509907223</v>
      </c>
      <c r="AO41" s="1">
        <v>0.0369415982339</v>
      </c>
      <c r="AP41" s="1">
        <v>0.0213481282835</v>
      </c>
      <c r="AQ41" s="1">
        <v>0.0227457212479</v>
      </c>
      <c r="AR41" s="1">
        <v>0.0108524128569</v>
      </c>
      <c r="AS41" s="1">
        <v>0.0395839952085</v>
      </c>
      <c r="AT41" s="1">
        <v>0.0278246314229</v>
      </c>
      <c r="AU41" s="1">
        <v>0.038226455229</v>
      </c>
      <c r="AV41" s="1">
        <v>0.0327311896579</v>
      </c>
      <c r="AW41" s="1">
        <v>0.0157716888342</v>
      </c>
      <c r="AX41" s="1">
        <v>0.0256021687769</v>
      </c>
      <c r="AY41" s="1">
        <v>0.0181173242724</v>
      </c>
      <c r="AZ41" s="1">
        <v>0.0200759292842</v>
      </c>
    </row>
    <row r="42" spans="1:52" ht="12.75">
      <c r="A42" t="s">
        <v>40</v>
      </c>
      <c r="B42" s="1">
        <v>0.05</v>
      </c>
      <c r="C42" s="1">
        <v>0.0601601691281</v>
      </c>
      <c r="D42" s="1">
        <v>0.0350415177036</v>
      </c>
      <c r="E42" s="1">
        <v>0.084605769671</v>
      </c>
      <c r="F42" s="1">
        <v>0.0840360520524</v>
      </c>
      <c r="G42" s="1">
        <v>0.0563007419638</v>
      </c>
      <c r="H42" s="1">
        <v>0.097666115557</v>
      </c>
      <c r="I42" s="1">
        <v>0.0349500203995</v>
      </c>
      <c r="J42" s="1">
        <v>0.0773370800239</v>
      </c>
      <c r="K42" s="1">
        <v>0.0749583936511</v>
      </c>
      <c r="L42" s="1">
        <v>0.0599474990375</v>
      </c>
      <c r="M42" s="1">
        <v>0.0986508346102</v>
      </c>
      <c r="N42" s="1">
        <v>0.0320386757642</v>
      </c>
      <c r="O42" s="1">
        <v>0.0302007656271</v>
      </c>
      <c r="P42" s="1">
        <v>0.0490781363318</v>
      </c>
      <c r="Q42" s="1">
        <v>0.0995797437214</v>
      </c>
      <c r="R42" s="1">
        <v>0.0751812279453</v>
      </c>
      <c r="S42" s="1">
        <v>0.049927269105</v>
      </c>
      <c r="T42" s="1">
        <v>0.0845328928641</v>
      </c>
      <c r="U42" s="1">
        <v>0.0734672149195</v>
      </c>
      <c r="V42" s="1">
        <v>0.0563141557035</v>
      </c>
      <c r="W42" s="1">
        <v>0.0343172049818</v>
      </c>
      <c r="X42" s="1">
        <v>0.0530950452219</v>
      </c>
      <c r="Y42" s="1">
        <v>0.0632044194235</v>
      </c>
      <c r="Z42" s="1">
        <v>0.0352993662176</v>
      </c>
      <c r="AA42" s="1">
        <v>0.0938311184208</v>
      </c>
      <c r="AB42" s="1">
        <v>0.0457384733597</v>
      </c>
      <c r="AC42" s="1">
        <v>0.0402040166585</v>
      </c>
      <c r="AD42" s="1">
        <v>0.046002816196</v>
      </c>
      <c r="AE42" s="1">
        <v>0.056718108352</v>
      </c>
      <c r="AF42" s="1">
        <v>0.0541212140982</v>
      </c>
      <c r="AG42" s="1">
        <v>0.0481358171726</v>
      </c>
      <c r="AH42" s="1">
        <v>0.0271509041437</v>
      </c>
      <c r="AI42" s="1">
        <v>0.0610158151846</v>
      </c>
      <c r="AJ42" s="1">
        <v>0.0371434508989</v>
      </c>
      <c r="AK42" s="1">
        <v>0.0824090509321</v>
      </c>
      <c r="AL42" s="1">
        <v>0.0368359405828</v>
      </c>
      <c r="AM42" s="1">
        <v>0.0731284332884</v>
      </c>
      <c r="AN42" s="1">
        <v>0.0490282315696</v>
      </c>
      <c r="AO42" s="1">
        <v>0.0271216071954</v>
      </c>
      <c r="AP42" s="1">
        <v>0.0400054131622</v>
      </c>
      <c r="AQ42" s="1">
        <v>0.0828049857592</v>
      </c>
      <c r="AR42" s="1">
        <v>0.0387373210064</v>
      </c>
      <c r="AS42" s="1">
        <v>0.0838729967705</v>
      </c>
      <c r="AT42" s="1">
        <v>0.0733062697279</v>
      </c>
      <c r="AU42" s="1">
        <v>0.0638104483385</v>
      </c>
      <c r="AV42" s="1">
        <v>0.0922495284633</v>
      </c>
      <c r="AW42" s="1">
        <v>0.0568277109283</v>
      </c>
      <c r="AX42" s="1">
        <v>0.0424633233653</v>
      </c>
      <c r="AY42" s="1">
        <v>0.0910289035069</v>
      </c>
      <c r="AZ42" s="1">
        <v>0.0313201968356</v>
      </c>
    </row>
    <row r="43" spans="1:52" ht="12.75">
      <c r="A43" t="s">
        <v>41</v>
      </c>
      <c r="B43" s="1">
        <v>1E-06</v>
      </c>
      <c r="C43" s="1">
        <v>7.32024396026E-07</v>
      </c>
      <c r="D43" s="1">
        <v>1.47593790014E-06</v>
      </c>
      <c r="E43" s="1">
        <v>1.75467375076E-06</v>
      </c>
      <c r="F43" s="1">
        <v>1.90018760571E-06</v>
      </c>
      <c r="G43" s="1">
        <v>1.41456412058E-06</v>
      </c>
      <c r="H43" s="1">
        <v>1.85149847653E-06</v>
      </c>
      <c r="I43" s="1">
        <v>8.6007661479E-07</v>
      </c>
      <c r="J43" s="1">
        <v>1.66777836068E-06</v>
      </c>
      <c r="K43" s="1">
        <v>1.2459684113E-06</v>
      </c>
      <c r="L43" s="1">
        <v>1.53794601274E-06</v>
      </c>
      <c r="M43" s="1">
        <v>1.06175989471E-06</v>
      </c>
      <c r="N43" s="1">
        <v>1.80770829645E-06</v>
      </c>
      <c r="O43" s="1">
        <v>1.64182221925E-06</v>
      </c>
      <c r="P43" s="1">
        <v>8.996555514E-07</v>
      </c>
      <c r="Q43" s="1">
        <v>1.16675400605E-06</v>
      </c>
      <c r="R43" s="1">
        <v>1.82868976222E-06</v>
      </c>
      <c r="S43" s="1">
        <v>7.62875053002E-07</v>
      </c>
      <c r="T43" s="1">
        <v>1.92834392704E-06</v>
      </c>
      <c r="U43" s="1">
        <v>1.17880988116E-06</v>
      </c>
      <c r="V43" s="1">
        <v>7.67705332409E-07</v>
      </c>
      <c r="W43" s="1">
        <v>1.80568790728E-06</v>
      </c>
      <c r="X43" s="1">
        <v>1.49307476219E-06</v>
      </c>
      <c r="Y43" s="1">
        <v>1.72891310776E-06</v>
      </c>
      <c r="Z43" s="1">
        <v>5.19221660342E-07</v>
      </c>
      <c r="AA43" s="1">
        <v>1.76386772081E-06</v>
      </c>
      <c r="AB43" s="1">
        <v>1.24923791337E-06</v>
      </c>
      <c r="AC43" s="1">
        <v>1.21574120206E-06</v>
      </c>
      <c r="AD43" s="1">
        <v>1.92273915603E-06</v>
      </c>
      <c r="AE43" s="1">
        <v>1.78459908501E-06</v>
      </c>
      <c r="AF43" s="1">
        <v>1.83793056618E-06</v>
      </c>
      <c r="AG43" s="1">
        <v>1.58339420847E-06</v>
      </c>
      <c r="AH43" s="1">
        <v>1.50897756915E-06</v>
      </c>
      <c r="AI43" s="1">
        <v>1.93815488841E-06</v>
      </c>
      <c r="AJ43" s="1">
        <v>1.87467124391E-06</v>
      </c>
      <c r="AK43" s="1">
        <v>1.70239986757E-06</v>
      </c>
      <c r="AL43" s="1">
        <v>1.90268497317E-06</v>
      </c>
      <c r="AM43" s="1">
        <v>1.20262646012E-06</v>
      </c>
      <c r="AN43" s="1">
        <v>1.56621829365E-06</v>
      </c>
      <c r="AO43" s="1">
        <v>8.51448464837E-07</v>
      </c>
      <c r="AP43" s="1">
        <v>1.07095476514E-06</v>
      </c>
      <c r="AQ43" s="1">
        <v>1.03622800222E-06</v>
      </c>
      <c r="AR43" s="1">
        <v>6.6441034556E-07</v>
      </c>
      <c r="AS43" s="1">
        <v>1.27200236585E-06</v>
      </c>
      <c r="AT43" s="1">
        <v>1.13277276491E-06</v>
      </c>
      <c r="AU43" s="1">
        <v>5.4471431165E-07</v>
      </c>
      <c r="AV43" s="1">
        <v>8.95779411721E-07</v>
      </c>
      <c r="AW43" s="1">
        <v>5.82315481562E-07</v>
      </c>
      <c r="AX43" s="1">
        <v>1.3395743333E-06</v>
      </c>
      <c r="AY43" s="1">
        <v>1.5931994494E-06</v>
      </c>
      <c r="AZ43" s="1">
        <v>5.18526129117E-07</v>
      </c>
    </row>
    <row r="44" spans="1:52" ht="12.75">
      <c r="A44" t="s">
        <v>42</v>
      </c>
      <c r="B44" s="1">
        <v>0.0015</v>
      </c>
      <c r="C44" s="1">
        <v>0.00128302168443</v>
      </c>
      <c r="D44" s="1">
        <v>0.00156807213383</v>
      </c>
      <c r="E44" s="1">
        <v>0.00271782209196</v>
      </c>
      <c r="F44" s="1">
        <v>0.00258033312934</v>
      </c>
      <c r="G44" s="1">
        <v>0.000800386009287</v>
      </c>
      <c r="H44" s="1">
        <v>0.00231999541211</v>
      </c>
      <c r="I44" s="1">
        <v>0.00150713748425</v>
      </c>
      <c r="J44" s="1">
        <v>0.00282272727231</v>
      </c>
      <c r="K44" s="1">
        <v>0.00283446085062</v>
      </c>
      <c r="L44" s="1">
        <v>0.00219461533183</v>
      </c>
      <c r="M44" s="1">
        <v>0.00138745710367</v>
      </c>
      <c r="N44" s="1">
        <v>0.00232471407431</v>
      </c>
      <c r="O44" s="1">
        <v>0.000810973753705</v>
      </c>
      <c r="P44" s="1">
        <v>0.00226731648194</v>
      </c>
      <c r="Q44" s="1">
        <v>0.00238504798882</v>
      </c>
      <c r="R44" s="1">
        <v>0.00296934458943</v>
      </c>
      <c r="S44" s="1">
        <v>0.00123059520816</v>
      </c>
      <c r="T44" s="1">
        <v>0.00146276784092</v>
      </c>
      <c r="U44" s="1">
        <v>0.00189215583736</v>
      </c>
      <c r="V44" s="1">
        <v>0.00111158468143</v>
      </c>
      <c r="W44" s="1">
        <v>0.00281345368048</v>
      </c>
      <c r="X44" s="1">
        <v>0.000918049740648</v>
      </c>
      <c r="Y44" s="1">
        <v>0.00185890508767</v>
      </c>
      <c r="Z44" s="1">
        <v>0.00291504953756</v>
      </c>
      <c r="AA44" s="1">
        <v>0.00167249390948</v>
      </c>
      <c r="AB44" s="1">
        <v>0.00207033176042</v>
      </c>
      <c r="AC44" s="1">
        <v>0.00110728846776</v>
      </c>
      <c r="AD44" s="1">
        <v>0.000927653330152</v>
      </c>
      <c r="AE44" s="1">
        <v>0.00151907912792</v>
      </c>
      <c r="AF44" s="1">
        <v>0.00134815644952</v>
      </c>
      <c r="AG44" s="1">
        <v>0.0029916796119</v>
      </c>
      <c r="AH44" s="1">
        <v>0.00126039725915</v>
      </c>
      <c r="AI44" s="1">
        <v>0.00200820448526</v>
      </c>
      <c r="AJ44" s="1">
        <v>0.0020087455385</v>
      </c>
      <c r="AK44" s="1">
        <v>0.000942778652039</v>
      </c>
      <c r="AL44" s="1">
        <v>0.0018311691512</v>
      </c>
      <c r="AM44" s="1">
        <v>0.00135692178838</v>
      </c>
      <c r="AN44" s="1">
        <v>0.00294469633641</v>
      </c>
      <c r="AO44" s="1">
        <v>0.000946648568294</v>
      </c>
      <c r="AP44" s="1">
        <v>0.000862952600104</v>
      </c>
      <c r="AQ44" s="1">
        <v>0.00163654607934</v>
      </c>
      <c r="AR44" s="1">
        <v>0.00196728357693</v>
      </c>
      <c r="AS44" s="1">
        <v>0.00122104887778</v>
      </c>
      <c r="AT44" s="1">
        <v>0.0028315514141</v>
      </c>
      <c r="AU44" s="1">
        <v>0.00241425177126</v>
      </c>
      <c r="AV44" s="1">
        <v>0.00167503205287</v>
      </c>
      <c r="AW44" s="1">
        <v>0.00203187969806</v>
      </c>
      <c r="AX44" s="1">
        <v>0.00146687935005</v>
      </c>
      <c r="AY44" s="1">
        <v>0.000762584472076</v>
      </c>
      <c r="AZ44" s="1">
        <v>0.00230112163601</v>
      </c>
    </row>
    <row r="45" spans="1:52" ht="12.75">
      <c r="A45" t="s">
        <v>43</v>
      </c>
      <c r="B45" s="1">
        <v>0.00037</v>
      </c>
      <c r="C45" s="1">
        <v>0.000654681606382</v>
      </c>
      <c r="D45" s="1">
        <v>0.000409799626364</v>
      </c>
      <c r="E45" s="1">
        <v>0.000425873281652</v>
      </c>
      <c r="F45" s="1">
        <v>0.000570673335532</v>
      </c>
      <c r="G45" s="1">
        <v>0.000543081583738</v>
      </c>
      <c r="H45" s="1">
        <v>0.000488289817878</v>
      </c>
      <c r="I45" s="1">
        <v>0.0006263576741</v>
      </c>
      <c r="J45" s="1">
        <v>0.000236429585307</v>
      </c>
      <c r="K45" s="1">
        <v>0.000320262748668</v>
      </c>
      <c r="L45" s="1">
        <v>0.000469126069699</v>
      </c>
      <c r="M45" s="1">
        <v>0.000188980436927</v>
      </c>
      <c r="N45" s="1">
        <v>0.000363189453027</v>
      </c>
      <c r="O45" s="1">
        <v>0.00051132027853</v>
      </c>
      <c r="P45" s="1">
        <v>0.000312416941789</v>
      </c>
      <c r="Q45" s="1">
        <v>0.000271763151302</v>
      </c>
      <c r="R45" s="1">
        <v>0.00019191082308</v>
      </c>
      <c r="S45" s="1">
        <v>0.000629547999877</v>
      </c>
      <c r="T45" s="1">
        <v>0.000378622305103</v>
      </c>
      <c r="U45" s="1">
        <v>0.000685787864055</v>
      </c>
      <c r="V45" s="1">
        <v>0.000431633529702</v>
      </c>
      <c r="W45" s="1">
        <v>0.00029597171916</v>
      </c>
      <c r="X45" s="1">
        <v>0.000535453961305</v>
      </c>
      <c r="Y45" s="1">
        <v>0.000400135680501</v>
      </c>
      <c r="Z45" s="1">
        <v>0.000441634745903</v>
      </c>
      <c r="AA45" s="1">
        <v>0.000513673021279</v>
      </c>
      <c r="AB45" s="1">
        <v>0.000406174994774</v>
      </c>
      <c r="AC45" s="1">
        <v>0.000336766008644</v>
      </c>
      <c r="AD45" s="1">
        <v>0.000260943560982</v>
      </c>
      <c r="AE45" s="1">
        <v>0.000483778321176</v>
      </c>
      <c r="AF45" s="1">
        <v>0.000359510751672</v>
      </c>
      <c r="AG45" s="1">
        <v>0.000241817320056</v>
      </c>
      <c r="AH45" s="1">
        <v>0.000476501763279</v>
      </c>
      <c r="AI45" s="1">
        <v>0.000601178758595</v>
      </c>
      <c r="AJ45" s="1">
        <v>0.000501289772907</v>
      </c>
      <c r="AK45" s="1">
        <v>0.000733484758653</v>
      </c>
      <c r="AL45" s="1">
        <v>0.000587408048846</v>
      </c>
      <c r="AM45" s="1">
        <v>0.00023769365557</v>
      </c>
      <c r="AN45" s="1">
        <v>0.000517576212737</v>
      </c>
      <c r="AO45" s="1">
        <v>0.000225670042249</v>
      </c>
      <c r="AP45" s="1">
        <v>0.000579253588732</v>
      </c>
      <c r="AQ45" s="1">
        <v>0.000474532636973</v>
      </c>
      <c r="AR45" s="1">
        <v>0.000366230336863</v>
      </c>
      <c r="AS45" s="1">
        <v>0.000511004100269</v>
      </c>
      <c r="AT45" s="1">
        <v>0.000709028777198</v>
      </c>
      <c r="AU45" s="1">
        <v>0.000637133623232</v>
      </c>
      <c r="AV45" s="1">
        <v>0.000418854733977</v>
      </c>
      <c r="AW45" s="1">
        <v>0.000325033199127</v>
      </c>
      <c r="AX45" s="1">
        <v>0.000648188676963</v>
      </c>
      <c r="AY45" s="1">
        <v>0.000368650662109</v>
      </c>
      <c r="AZ45" s="1">
        <v>0.000296917990124</v>
      </c>
    </row>
    <row r="46" spans="1:52" ht="12.75">
      <c r="A46" t="s">
        <v>44</v>
      </c>
      <c r="B46" s="1">
        <v>7</v>
      </c>
      <c r="C46" s="1">
        <v>6.62428677973</v>
      </c>
      <c r="D46" s="1">
        <v>6.5535993944</v>
      </c>
      <c r="E46" s="1">
        <v>6.7645023913</v>
      </c>
      <c r="F46" s="1">
        <v>4.42175340626</v>
      </c>
      <c r="G46" s="1">
        <v>4.52248331458</v>
      </c>
      <c r="H46" s="1">
        <v>4.67377562894</v>
      </c>
      <c r="I46" s="1">
        <v>7.95317985691</v>
      </c>
      <c r="J46" s="1">
        <v>4.62203508086</v>
      </c>
      <c r="K46" s="1">
        <v>10.6325199771</v>
      </c>
      <c r="L46" s="1">
        <v>4.80442921948</v>
      </c>
      <c r="M46" s="1">
        <v>6.37426212784</v>
      </c>
      <c r="N46" s="1">
        <v>5.91587399666</v>
      </c>
      <c r="O46" s="1">
        <v>9.07923576564</v>
      </c>
      <c r="P46" s="1">
        <v>13.6249241168</v>
      </c>
      <c r="Q46" s="1">
        <v>4.34507689011</v>
      </c>
      <c r="R46" s="1">
        <v>3.58456347992</v>
      </c>
      <c r="S46" s="1">
        <v>7.17009115021</v>
      </c>
      <c r="T46" s="1">
        <v>4.29620526441</v>
      </c>
      <c r="U46" s="1">
        <v>11.0550117005</v>
      </c>
      <c r="V46" s="1">
        <v>5.97589090969</v>
      </c>
      <c r="W46" s="1">
        <v>8.47230223696</v>
      </c>
      <c r="X46" s="1">
        <v>4.73703374242</v>
      </c>
      <c r="Y46" s="1">
        <v>10.2532149146</v>
      </c>
      <c r="Z46" s="1">
        <v>4.13878670256</v>
      </c>
      <c r="AA46" s="1">
        <v>8.40432066673</v>
      </c>
      <c r="AB46" s="1">
        <v>5.72641157155</v>
      </c>
      <c r="AC46" s="1">
        <v>5.68723591153</v>
      </c>
      <c r="AD46" s="1">
        <v>10.3504330406</v>
      </c>
      <c r="AE46" s="1">
        <v>11.8123341737</v>
      </c>
      <c r="AF46" s="1">
        <v>11.684363158</v>
      </c>
      <c r="AG46" s="1">
        <v>7.04495077123</v>
      </c>
      <c r="AH46" s="1">
        <v>5.56080049481</v>
      </c>
      <c r="AI46" s="1">
        <v>11.7149791982</v>
      </c>
      <c r="AJ46" s="1">
        <v>5.54539815535</v>
      </c>
      <c r="AK46" s="1">
        <v>13.2281167563</v>
      </c>
      <c r="AL46" s="1">
        <v>13.2222705837</v>
      </c>
      <c r="AM46" s="1">
        <v>13.7186528148</v>
      </c>
      <c r="AN46" s="1">
        <v>5.31518883608</v>
      </c>
      <c r="AO46" s="1">
        <v>8.60275851038</v>
      </c>
      <c r="AP46" s="1">
        <v>6.63955786945</v>
      </c>
      <c r="AQ46" s="1">
        <v>7.68410234104</v>
      </c>
      <c r="AR46" s="1">
        <v>11.398845077</v>
      </c>
      <c r="AS46" s="1">
        <v>8.5103570435</v>
      </c>
      <c r="AT46" s="1">
        <v>11.4710534842</v>
      </c>
      <c r="AU46" s="1">
        <v>12.1538059318</v>
      </c>
      <c r="AV46" s="1">
        <v>13.9920419154</v>
      </c>
      <c r="AW46" s="1">
        <v>4.64284705326</v>
      </c>
      <c r="AX46" s="1">
        <v>7.62982968697</v>
      </c>
      <c r="AY46" s="1">
        <v>8.64405899734</v>
      </c>
      <c r="AZ46" s="1">
        <v>6.56977316377</v>
      </c>
    </row>
    <row r="47" spans="1:52" ht="12.75">
      <c r="A47" t="s">
        <v>45</v>
      </c>
      <c r="B47" s="1">
        <v>6E-08</v>
      </c>
      <c r="C47" s="1">
        <v>8.96726909427E-08</v>
      </c>
      <c r="D47" s="1">
        <v>3.60324800396E-08</v>
      </c>
      <c r="E47" s="1">
        <v>7.59427038488E-08</v>
      </c>
      <c r="F47" s="1">
        <v>6.5151172191E-08</v>
      </c>
      <c r="G47" s="1">
        <v>1.02567858424E-07</v>
      </c>
      <c r="H47" s="1">
        <v>8.91050035649E-08</v>
      </c>
      <c r="I47" s="1">
        <v>3.56673820359E-08</v>
      </c>
      <c r="J47" s="1">
        <v>5.03872889407E-08</v>
      </c>
      <c r="K47" s="1">
        <v>3.77279928712E-08</v>
      </c>
      <c r="L47" s="1">
        <v>4.86556317871E-08</v>
      </c>
      <c r="M47" s="1">
        <v>8.18875738165E-08</v>
      </c>
      <c r="N47" s="1">
        <v>1.11402837424E-07</v>
      </c>
      <c r="O47" s="1">
        <v>9.66307503663E-08</v>
      </c>
      <c r="P47" s="1">
        <v>1.19409937237E-07</v>
      </c>
      <c r="Q47" s="1">
        <v>8.89997595517E-08</v>
      </c>
      <c r="R47" s="1">
        <v>1.18131886199E-07</v>
      </c>
      <c r="S47" s="1">
        <v>6.13494673603E-08</v>
      </c>
      <c r="T47" s="1">
        <v>9.95959854824E-08</v>
      </c>
      <c r="U47" s="1">
        <v>8.38780952653E-08</v>
      </c>
      <c r="V47" s="1">
        <v>5.6990386699E-08</v>
      </c>
      <c r="W47" s="1">
        <v>4.02609478535E-08</v>
      </c>
      <c r="X47" s="1">
        <v>4.30764238239E-08</v>
      </c>
      <c r="Y47" s="1">
        <v>6.22141648009E-08</v>
      </c>
      <c r="Z47" s="1">
        <v>8.56430361836E-08</v>
      </c>
      <c r="AA47" s="1">
        <v>9.02301639671E-08</v>
      </c>
      <c r="AB47" s="1">
        <v>4.97964052313E-08</v>
      </c>
      <c r="AC47" s="1">
        <v>4.11541514015E-08</v>
      </c>
      <c r="AD47" s="1">
        <v>3.42163514569E-08</v>
      </c>
      <c r="AE47" s="1">
        <v>4.53593207661E-08</v>
      </c>
      <c r="AF47" s="1">
        <v>3.61797250735E-08</v>
      </c>
      <c r="AG47" s="1">
        <v>4.13089500634E-08</v>
      </c>
      <c r="AH47" s="1">
        <v>1.09134897156E-07</v>
      </c>
      <c r="AI47" s="1">
        <v>9.45074013453E-08</v>
      </c>
      <c r="AJ47" s="1">
        <v>7.86213705021E-08</v>
      </c>
      <c r="AK47" s="1">
        <v>3.61061880121E-08</v>
      </c>
      <c r="AL47" s="1">
        <v>7.04711761734E-08</v>
      </c>
      <c r="AM47" s="1">
        <v>8.61718842135E-08</v>
      </c>
      <c r="AN47" s="1">
        <v>4.45082924847E-08</v>
      </c>
      <c r="AO47" s="1">
        <v>1.13669795254E-07</v>
      </c>
      <c r="AP47" s="1">
        <v>8.90146127982E-08</v>
      </c>
      <c r="AQ47" s="1">
        <v>1.11955470708E-07</v>
      </c>
      <c r="AR47" s="1">
        <v>5.23507551675E-08</v>
      </c>
      <c r="AS47" s="1">
        <v>6.73295930901E-08</v>
      </c>
      <c r="AT47" s="1">
        <v>1.10596172842E-07</v>
      </c>
      <c r="AU47" s="1">
        <v>6.2991315323E-08</v>
      </c>
      <c r="AV47" s="1">
        <v>6.12626366936E-08</v>
      </c>
      <c r="AW47" s="1">
        <v>9.26898558445E-08</v>
      </c>
      <c r="AX47" s="1">
        <v>8.28137120575E-08</v>
      </c>
      <c r="AY47" s="1">
        <v>8.03479970314E-08</v>
      </c>
      <c r="AZ47" s="1">
        <v>1.17309447182E-07</v>
      </c>
    </row>
    <row r="48" spans="1:52" ht="12.75">
      <c r="A48" t="s">
        <v>46</v>
      </c>
      <c r="B48" s="1">
        <v>1E-08</v>
      </c>
      <c r="C48" s="1">
        <v>1.55323009346E-08</v>
      </c>
      <c r="D48" s="1">
        <v>1.50917729573E-08</v>
      </c>
      <c r="E48" s="1">
        <v>8.15250577801E-09</v>
      </c>
      <c r="F48" s="1">
        <v>1.56559728441E-08</v>
      </c>
      <c r="G48" s="1">
        <v>8.35051674772E-09</v>
      </c>
      <c r="H48" s="1">
        <v>1.42191811062E-08</v>
      </c>
      <c r="I48" s="1">
        <v>7.634501566E-09</v>
      </c>
      <c r="J48" s="1">
        <v>5.30298696991E-09</v>
      </c>
      <c r="K48" s="1">
        <v>8.90116119078E-09</v>
      </c>
      <c r="L48" s="1">
        <v>1.493901521E-08</v>
      </c>
      <c r="M48" s="1">
        <v>1.52514195534E-08</v>
      </c>
      <c r="N48" s="1">
        <v>1.55881357922E-08</v>
      </c>
      <c r="O48" s="1">
        <v>5.80401352245E-09</v>
      </c>
      <c r="P48" s="1">
        <v>6.3015490605E-09</v>
      </c>
      <c r="Q48" s="1">
        <v>8.14153463877E-09</v>
      </c>
      <c r="R48" s="1">
        <v>1.98941313552E-08</v>
      </c>
      <c r="S48" s="1">
        <v>1.61170840242E-08</v>
      </c>
      <c r="T48" s="1">
        <v>7.88249895786E-09</v>
      </c>
      <c r="U48" s="1">
        <v>1.1995508108E-08</v>
      </c>
      <c r="V48" s="1">
        <v>1.37049641808E-08</v>
      </c>
      <c r="W48" s="1">
        <v>9.26194192867E-09</v>
      </c>
      <c r="X48" s="1">
        <v>1.45245428124E-08</v>
      </c>
      <c r="Y48" s="1">
        <v>1.51498715473E-08</v>
      </c>
      <c r="Z48" s="1">
        <v>7.50512912444E-09</v>
      </c>
      <c r="AA48" s="1">
        <v>1.51739893596E-08</v>
      </c>
      <c r="AB48" s="1">
        <v>7.32896074735E-09</v>
      </c>
      <c r="AC48" s="1">
        <v>1.48147996337E-08</v>
      </c>
      <c r="AD48" s="1">
        <v>1.76074369515E-08</v>
      </c>
      <c r="AE48" s="1">
        <v>1.25067194897E-08</v>
      </c>
      <c r="AF48" s="1">
        <v>1.37250671513E-08</v>
      </c>
      <c r="AG48" s="1">
        <v>1.71839272071E-08</v>
      </c>
      <c r="AH48" s="1">
        <v>1.94542710399E-08</v>
      </c>
      <c r="AI48" s="1">
        <v>9.27338523291E-09</v>
      </c>
      <c r="AJ48" s="1">
        <v>1.70047952115E-08</v>
      </c>
      <c r="AK48" s="1">
        <v>1.59663449263E-08</v>
      </c>
      <c r="AL48" s="1">
        <v>1.00274716166E-08</v>
      </c>
      <c r="AM48" s="1">
        <v>1.59692621974E-08</v>
      </c>
      <c r="AN48" s="1">
        <v>8.69433778907E-09</v>
      </c>
      <c r="AO48" s="1">
        <v>1.32978408313E-08</v>
      </c>
      <c r="AP48" s="1">
        <v>1.39647452245E-08</v>
      </c>
      <c r="AQ48" s="1">
        <v>1.6613327293E-08</v>
      </c>
      <c r="AR48" s="1">
        <v>1.19085566959E-08</v>
      </c>
      <c r="AS48" s="1">
        <v>1.67391758316E-08</v>
      </c>
      <c r="AT48" s="1">
        <v>1.21046353207E-08</v>
      </c>
      <c r="AU48" s="1">
        <v>1.70186860941E-08</v>
      </c>
      <c r="AV48" s="1">
        <v>5.48007240997E-09</v>
      </c>
      <c r="AW48" s="1">
        <v>1.17085332717E-08</v>
      </c>
      <c r="AX48" s="1">
        <v>1.07140982589E-08</v>
      </c>
      <c r="AY48" s="1">
        <v>1.88780500952E-08</v>
      </c>
      <c r="AZ48" s="1">
        <v>1.59546546062E-08</v>
      </c>
    </row>
    <row r="49" spans="1:52" ht="12.75">
      <c r="A49" t="s">
        <v>47</v>
      </c>
      <c r="B49" s="1">
        <v>0.01</v>
      </c>
      <c r="C49" s="1">
        <v>0.0151337578741</v>
      </c>
      <c r="D49" s="1">
        <v>0.006970275268</v>
      </c>
      <c r="E49" s="1">
        <v>0.0139817606994</v>
      </c>
      <c r="F49" s="1">
        <v>0.00693827714148</v>
      </c>
      <c r="G49" s="1">
        <v>0.00679145928001</v>
      </c>
      <c r="H49" s="1">
        <v>0.0192938610107</v>
      </c>
      <c r="I49" s="1">
        <v>0.00782084207649</v>
      </c>
      <c r="J49" s="1">
        <v>0.0176520925304</v>
      </c>
      <c r="K49" s="1">
        <v>0.0148050234648</v>
      </c>
      <c r="L49" s="1">
        <v>0.00529348587389</v>
      </c>
      <c r="M49" s="1">
        <v>0.0103242012126</v>
      </c>
      <c r="N49" s="1">
        <v>0.0187503585526</v>
      </c>
      <c r="O49" s="1">
        <v>0.00626385356933</v>
      </c>
      <c r="P49" s="1">
        <v>0.0183684328936</v>
      </c>
      <c r="Q49" s="1">
        <v>0.0102969420981</v>
      </c>
      <c r="R49" s="1">
        <v>0.018503755944</v>
      </c>
      <c r="S49" s="1">
        <v>0.00782066280338</v>
      </c>
      <c r="T49" s="1">
        <v>0.00844292742738</v>
      </c>
      <c r="U49" s="1">
        <v>0.00810502482739</v>
      </c>
      <c r="V49" s="1">
        <v>0.0154958792552</v>
      </c>
      <c r="W49" s="1">
        <v>0.0174355649866</v>
      </c>
      <c r="X49" s="1">
        <v>0.0111214756087</v>
      </c>
      <c r="Y49" s="1">
        <v>0.00751923117676</v>
      </c>
      <c r="Z49" s="1">
        <v>0.0123744322506</v>
      </c>
      <c r="AA49" s="1">
        <v>0.0110115257705</v>
      </c>
      <c r="AB49" s="1">
        <v>0.0156900685152</v>
      </c>
      <c r="AC49" s="1">
        <v>0.0141760595256</v>
      </c>
      <c r="AD49" s="1">
        <v>0.00709516215446</v>
      </c>
      <c r="AE49" s="1">
        <v>0.00636364881512</v>
      </c>
      <c r="AF49" s="1">
        <v>0.00667013222891</v>
      </c>
      <c r="AG49" s="1">
        <v>0.0163314172502</v>
      </c>
      <c r="AH49" s="1">
        <v>0.00576366828149</v>
      </c>
      <c r="AI49" s="1">
        <v>0.00855909549567</v>
      </c>
      <c r="AJ49" s="1">
        <v>0.0189392414689</v>
      </c>
      <c r="AK49" s="1">
        <v>0.0131760272514</v>
      </c>
      <c r="AL49" s="1">
        <v>0.00881543886937</v>
      </c>
      <c r="AM49" s="1">
        <v>0.0117577178002</v>
      </c>
      <c r="AN49" s="1">
        <v>0.0165116758874</v>
      </c>
      <c r="AO49" s="1">
        <v>0.0174495705122</v>
      </c>
      <c r="AP49" s="1">
        <v>0.00747691618012</v>
      </c>
      <c r="AQ49" s="1">
        <v>0.00993701410684</v>
      </c>
      <c r="AR49" s="1">
        <v>0.017109999678</v>
      </c>
      <c r="AS49" s="1">
        <v>0.0139871148979</v>
      </c>
      <c r="AT49">
        <v>0.00879899250931</v>
      </c>
      <c r="AU49">
        <v>0.00664606756969</v>
      </c>
      <c r="AV49">
        <v>0.0137708463559</v>
      </c>
      <c r="AW49" s="1">
        <v>0.00701706760554</v>
      </c>
      <c r="AX49" s="1">
        <v>0.0131856458102</v>
      </c>
      <c r="AY49" s="1">
        <v>0.0186625987534</v>
      </c>
      <c r="AZ49" s="1">
        <v>0.00709311601633</v>
      </c>
    </row>
    <row r="50" spans="1:52" ht="12.75">
      <c r="A50" t="s">
        <v>48</v>
      </c>
      <c r="B50" s="1">
        <v>2E-07</v>
      </c>
      <c r="C50" s="1">
        <v>2.37928417742E-07</v>
      </c>
      <c r="D50" s="1">
        <v>1.70477794378E-07</v>
      </c>
      <c r="E50" s="1">
        <v>2.04188892778E-07</v>
      </c>
      <c r="F50" s="1">
        <v>1.17729709617E-07</v>
      </c>
      <c r="G50" s="1">
        <v>3.85884565058E-07</v>
      </c>
      <c r="H50" s="1">
        <v>1.79416697472E-07</v>
      </c>
      <c r="I50" s="1">
        <v>3.71871354592E-07</v>
      </c>
      <c r="J50" s="1">
        <v>3.22147059553E-07</v>
      </c>
      <c r="K50" s="1">
        <v>2.16996919395E-07</v>
      </c>
      <c r="L50" s="1">
        <v>2.24793895856E-07</v>
      </c>
      <c r="M50" s="1">
        <v>2.13489142585E-07</v>
      </c>
      <c r="N50" s="1">
        <v>3.07562138143E-07</v>
      </c>
      <c r="O50" s="1">
        <v>3.73315529768E-07</v>
      </c>
      <c r="P50" s="1">
        <v>2.22286073164E-07</v>
      </c>
      <c r="Q50" s="1">
        <v>2.75794774688E-07</v>
      </c>
      <c r="R50" s="1">
        <v>2.40807478055E-07</v>
      </c>
      <c r="S50" s="1">
        <v>1.07053385686E-07</v>
      </c>
      <c r="T50" s="1">
        <v>1.97505240873E-07</v>
      </c>
      <c r="U50" s="1">
        <v>3.42125796934E-07</v>
      </c>
      <c r="V50" s="1">
        <v>3.72501202957E-07</v>
      </c>
      <c r="W50" s="1">
        <v>2.82496945919E-07</v>
      </c>
      <c r="X50" s="1">
        <v>3.37294664477E-07</v>
      </c>
      <c r="Y50" s="1">
        <v>3.97276142896E-07</v>
      </c>
      <c r="Z50" s="1">
        <v>2.1109393793E-07</v>
      </c>
      <c r="AA50" s="1">
        <v>1.70422952975E-07</v>
      </c>
      <c r="AB50" s="1">
        <v>3.97534607708E-07</v>
      </c>
      <c r="AC50" s="1">
        <v>1.46942945591E-07</v>
      </c>
      <c r="AD50" s="1">
        <v>2.99177080243E-07</v>
      </c>
      <c r="AE50" s="1">
        <v>3.90213875037E-07</v>
      </c>
      <c r="AF50" s="1">
        <v>2.31301129444E-07</v>
      </c>
      <c r="AG50" s="1">
        <v>1.76388470684E-07</v>
      </c>
      <c r="AH50" s="1">
        <v>2.92344511613E-07</v>
      </c>
      <c r="AI50" s="1">
        <v>2.00197905364E-07</v>
      </c>
      <c r="AJ50" s="1">
        <v>1.5269837291E-07</v>
      </c>
      <c r="AK50" s="1">
        <v>3.56484933207E-07</v>
      </c>
      <c r="AL50" s="1">
        <v>1.89559493963E-07</v>
      </c>
      <c r="AM50" s="1">
        <v>3.64764030208E-07</v>
      </c>
      <c r="AN50" s="1">
        <v>3.96919234274E-07</v>
      </c>
      <c r="AO50" s="1">
        <v>3.50710442557E-07</v>
      </c>
      <c r="AP50" s="1">
        <v>1.0321204771E-07</v>
      </c>
      <c r="AQ50" s="1">
        <v>3.25972569835E-07</v>
      </c>
      <c r="AR50" s="1">
        <v>2.3263115046E-07</v>
      </c>
      <c r="AS50" s="1">
        <v>1.13742871745E-07</v>
      </c>
      <c r="AT50" s="1">
        <v>2.7418403285E-07</v>
      </c>
      <c r="AU50" s="1">
        <v>2.69452491373E-07</v>
      </c>
      <c r="AV50" s="1">
        <v>2.30249495762E-07</v>
      </c>
      <c r="AW50" s="1">
        <v>2.84997793976E-07</v>
      </c>
      <c r="AX50" s="1">
        <v>2.65118527974E-07</v>
      </c>
      <c r="AY50" s="1">
        <v>1.82547700638E-07</v>
      </c>
      <c r="AZ50" s="1">
        <v>2.54890133236E-07</v>
      </c>
    </row>
    <row r="51" spans="1:52" ht="12.75">
      <c r="A51" t="s">
        <v>49</v>
      </c>
      <c r="B51" s="1">
        <v>1E-08</v>
      </c>
      <c r="C51" s="1">
        <v>1.26631274686E-08</v>
      </c>
      <c r="D51" s="1">
        <v>1.35586202084E-08</v>
      </c>
      <c r="E51" s="1">
        <v>1.23786869528E-08</v>
      </c>
      <c r="F51" s="1">
        <v>1.79257734579E-08</v>
      </c>
      <c r="G51" s="1">
        <v>1.92989016933E-08</v>
      </c>
      <c r="H51" s="1">
        <v>5.63771795357E-09</v>
      </c>
      <c r="I51" s="1">
        <v>1.69713139635E-08</v>
      </c>
      <c r="J51" s="1">
        <v>1.78820691693E-08</v>
      </c>
      <c r="K51" s="1">
        <v>1.63402436965E-08</v>
      </c>
      <c r="L51" s="1">
        <v>7.02831195432E-09</v>
      </c>
      <c r="M51" s="1">
        <v>1.4256047377E-08</v>
      </c>
      <c r="N51" s="1">
        <v>1.64966722717E-08</v>
      </c>
      <c r="O51" s="1">
        <v>9.67277591894E-09</v>
      </c>
      <c r="P51" s="1">
        <v>1.53720534093E-08</v>
      </c>
      <c r="Q51" s="1">
        <v>1.42554760872E-08</v>
      </c>
      <c r="R51" s="1">
        <v>1.62682868485E-08</v>
      </c>
      <c r="S51" s="1">
        <v>1.61404726602E-08</v>
      </c>
      <c r="T51" s="1">
        <v>1.3908470592E-08</v>
      </c>
      <c r="U51" s="1">
        <v>1.05598808804E-08</v>
      </c>
      <c r="V51" s="1">
        <v>1.64442920191E-08</v>
      </c>
      <c r="W51" s="1">
        <v>1.96962322299E-08</v>
      </c>
      <c r="X51" s="1">
        <v>5.85924943472E-09</v>
      </c>
      <c r="Y51" s="1">
        <v>1.46385932696E-08</v>
      </c>
      <c r="Z51" s="1">
        <v>1.69785180752E-08</v>
      </c>
      <c r="AA51" s="1">
        <v>1.79177734972E-08</v>
      </c>
      <c r="AB51" s="1">
        <v>1.26547763423E-08</v>
      </c>
      <c r="AC51" s="1">
        <v>6.65122646448E-09</v>
      </c>
      <c r="AD51" s="1">
        <v>1.29930876978E-08</v>
      </c>
      <c r="AE51" s="1">
        <v>1.27278119828E-08</v>
      </c>
      <c r="AF51" s="1">
        <v>7.08466589728E-09</v>
      </c>
      <c r="AG51" s="1">
        <v>1.18228858539E-08</v>
      </c>
      <c r="AH51" s="1">
        <v>1.77919423085E-08</v>
      </c>
      <c r="AI51" s="1">
        <v>1.18840403866E-08</v>
      </c>
      <c r="AJ51" s="1">
        <v>8.25579748614E-09</v>
      </c>
      <c r="AK51" s="1">
        <v>6.89688254264E-09</v>
      </c>
      <c r="AL51" s="1">
        <v>5.983383194E-09</v>
      </c>
      <c r="AM51" s="1">
        <v>6.37932381246E-09</v>
      </c>
      <c r="AN51" s="1">
        <v>8.30511988719E-09</v>
      </c>
      <c r="AO51" s="1">
        <v>1.7586801004E-08</v>
      </c>
      <c r="AP51" s="1">
        <v>1.65014865643E-08</v>
      </c>
      <c r="AQ51" s="1">
        <v>1.66844188419E-08</v>
      </c>
      <c r="AR51" s="1">
        <v>1.75976174516E-08</v>
      </c>
      <c r="AS51" s="1">
        <v>1.65291084735E-08</v>
      </c>
      <c r="AT51" s="1">
        <v>1.10215503669E-08</v>
      </c>
      <c r="AU51" s="1">
        <v>9.42042753769E-09</v>
      </c>
      <c r="AV51" s="1">
        <v>6.79353603732E-09</v>
      </c>
      <c r="AW51" s="1">
        <v>8.51204924005E-09</v>
      </c>
      <c r="AX51" s="1">
        <v>1.25810498658E-08</v>
      </c>
      <c r="AY51" s="1">
        <v>1.9288674129E-08</v>
      </c>
      <c r="AZ51" s="1">
        <v>5.30562647568E-09</v>
      </c>
    </row>
    <row r="52" spans="1:52" ht="12.75">
      <c r="A52" t="s">
        <v>50</v>
      </c>
      <c r="B52" s="1">
        <v>1E-05</v>
      </c>
      <c r="C52" s="1">
        <v>9.97963581243E-06</v>
      </c>
      <c r="D52" s="1">
        <v>1.88359700809E-05</v>
      </c>
      <c r="E52" s="1">
        <v>1.84738204211E-05</v>
      </c>
      <c r="F52" s="1">
        <v>5.44347826627E-06</v>
      </c>
      <c r="G52" s="1">
        <v>1.93262348617E-05</v>
      </c>
      <c r="H52" s="1">
        <v>1.43385420232E-05</v>
      </c>
      <c r="I52" s="1">
        <v>1.0008364968E-05</v>
      </c>
      <c r="J52" s="1">
        <v>1.89063581962E-05</v>
      </c>
      <c r="K52" s="1">
        <v>1.77049316313E-05</v>
      </c>
      <c r="L52" s="1">
        <v>1.53068667182E-05</v>
      </c>
      <c r="M52" s="1">
        <v>1.79155507932E-05</v>
      </c>
      <c r="N52" s="1">
        <v>1.01901564448E-05</v>
      </c>
      <c r="O52" s="1">
        <v>1.83850637946E-05</v>
      </c>
      <c r="P52" s="1">
        <v>5.62532004586E-06</v>
      </c>
      <c r="Q52" s="1">
        <v>1.62532550683E-05</v>
      </c>
      <c r="R52" s="1">
        <v>9.52074180014E-06</v>
      </c>
      <c r="S52" s="1">
        <v>1.91712413972E-05</v>
      </c>
      <c r="T52" s="1">
        <v>1.74301397464E-05</v>
      </c>
      <c r="U52" s="1">
        <v>1.46056401662E-05</v>
      </c>
      <c r="V52" s="1">
        <v>1.50386515207E-05</v>
      </c>
      <c r="W52" s="1">
        <v>9.95664531462E-06</v>
      </c>
      <c r="X52" s="1">
        <v>1.86555739009E-05</v>
      </c>
      <c r="Y52" s="1">
        <v>7.47714210026E-06</v>
      </c>
      <c r="Z52" s="1">
        <v>7.45735205755E-06</v>
      </c>
      <c r="AA52" s="1">
        <v>1.25136661622E-05</v>
      </c>
      <c r="AB52" s="1">
        <v>1.62616591859E-05</v>
      </c>
      <c r="AC52" s="1">
        <v>1.24320976503E-05</v>
      </c>
      <c r="AD52" s="1">
        <v>5.84774238785E-06</v>
      </c>
      <c r="AE52" s="1">
        <v>5.84856470259E-06</v>
      </c>
      <c r="AF52" s="1">
        <v>1.9642472216E-05</v>
      </c>
      <c r="AG52" s="1">
        <v>7.32383984921E-06</v>
      </c>
      <c r="AH52" s="1">
        <v>1.24796408188E-05</v>
      </c>
      <c r="AI52" s="1">
        <v>1.96141512183E-05</v>
      </c>
      <c r="AJ52" s="1">
        <v>7.82473909598E-06</v>
      </c>
      <c r="AK52" s="1">
        <v>1.15576683533E-05</v>
      </c>
      <c r="AL52" s="1">
        <v>8.31544178641E-06</v>
      </c>
      <c r="AM52" s="1">
        <v>1.95025275244E-05</v>
      </c>
      <c r="AN52" s="1">
        <v>9.83449345945E-06</v>
      </c>
      <c r="AO52" s="1">
        <v>8.38998980498E-06</v>
      </c>
      <c r="AP52" s="1">
        <v>1.15661974763E-05</v>
      </c>
      <c r="AQ52" s="1">
        <v>7.91873924253E-06</v>
      </c>
      <c r="AR52" s="1">
        <v>7.58448911942E-06</v>
      </c>
      <c r="AS52" s="1">
        <v>1.06660196414E-05</v>
      </c>
      <c r="AT52" s="1">
        <v>8.93600004214E-06</v>
      </c>
      <c r="AU52" s="1">
        <v>1.73715737208E-05</v>
      </c>
      <c r="AV52" s="1">
        <v>1.10822352466E-05</v>
      </c>
      <c r="AW52" s="1">
        <v>1.11778579297E-05</v>
      </c>
      <c r="AX52" s="1">
        <v>1.80791677475E-05</v>
      </c>
      <c r="AY52" s="1">
        <v>1.3614656949E-05</v>
      </c>
      <c r="AZ52" s="1">
        <v>8.66809467339E-06</v>
      </c>
    </row>
    <row r="53" spans="1:52" ht="12.75">
      <c r="A53" t="s">
        <v>51</v>
      </c>
      <c r="B53" s="1">
        <v>9.6E-09</v>
      </c>
      <c r="C53" s="1">
        <v>1.87154202829E-08</v>
      </c>
      <c r="D53" s="1">
        <v>1.14346500994E-08</v>
      </c>
      <c r="E53" s="1">
        <v>9.89163777039E-09</v>
      </c>
      <c r="F53" s="1">
        <v>1.03394174803E-08</v>
      </c>
      <c r="G53" s="1">
        <v>1.59472998862E-08</v>
      </c>
      <c r="H53" s="1">
        <v>9.67130989708E-09</v>
      </c>
      <c r="I53" s="1">
        <v>1.15303834107E-08</v>
      </c>
      <c r="J53" s="1">
        <v>1.10657499729E-08</v>
      </c>
      <c r="K53" s="1">
        <v>1.54409779196E-08</v>
      </c>
      <c r="L53" s="1">
        <v>7.31875244586E-09</v>
      </c>
      <c r="M53" s="1">
        <v>1.84537086552E-08</v>
      </c>
      <c r="N53" s="1">
        <v>1.07293709828E-08</v>
      </c>
      <c r="O53" s="1">
        <v>1.02316186774E-08</v>
      </c>
      <c r="P53" s="1">
        <v>1.33583983708E-08</v>
      </c>
      <c r="Q53" s="1">
        <v>1.87895881859E-08</v>
      </c>
      <c r="R53" s="1">
        <v>1.03422075626E-08</v>
      </c>
      <c r="S53" s="1">
        <v>8.99896027261E-09</v>
      </c>
      <c r="T53" s="1">
        <v>1.10753322151E-08</v>
      </c>
      <c r="U53" s="1">
        <v>1.64587385099E-08</v>
      </c>
      <c r="V53" s="1">
        <v>1.076120948E-08</v>
      </c>
      <c r="W53" s="1">
        <v>4.95605331298E-09</v>
      </c>
      <c r="X53" s="1">
        <v>1.10175085679E-08</v>
      </c>
      <c r="Y53" s="1">
        <v>1.89975677356E-08</v>
      </c>
      <c r="Z53" s="1">
        <v>1.55947106245E-08</v>
      </c>
      <c r="AA53" s="1">
        <v>6.2929783396E-09</v>
      </c>
      <c r="AB53" s="1">
        <v>1.19104634412E-08</v>
      </c>
      <c r="AC53" s="1">
        <v>1.17460811812E-08</v>
      </c>
      <c r="AD53" s="1">
        <v>8.26877550438E-09</v>
      </c>
      <c r="AE53" s="1">
        <v>9.6276430855E-09</v>
      </c>
      <c r="AF53" s="1">
        <v>1.4631447493E-08</v>
      </c>
      <c r="AG53" s="1">
        <v>1.87795108434E-08</v>
      </c>
      <c r="AH53" s="1">
        <v>1.75425679184E-08</v>
      </c>
      <c r="AI53" s="1">
        <v>5.71944509687E-09</v>
      </c>
      <c r="AJ53" s="1">
        <v>6.96767493425E-09</v>
      </c>
      <c r="AK53" s="1">
        <v>1.62735111041E-08</v>
      </c>
      <c r="AL53" s="1">
        <v>1.27077607368E-08</v>
      </c>
      <c r="AM53" s="1">
        <v>5.42239440758E-09</v>
      </c>
      <c r="AN53" s="1">
        <v>1.60309489755E-08</v>
      </c>
      <c r="AO53" s="1">
        <v>6.59358401715E-09</v>
      </c>
      <c r="AP53" s="1">
        <v>1.25205240862E-08</v>
      </c>
      <c r="AQ53" s="1">
        <v>5.97014364918E-09</v>
      </c>
      <c r="AR53" s="1">
        <v>1.72150649205E-08</v>
      </c>
      <c r="AS53" s="1">
        <v>7.20141790422E-09</v>
      </c>
      <c r="AT53" s="1">
        <v>1.76858858025E-08</v>
      </c>
      <c r="AU53" s="1">
        <v>1.43935762908E-08</v>
      </c>
      <c r="AV53" s="1">
        <v>1.06615685939E-08</v>
      </c>
      <c r="AW53" s="1">
        <v>1.34883798691E-08</v>
      </c>
      <c r="AX53" s="1">
        <v>1.86204553697E-08</v>
      </c>
      <c r="AY53" s="1">
        <v>1.44885039667E-08</v>
      </c>
      <c r="AZ53" s="1">
        <v>1.74016033539E-08</v>
      </c>
    </row>
    <row r="54" spans="1:52" ht="12.75">
      <c r="A54" t="s">
        <v>52</v>
      </c>
      <c r="B54" s="1">
        <v>0.01</v>
      </c>
      <c r="C54" s="1">
        <v>0.0136877075315</v>
      </c>
      <c r="D54" s="1">
        <v>0.00869023956392</v>
      </c>
      <c r="E54" s="1">
        <v>0.0105212986299</v>
      </c>
      <c r="F54" s="1">
        <v>0.00526960189495</v>
      </c>
      <c r="G54" s="1">
        <v>0.0186783992868</v>
      </c>
      <c r="H54" s="1">
        <v>0.0156696390907</v>
      </c>
      <c r="I54" s="1">
        <v>0.0188005868532</v>
      </c>
      <c r="J54" s="1">
        <v>0.0198661007806</v>
      </c>
      <c r="K54" s="1">
        <v>0.00940646191146</v>
      </c>
      <c r="L54" s="1">
        <v>0.0131553981145</v>
      </c>
      <c r="M54" s="1">
        <v>0.0118752021844</v>
      </c>
      <c r="N54" s="1">
        <v>0.00708062449644</v>
      </c>
      <c r="O54" s="1">
        <v>0.0106870973981</v>
      </c>
      <c r="P54" s="1">
        <v>0.0104377873109</v>
      </c>
      <c r="Q54" s="1">
        <v>0.0167739243695</v>
      </c>
      <c r="R54" s="1">
        <v>0.0138350471445</v>
      </c>
      <c r="S54" s="1">
        <v>0.00572446250785</v>
      </c>
      <c r="T54" s="1">
        <v>0.0116797643006</v>
      </c>
      <c r="U54" s="1">
        <v>0.010938338594</v>
      </c>
      <c r="V54" s="1">
        <v>0.0130466214699</v>
      </c>
      <c r="W54" s="1">
        <v>0.0190012554616</v>
      </c>
      <c r="X54" s="1">
        <v>0.0147620503718</v>
      </c>
      <c r="Y54" s="1">
        <v>0.0139390424748</v>
      </c>
      <c r="Z54" s="1">
        <v>0.018010170293</v>
      </c>
      <c r="AA54" s="1">
        <v>0.0178639786154</v>
      </c>
      <c r="AB54" s="1">
        <v>0.0168526651799</v>
      </c>
      <c r="AC54" s="1">
        <v>0.014560536934</v>
      </c>
      <c r="AD54" s="1">
        <v>0.00826075963267</v>
      </c>
      <c r="AE54" s="1">
        <v>0.0095067624385</v>
      </c>
      <c r="AF54" s="1">
        <v>0.0133370911485</v>
      </c>
      <c r="AG54" s="1">
        <v>0.00937208642302</v>
      </c>
      <c r="AH54" s="1">
        <v>0.0156217047486</v>
      </c>
      <c r="AI54" s="1">
        <v>0.016696031288</v>
      </c>
      <c r="AJ54" s="1">
        <v>0.0195243149664</v>
      </c>
      <c r="AK54" s="1">
        <v>0.00630785961568</v>
      </c>
      <c r="AL54" s="1">
        <v>0.0130938577484</v>
      </c>
      <c r="AM54" s="1">
        <v>0.0132282033286</v>
      </c>
      <c r="AN54" s="1">
        <v>0.0175777952743</v>
      </c>
      <c r="AO54" s="1">
        <v>0.0135833132524</v>
      </c>
      <c r="AP54" s="1">
        <v>0.0142795534793</v>
      </c>
      <c r="AQ54" s="1">
        <v>0.00983875553114</v>
      </c>
      <c r="AR54" s="1">
        <v>0.0141910630916</v>
      </c>
      <c r="AS54" s="1">
        <v>0.0148923752482</v>
      </c>
      <c r="AT54">
        <v>0.00792839028791</v>
      </c>
      <c r="AU54">
        <v>0.0152241685154</v>
      </c>
      <c r="AV54">
        <v>0.0147672712201</v>
      </c>
      <c r="AW54" s="1">
        <v>0.0116013819961</v>
      </c>
      <c r="AX54" s="1">
        <v>0.0085027768979</v>
      </c>
      <c r="AY54" s="1">
        <v>0.0101873143484</v>
      </c>
      <c r="AZ54" s="1">
        <v>0.0162784035877</v>
      </c>
    </row>
    <row r="55" spans="1:52" ht="12.75">
      <c r="A55" t="s">
        <v>53</v>
      </c>
      <c r="B55" s="1">
        <v>0.02</v>
      </c>
      <c r="C55" s="1">
        <v>0.0174867677226</v>
      </c>
      <c r="D55" s="1">
        <v>0.0131008288195</v>
      </c>
      <c r="E55" s="1">
        <v>0.0109354159822</v>
      </c>
      <c r="F55" s="1">
        <v>0.0224911023825</v>
      </c>
      <c r="G55" s="1">
        <v>0.012350965692</v>
      </c>
      <c r="H55" s="1">
        <v>0.0271877658078</v>
      </c>
      <c r="I55" s="1">
        <v>0.0149841310638</v>
      </c>
      <c r="J55" s="1">
        <v>0.0357589516977</v>
      </c>
      <c r="K55" s="1">
        <v>0.0167871029691</v>
      </c>
      <c r="L55" s="1">
        <v>0.0106422303171</v>
      </c>
      <c r="M55" s="1">
        <v>0.0249310858964</v>
      </c>
      <c r="N55" s="1">
        <v>0.0367461222342</v>
      </c>
      <c r="O55" s="1">
        <v>0.0172713550264</v>
      </c>
      <c r="P55" s="1">
        <v>0.0165175695778</v>
      </c>
      <c r="Q55" s="1">
        <v>0.0373744769834</v>
      </c>
      <c r="R55" s="1">
        <v>0.0243203142974</v>
      </c>
      <c r="S55" s="1">
        <v>0.0202740066309</v>
      </c>
      <c r="T55" s="1">
        <v>0.0105353223441</v>
      </c>
      <c r="U55" s="1">
        <v>0.02677930398</v>
      </c>
      <c r="V55" s="1">
        <v>0.0233916809876</v>
      </c>
      <c r="W55" s="1">
        <v>0.0172683181556</v>
      </c>
      <c r="X55" s="1">
        <v>0.0341697623296</v>
      </c>
      <c r="Y55" s="1">
        <v>0.0367628147675</v>
      </c>
      <c r="Z55" s="1">
        <v>0.0106380402133</v>
      </c>
      <c r="AA55" s="1">
        <v>0.0182159108215</v>
      </c>
      <c r="AB55" s="1">
        <v>0.0353707484228</v>
      </c>
      <c r="AC55" s="1">
        <v>0.0354758768956</v>
      </c>
      <c r="AD55" s="1">
        <v>0.0292980251065</v>
      </c>
      <c r="AE55" s="1">
        <v>0.0366532249995</v>
      </c>
      <c r="AF55" s="1">
        <v>0.0372665714344</v>
      </c>
      <c r="AG55" s="1">
        <v>0.0105761645344</v>
      </c>
      <c r="AH55" s="1">
        <v>0.0337940873557</v>
      </c>
      <c r="AI55" s="1">
        <v>0.0353121356743</v>
      </c>
      <c r="AJ55" s="1">
        <v>0.0138814875785</v>
      </c>
      <c r="AK55" s="1">
        <v>0.0248793553441</v>
      </c>
      <c r="AL55" s="1">
        <v>0.0311946575524</v>
      </c>
      <c r="AM55" s="1">
        <v>0.0186026449312</v>
      </c>
      <c r="AN55" s="1">
        <v>0.0211741887254</v>
      </c>
      <c r="AO55" s="1">
        <v>0.0277103589238</v>
      </c>
      <c r="AP55" s="1">
        <v>0.0271725872784</v>
      </c>
      <c r="AQ55" s="1">
        <v>0.0313904454067</v>
      </c>
      <c r="AR55" s="1">
        <v>0.0200836774237</v>
      </c>
      <c r="AS55" s="1">
        <v>0.0194232593687</v>
      </c>
      <c r="AT55">
        <v>0.0356504780164</v>
      </c>
      <c r="AU55">
        <v>0.0143231271461</v>
      </c>
      <c r="AV55">
        <v>0.0305372694102</v>
      </c>
      <c r="AW55" s="1">
        <v>0.0134396523488</v>
      </c>
      <c r="AX55" s="1">
        <v>0.0263492950447</v>
      </c>
      <c r="AY55" s="1">
        <v>0.0327081502445</v>
      </c>
      <c r="AZ55" s="1">
        <v>0.0224884499757</v>
      </c>
    </row>
    <row r="56" spans="1:52" ht="12.75">
      <c r="A56" t="s">
        <v>54</v>
      </c>
      <c r="B56" s="1">
        <v>0.001</v>
      </c>
      <c r="C56" s="1">
        <v>0.000791101935596</v>
      </c>
      <c r="D56" s="1">
        <v>0.00176351296575</v>
      </c>
      <c r="E56" s="1">
        <v>0.00160883439866</v>
      </c>
      <c r="F56" s="1">
        <v>0.00164039581091</v>
      </c>
      <c r="G56" s="1">
        <v>0.000573702823368</v>
      </c>
      <c r="H56" s="1">
        <v>0.000799226733444</v>
      </c>
      <c r="I56" s="1">
        <v>0.00150217237714</v>
      </c>
      <c r="J56" s="1">
        <v>0.00174708592331</v>
      </c>
      <c r="K56" s="1">
        <v>0.00108664991455</v>
      </c>
      <c r="L56" s="1">
        <v>0.00103810334311</v>
      </c>
      <c r="M56" s="1">
        <v>0.00147123112266</v>
      </c>
      <c r="N56" s="1">
        <v>0.00131545436794</v>
      </c>
      <c r="O56" s="1">
        <v>0.000554445026849</v>
      </c>
      <c r="P56" s="1">
        <v>0.00171113097749</v>
      </c>
      <c r="Q56" s="1">
        <v>0.000829801298187</v>
      </c>
      <c r="R56" s="1">
        <v>0.0014334361937</v>
      </c>
      <c r="S56" s="1">
        <v>0.00170792958116</v>
      </c>
      <c r="T56" s="1">
        <v>0.000891481208749</v>
      </c>
      <c r="U56" s="1">
        <v>0.000528169436835</v>
      </c>
      <c r="V56" s="1">
        <v>0.00148521848934</v>
      </c>
      <c r="W56" s="1">
        <v>0.000973228369812</v>
      </c>
      <c r="X56" s="1">
        <v>0.000944330962115</v>
      </c>
      <c r="Y56" s="1">
        <v>0.000609197133428</v>
      </c>
      <c r="Z56" s="1">
        <v>0.000501523860945</v>
      </c>
      <c r="AA56" s="1">
        <v>0.0012580505655</v>
      </c>
      <c r="AB56" s="1">
        <v>0.00112332629837</v>
      </c>
      <c r="AC56" s="1">
        <v>0.00069311583886</v>
      </c>
      <c r="AD56" s="1">
        <v>0.000665463786223</v>
      </c>
      <c r="AE56" s="1">
        <v>0.00197410599863</v>
      </c>
      <c r="AF56" s="1">
        <v>0.00112510512091</v>
      </c>
      <c r="AG56" s="1">
        <v>0.000753327338365</v>
      </c>
      <c r="AH56" s="1">
        <v>0.00116680830037</v>
      </c>
      <c r="AI56" s="1">
        <v>0.000667190302774</v>
      </c>
      <c r="AJ56" s="1">
        <v>0.00150657490484</v>
      </c>
      <c r="AK56" s="1">
        <v>0.00141917245392</v>
      </c>
      <c r="AL56" s="1">
        <v>0.000640068104923</v>
      </c>
      <c r="AM56" s="1">
        <v>0.00176154861161</v>
      </c>
      <c r="AN56" s="1">
        <v>0.000781506035056</v>
      </c>
      <c r="AO56" s="1">
        <v>0.00180600855215</v>
      </c>
      <c r="AP56" s="1">
        <v>0.000917529794342</v>
      </c>
      <c r="AQ56" s="1">
        <v>0.000543831502176</v>
      </c>
      <c r="AR56" s="1">
        <v>0.000616051300129</v>
      </c>
      <c r="AS56" s="1">
        <v>0.000809913271481</v>
      </c>
      <c r="AT56">
        <v>0.00129577622324</v>
      </c>
      <c r="AU56">
        <v>0.00166687004807</v>
      </c>
      <c r="AV56">
        <v>0.000885380892101</v>
      </c>
      <c r="AW56" s="1">
        <v>0.00128729497939</v>
      </c>
      <c r="AX56" s="1">
        <v>0.00182003181608</v>
      </c>
      <c r="AY56" s="1">
        <v>0.00134502992479</v>
      </c>
      <c r="AZ56" s="1">
        <v>0.00122633651043</v>
      </c>
    </row>
    <row r="57" spans="1:52" ht="12.75">
      <c r="A57" t="s">
        <v>55</v>
      </c>
      <c r="B57" s="1">
        <v>0.0001</v>
      </c>
      <c r="C57" s="1">
        <v>0.000104382528951</v>
      </c>
      <c r="D57" s="1">
        <v>0.000128689630644</v>
      </c>
      <c r="E57" s="1">
        <v>9.08710167934E-05</v>
      </c>
      <c r="F57" s="1">
        <v>0.000132542246553</v>
      </c>
      <c r="G57" s="1">
        <v>0.000140396474632</v>
      </c>
      <c r="H57" s="1">
        <v>0.000195560471374</v>
      </c>
      <c r="I57" s="1">
        <v>0.000142028330968</v>
      </c>
      <c r="J57" s="1">
        <v>0.000101653467325</v>
      </c>
      <c r="K57" s="1">
        <v>0.000150003171649</v>
      </c>
      <c r="L57" s="1">
        <v>0.00018001768024</v>
      </c>
      <c r="M57" s="1">
        <v>9.47061353107E-05</v>
      </c>
      <c r="N57" s="1">
        <v>0.000178999377734</v>
      </c>
      <c r="O57" s="1">
        <v>6.14072849209E-05</v>
      </c>
      <c r="P57" s="1">
        <v>0.000134670892215</v>
      </c>
      <c r="Q57" s="1">
        <v>7.58918569367E-05</v>
      </c>
      <c r="R57" s="1">
        <v>5.74567881589E-05</v>
      </c>
      <c r="S57" s="1">
        <v>0.000144742818886</v>
      </c>
      <c r="T57" s="1">
        <v>0.000175640800249</v>
      </c>
      <c r="U57" s="1">
        <v>0.000192514441509</v>
      </c>
      <c r="V57" s="1">
        <v>6.37788836063E-05</v>
      </c>
      <c r="W57" s="1">
        <v>0.00019681226042</v>
      </c>
      <c r="X57" s="1">
        <v>0.000193619209569</v>
      </c>
      <c r="Y57" s="1">
        <v>0.000149398714519</v>
      </c>
      <c r="Z57" s="1">
        <v>0.000171102946871</v>
      </c>
      <c r="AA57" s="1">
        <v>0.000193632207543</v>
      </c>
      <c r="AB57" s="1">
        <v>5.07103660426E-05</v>
      </c>
      <c r="AC57" s="1">
        <v>8.85256213441E-05</v>
      </c>
      <c r="AD57" s="1">
        <v>0.000183692998672</v>
      </c>
      <c r="AE57" s="1">
        <v>0.000140704706481</v>
      </c>
      <c r="AF57" s="1">
        <v>0.000100642937769</v>
      </c>
      <c r="AG57" s="1">
        <v>0.000180002523235</v>
      </c>
      <c r="AH57" s="1">
        <v>0.000178482563565</v>
      </c>
      <c r="AI57" s="1">
        <v>0.000161496807437</v>
      </c>
      <c r="AJ57" s="1">
        <v>6.09148275718E-05</v>
      </c>
      <c r="AK57" s="1">
        <v>5.29860754294E-05</v>
      </c>
      <c r="AL57" s="1">
        <v>0.000112832348178</v>
      </c>
      <c r="AM57" s="1">
        <v>0.000185998186846</v>
      </c>
      <c r="AN57" s="1">
        <v>0.000156183622403</v>
      </c>
      <c r="AO57" s="1">
        <v>0.000114382097817</v>
      </c>
      <c r="AP57" s="1">
        <v>0.000179180934683</v>
      </c>
      <c r="AQ57" s="1">
        <v>6.63229095481E-05</v>
      </c>
      <c r="AR57" s="1">
        <v>0.000168636909343</v>
      </c>
      <c r="AS57" s="1">
        <v>0.00015397480797</v>
      </c>
      <c r="AT57">
        <v>0.000112355941066</v>
      </c>
      <c r="AU57">
        <v>0.000156055852091</v>
      </c>
      <c r="AV57" s="1">
        <v>5.10289390425E-05</v>
      </c>
      <c r="AW57" s="1">
        <v>8.23626953405E-05</v>
      </c>
      <c r="AX57" s="1">
        <v>0.000171711253092</v>
      </c>
      <c r="AY57" s="1">
        <v>0.000181298022396</v>
      </c>
      <c r="AZ57" s="1">
        <v>7.20755462974E-05</v>
      </c>
    </row>
    <row r="58" spans="1:52" ht="12.75">
      <c r="A58" t="s">
        <v>56</v>
      </c>
      <c r="B58" s="1">
        <v>1E-08</v>
      </c>
      <c r="C58" s="1">
        <v>1.87143397279E-08</v>
      </c>
      <c r="D58" s="1">
        <v>1.23888937415E-08</v>
      </c>
      <c r="E58" s="1">
        <v>1.02180945652E-08</v>
      </c>
      <c r="F58" s="1">
        <v>1.00091856124E-08</v>
      </c>
      <c r="G58" s="1">
        <v>6.59223399419E-09</v>
      </c>
      <c r="H58" s="1">
        <v>9.73883098821E-09</v>
      </c>
      <c r="I58" s="1">
        <v>1.83334390399E-08</v>
      </c>
      <c r="J58" s="1">
        <v>1.7955470659E-08</v>
      </c>
      <c r="K58" s="1">
        <v>5.32983881264E-09</v>
      </c>
      <c r="L58" s="1">
        <v>1.48095636786E-08</v>
      </c>
      <c r="M58" s="1">
        <v>1.35833880813E-08</v>
      </c>
      <c r="N58" s="1">
        <v>1.91780883224E-08</v>
      </c>
      <c r="O58" s="1">
        <v>9.39197665098E-09</v>
      </c>
      <c r="P58" s="1">
        <v>1.92557671338E-08</v>
      </c>
      <c r="Q58" s="1">
        <v>1.50144918774E-08</v>
      </c>
      <c r="R58" s="1">
        <v>1.92235960969E-08</v>
      </c>
      <c r="S58" s="1">
        <v>1.13667809863E-08</v>
      </c>
      <c r="T58" s="1">
        <v>8.88973133423E-09</v>
      </c>
      <c r="U58" s="1">
        <v>1.10653416731E-08</v>
      </c>
      <c r="V58" s="1">
        <v>1.20266768597E-08</v>
      </c>
      <c r="W58" s="1">
        <v>1.88169556375E-08</v>
      </c>
      <c r="X58" s="1">
        <v>1.45950908509E-08</v>
      </c>
      <c r="Y58" s="1">
        <v>9.69337099485E-09</v>
      </c>
      <c r="Z58" s="1">
        <v>1.210672293E-08</v>
      </c>
      <c r="AA58" s="1">
        <v>1.52079216942E-08</v>
      </c>
      <c r="AB58" s="1">
        <v>1.19764510322E-08</v>
      </c>
      <c r="AC58" s="1">
        <v>1.76938498156E-08</v>
      </c>
      <c r="AD58" s="1">
        <v>5.78075112004E-09</v>
      </c>
      <c r="AE58" s="1">
        <v>1.17708938106E-08</v>
      </c>
      <c r="AF58" s="1">
        <v>1.40343890712E-08</v>
      </c>
      <c r="AG58" s="1">
        <v>7.91149854051E-09</v>
      </c>
      <c r="AH58" s="1">
        <v>1.52258900647E-08</v>
      </c>
      <c r="AI58" s="1">
        <v>9.26521818615E-09</v>
      </c>
      <c r="AJ58" s="1">
        <v>1.85471810049E-08</v>
      </c>
      <c r="AK58" s="1">
        <v>1.47991166594E-08</v>
      </c>
      <c r="AL58" s="1">
        <v>1.72674880521E-08</v>
      </c>
      <c r="AM58" s="1">
        <v>1.68656050283E-08</v>
      </c>
      <c r="AN58" s="1">
        <v>1.77639977004E-08</v>
      </c>
      <c r="AO58" s="1">
        <v>1.97701181733E-08</v>
      </c>
      <c r="AP58" s="1">
        <v>1.99540401601E-08</v>
      </c>
      <c r="AQ58" s="1">
        <v>1.97775904794E-08</v>
      </c>
      <c r="AR58" s="1">
        <v>8.49550486114E-09</v>
      </c>
      <c r="AS58" s="1">
        <v>5.53237755176E-09</v>
      </c>
      <c r="AT58" s="1">
        <v>1.37355221232E-08</v>
      </c>
      <c r="AU58" s="1">
        <v>1.79519306109E-08</v>
      </c>
      <c r="AV58" s="1">
        <v>8.64081826261E-09</v>
      </c>
      <c r="AW58" s="1">
        <v>1.5266100668E-08</v>
      </c>
      <c r="AX58" s="1">
        <v>1.10909540789E-08</v>
      </c>
      <c r="AY58" s="1">
        <v>7.41556902746E-09</v>
      </c>
      <c r="AZ58" s="1">
        <v>9.09181635955E-09</v>
      </c>
    </row>
    <row r="59" spans="1:52" ht="12.75">
      <c r="A59" t="s">
        <v>57</v>
      </c>
      <c r="B59" s="1">
        <v>1.5E-07</v>
      </c>
      <c r="C59" s="1">
        <v>1.10255565767E-07</v>
      </c>
      <c r="D59" s="1">
        <v>2.79136687673E-07</v>
      </c>
      <c r="E59" s="1">
        <v>2.24184050514E-07</v>
      </c>
      <c r="F59" s="1">
        <v>2.30324171181E-07</v>
      </c>
      <c r="G59" s="1">
        <v>2.88478258747E-07</v>
      </c>
      <c r="H59" s="1">
        <v>2.41439799796E-07</v>
      </c>
      <c r="I59" s="1">
        <v>2.37566168951E-07</v>
      </c>
      <c r="J59" s="1">
        <v>2.59510528643E-07</v>
      </c>
      <c r="K59" s="1">
        <v>1.07823032427E-07</v>
      </c>
      <c r="L59" s="1">
        <v>1.79150969079E-07</v>
      </c>
      <c r="M59" s="1">
        <v>1.3982095856E-07</v>
      </c>
      <c r="N59" s="1">
        <v>2.50567534625E-07</v>
      </c>
      <c r="O59" s="1">
        <v>2.02987996202E-07</v>
      </c>
      <c r="P59" s="1">
        <v>2.70967193347E-07</v>
      </c>
      <c r="Q59" s="1">
        <v>1.52222048162E-07</v>
      </c>
      <c r="R59" s="1">
        <v>9.28206091878E-08</v>
      </c>
      <c r="S59" s="1">
        <v>2.2094208985E-07</v>
      </c>
      <c r="T59" s="1">
        <v>2.29787557422E-07</v>
      </c>
      <c r="U59" s="1">
        <v>1.45477967459E-07</v>
      </c>
      <c r="V59" s="1">
        <v>2.49779673173E-07</v>
      </c>
      <c r="W59" s="1">
        <v>1.22994630342E-07</v>
      </c>
      <c r="X59" s="1">
        <v>1.12423763385E-07</v>
      </c>
      <c r="Y59" s="1">
        <v>2.95103167054E-07</v>
      </c>
      <c r="Z59" s="1">
        <v>7.53229959968E-08</v>
      </c>
      <c r="AA59" s="1">
        <v>1.29789703209E-07</v>
      </c>
      <c r="AB59" s="1">
        <v>8.4486156099E-08</v>
      </c>
      <c r="AC59" s="1">
        <v>2.80193109193E-07</v>
      </c>
      <c r="AD59" s="1">
        <v>1.1072658559E-07</v>
      </c>
      <c r="AE59" s="1">
        <v>1.37223090632E-07</v>
      </c>
      <c r="AF59" s="1">
        <v>2.14094916994E-07</v>
      </c>
      <c r="AG59" s="1">
        <v>2.92901916001E-07</v>
      </c>
      <c r="AH59" s="1">
        <v>1.34214255163E-07</v>
      </c>
      <c r="AI59" s="1">
        <v>2.39693071218E-07</v>
      </c>
      <c r="AJ59" s="1">
        <v>2.04732763069E-07</v>
      </c>
      <c r="AK59" s="1">
        <v>2.46943201221E-07</v>
      </c>
      <c r="AL59" s="1">
        <v>1.59098737978E-07</v>
      </c>
      <c r="AM59" s="1">
        <v>2.31157022617E-07</v>
      </c>
      <c r="AN59" s="1">
        <v>2.94755159342E-07</v>
      </c>
      <c r="AO59" s="1">
        <v>2.40390766497E-07</v>
      </c>
      <c r="AP59" s="1">
        <v>2.96735454162E-07</v>
      </c>
      <c r="AQ59" s="1">
        <v>1.8663864337E-07</v>
      </c>
      <c r="AR59" s="1">
        <v>2.7881089633E-07</v>
      </c>
      <c r="AS59" s="1">
        <v>1.03849338417E-07</v>
      </c>
      <c r="AT59" s="1">
        <v>2.78328441694E-07</v>
      </c>
      <c r="AU59" s="1">
        <v>2.7950206477E-07</v>
      </c>
      <c r="AV59" s="1">
        <v>1.14055722571E-07</v>
      </c>
      <c r="AW59" s="1">
        <v>2.98173212448E-07</v>
      </c>
      <c r="AX59" s="1">
        <v>1.55147567302E-07</v>
      </c>
      <c r="AY59" s="1">
        <v>2.00612868807E-07</v>
      </c>
      <c r="AZ59" s="1">
        <v>2.90868844666E-07</v>
      </c>
    </row>
    <row r="60" spans="1:52" ht="12.75">
      <c r="A60" t="s">
        <v>58</v>
      </c>
      <c r="B60" s="1">
        <v>1.5E-07</v>
      </c>
      <c r="C60" s="1">
        <v>1.63438711941E-07</v>
      </c>
      <c r="D60" s="1">
        <v>1.33052850612E-07</v>
      </c>
      <c r="E60" s="1">
        <v>2.21410726975E-07</v>
      </c>
      <c r="F60" s="1">
        <v>2.74948390829E-07</v>
      </c>
      <c r="G60" s="1">
        <v>2.46824941959E-07</v>
      </c>
      <c r="H60" s="1">
        <v>8.66243674751E-08</v>
      </c>
      <c r="I60" s="1">
        <v>2.19108712389E-07</v>
      </c>
      <c r="J60" s="1">
        <v>2.99345790665E-07</v>
      </c>
      <c r="K60" s="1">
        <v>2.02972860097E-07</v>
      </c>
      <c r="L60" s="1">
        <v>2.41293239527E-07</v>
      </c>
      <c r="M60" s="1">
        <v>1.73269973396E-07</v>
      </c>
      <c r="N60" s="1">
        <v>1.22616347399E-07</v>
      </c>
      <c r="O60" s="1">
        <v>2.81942601828E-07</v>
      </c>
      <c r="P60" s="1">
        <v>2.08533255022E-07</v>
      </c>
      <c r="Q60" s="1">
        <v>1.13601619389E-07</v>
      </c>
      <c r="R60" s="1">
        <v>2.8503330032E-07</v>
      </c>
      <c r="S60" s="1">
        <v>2.64875893109E-07</v>
      </c>
      <c r="T60" s="1">
        <v>2.77466400196E-07</v>
      </c>
      <c r="U60" s="1">
        <v>2.52840918496E-07</v>
      </c>
      <c r="V60" s="1">
        <v>1.86734962501E-07</v>
      </c>
      <c r="W60" s="1">
        <v>1.02687225052E-07</v>
      </c>
      <c r="X60" s="1">
        <v>1.96899409631E-07</v>
      </c>
      <c r="Y60" s="1">
        <v>2.87184111921E-07</v>
      </c>
      <c r="Z60" s="1">
        <v>2.10725738035E-07</v>
      </c>
      <c r="AA60" s="1">
        <v>1.55624956271E-07</v>
      </c>
      <c r="AB60" s="1">
        <v>8.04357930549E-08</v>
      </c>
      <c r="AC60" s="1">
        <v>7.56343953668E-08</v>
      </c>
      <c r="AD60" s="1">
        <v>1.30253355801E-07</v>
      </c>
      <c r="AE60" s="1">
        <v>7.94709183811E-08</v>
      </c>
      <c r="AF60" s="1">
        <v>2.72552547563E-07</v>
      </c>
      <c r="AG60" s="1">
        <v>1.02387390786E-07</v>
      </c>
      <c r="AH60" s="1">
        <v>2.2069855789E-07</v>
      </c>
      <c r="AI60" s="1">
        <v>9.0208823694E-08</v>
      </c>
      <c r="AJ60" s="1">
        <v>1.86429283138E-07</v>
      </c>
      <c r="AK60" s="1">
        <v>1.85447409044E-07</v>
      </c>
      <c r="AL60" s="1">
        <v>1.80503888353E-07</v>
      </c>
      <c r="AM60" s="1">
        <v>2.4032140733E-07</v>
      </c>
      <c r="AN60" s="1">
        <v>7.62431066712E-08</v>
      </c>
      <c r="AO60" s="1">
        <v>2.8859905059E-07</v>
      </c>
      <c r="AP60" s="1">
        <v>1.52183092849E-07</v>
      </c>
      <c r="AQ60" s="1">
        <v>9.60829351661E-08</v>
      </c>
      <c r="AR60" s="1">
        <v>1.87590114719E-07</v>
      </c>
      <c r="AS60" s="1">
        <v>2.1620707753E-07</v>
      </c>
      <c r="AT60" s="1">
        <v>9.44793580732E-08</v>
      </c>
      <c r="AU60" s="1">
        <v>2.25819514127E-07</v>
      </c>
      <c r="AV60" s="1">
        <v>7.57703702864E-08</v>
      </c>
      <c r="AW60" s="1">
        <v>1.86582970288E-07</v>
      </c>
      <c r="AX60" s="1">
        <v>1.60656324824E-07</v>
      </c>
      <c r="AY60" s="1">
        <v>7.70912962825E-08</v>
      </c>
      <c r="AZ60" s="1">
        <v>2.36863325303E-07</v>
      </c>
    </row>
    <row r="61" spans="1:52" ht="12.75">
      <c r="A61" t="s">
        <v>59</v>
      </c>
      <c r="B61" s="1">
        <v>2E-08</v>
      </c>
      <c r="C61" s="1">
        <v>1.08063185366E-08</v>
      </c>
      <c r="D61" s="1">
        <v>2.33239225029E-08</v>
      </c>
      <c r="E61" s="1">
        <v>3.52042572823E-08</v>
      </c>
      <c r="F61" s="1">
        <v>2.06196504368E-08</v>
      </c>
      <c r="G61" s="1">
        <v>3.38455440619E-08</v>
      </c>
      <c r="H61" s="1">
        <v>3.82604357367E-08</v>
      </c>
      <c r="I61" s="1">
        <v>3.2880391044E-08</v>
      </c>
      <c r="J61" s="1">
        <v>2.82019975641E-08</v>
      </c>
      <c r="K61" s="1">
        <v>3.90668134978E-08</v>
      </c>
      <c r="L61" s="1">
        <v>3.98127007903E-08</v>
      </c>
      <c r="M61" s="1">
        <v>2.12373814532E-08</v>
      </c>
      <c r="N61" s="1">
        <v>2.88981131059E-08</v>
      </c>
      <c r="O61" s="1">
        <v>3.90523552939E-08</v>
      </c>
      <c r="P61" s="1">
        <v>1.96035212146E-08</v>
      </c>
      <c r="Q61" s="1">
        <v>2.70423545104E-08</v>
      </c>
      <c r="R61" s="1">
        <v>2.23869460878E-08</v>
      </c>
      <c r="S61" s="1">
        <v>2.57774163193E-08</v>
      </c>
      <c r="T61" s="1">
        <v>1.60856005747E-08</v>
      </c>
      <c r="U61" s="1">
        <v>2.12681882903E-08</v>
      </c>
      <c r="V61" s="1">
        <v>3.96671542811E-08</v>
      </c>
      <c r="W61" s="1">
        <v>3.25021147414E-08</v>
      </c>
      <c r="X61" s="1">
        <v>1.94755782236E-08</v>
      </c>
      <c r="Y61" s="1">
        <v>1.86458965187E-08</v>
      </c>
      <c r="Z61" s="1">
        <v>3.62649955691E-08</v>
      </c>
      <c r="AA61" s="1">
        <v>3.27229360553E-08</v>
      </c>
      <c r="AB61" s="1">
        <v>3.53064285778E-08</v>
      </c>
      <c r="AC61" s="1">
        <v>2.09508890743E-08</v>
      </c>
      <c r="AD61" s="1">
        <v>1.74299048148E-08</v>
      </c>
      <c r="AE61" s="1">
        <v>3.81942292452E-08</v>
      </c>
      <c r="AF61" s="1">
        <v>1.46358352149E-08</v>
      </c>
      <c r="AG61" s="1">
        <v>1.86626152947E-08</v>
      </c>
      <c r="AH61" s="1">
        <v>3.11878512687E-08</v>
      </c>
      <c r="AI61" s="1">
        <v>1.84741797066E-08</v>
      </c>
      <c r="AJ61" s="1">
        <v>1.80903295838E-08</v>
      </c>
      <c r="AK61" s="1">
        <v>2.98584258266E-08</v>
      </c>
      <c r="AL61" s="1">
        <v>3.02740189172E-08</v>
      </c>
      <c r="AM61" s="1">
        <v>1.99463479175E-08</v>
      </c>
      <c r="AN61" s="1">
        <v>2.97679978499E-08</v>
      </c>
      <c r="AO61" s="1">
        <v>1.57104997215E-08</v>
      </c>
      <c r="AP61" s="1">
        <v>1.69875942459E-08</v>
      </c>
      <c r="AQ61" s="1">
        <v>3.77416737144E-08</v>
      </c>
      <c r="AR61" s="1">
        <v>3.9927031805E-08</v>
      </c>
      <c r="AS61" s="1">
        <v>1.4794146486E-08</v>
      </c>
      <c r="AT61" s="1">
        <v>1.34574032927E-08</v>
      </c>
      <c r="AU61" s="1">
        <v>1.0771713122E-08</v>
      </c>
      <c r="AV61" s="1">
        <v>3.29372382589E-08</v>
      </c>
      <c r="AW61" s="1">
        <v>3.8512329118E-08</v>
      </c>
      <c r="AX61" s="1">
        <v>2.95726351041E-08</v>
      </c>
      <c r="AY61" s="1">
        <v>3.1207350763E-08</v>
      </c>
      <c r="AZ61" s="1">
        <v>1.52888693573E-08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A68"/>
  <sheetViews>
    <sheetView tabSelected="1" workbookViewId="0" topLeftCell="A1">
      <selection activeCell="H2" sqref="H2"/>
    </sheetView>
  </sheetViews>
  <sheetFormatPr defaultColWidth="9.140625" defaultRowHeight="12.75"/>
  <cols>
    <col min="1" max="1" width="16.7109375" style="0" customWidth="1"/>
    <col min="4" max="4" width="9.57421875" style="0" bestFit="1" customWidth="1"/>
    <col min="8" max="8" width="9.57421875" style="0" bestFit="1" customWidth="1"/>
    <col min="10" max="10" width="9.57421875" style="0" bestFit="1" customWidth="1"/>
    <col min="12" max="12" width="9.57421875" style="0" bestFit="1" customWidth="1"/>
    <col min="24" max="24" width="9.57421875" style="0" bestFit="1" customWidth="1"/>
  </cols>
  <sheetData>
    <row r="1" spans="2:102" ht="12.75">
      <c r="B1" t="s">
        <v>61</v>
      </c>
      <c r="C1" t="s">
        <v>60</v>
      </c>
      <c r="D1" t="s">
        <v>64</v>
      </c>
      <c r="E1" t="s">
        <v>97</v>
      </c>
      <c r="F1" t="s">
        <v>64</v>
      </c>
      <c r="G1" t="s">
        <v>93</v>
      </c>
      <c r="H1" t="s">
        <v>64</v>
      </c>
      <c r="I1" t="s">
        <v>94</v>
      </c>
      <c r="J1" t="s">
        <v>64</v>
      </c>
      <c r="K1" t="s">
        <v>95</v>
      </c>
      <c r="L1" t="s">
        <v>64</v>
      </c>
      <c r="M1" t="s">
        <v>63</v>
      </c>
      <c r="N1" t="s">
        <v>64</v>
      </c>
      <c r="O1" t="s">
        <v>96</v>
      </c>
      <c r="P1" t="s">
        <v>64</v>
      </c>
      <c r="Q1" t="s">
        <v>72</v>
      </c>
      <c r="R1" t="s">
        <v>64</v>
      </c>
      <c r="S1" s="1" t="s">
        <v>65</v>
      </c>
      <c r="T1" t="s">
        <v>66</v>
      </c>
      <c r="U1" t="s">
        <v>73</v>
      </c>
      <c r="V1" t="s">
        <v>66</v>
      </c>
      <c r="W1" t="s">
        <v>67</v>
      </c>
      <c r="X1" t="s">
        <v>66</v>
      </c>
      <c r="Y1" t="s">
        <v>98</v>
      </c>
      <c r="Z1" t="s">
        <v>66</v>
      </c>
      <c r="AA1" t="s">
        <v>99</v>
      </c>
      <c r="AB1" t="s">
        <v>66</v>
      </c>
      <c r="AC1" t="s">
        <v>100</v>
      </c>
      <c r="AD1" t="s">
        <v>66</v>
      </c>
      <c r="AE1" t="s">
        <v>101</v>
      </c>
      <c r="AF1" t="s">
        <v>66</v>
      </c>
      <c r="AG1" t="s">
        <v>102</v>
      </c>
      <c r="AH1" t="s">
        <v>66</v>
      </c>
      <c r="AI1" t="s">
        <v>69</v>
      </c>
      <c r="AJ1" t="s">
        <v>66</v>
      </c>
      <c r="AK1" t="s">
        <v>106</v>
      </c>
      <c r="AL1" t="s">
        <v>66</v>
      </c>
      <c r="AM1" t="s">
        <v>107</v>
      </c>
      <c r="AN1" t="s">
        <v>66</v>
      </c>
      <c r="AO1" t="s">
        <v>108</v>
      </c>
      <c r="AP1" t="s">
        <v>66</v>
      </c>
      <c r="AQ1" t="s">
        <v>109</v>
      </c>
      <c r="AR1" t="s">
        <v>66</v>
      </c>
      <c r="AS1" t="s">
        <v>110</v>
      </c>
      <c r="AT1" t="s">
        <v>66</v>
      </c>
      <c r="AU1" t="s">
        <v>111</v>
      </c>
      <c r="AV1" t="s">
        <v>66</v>
      </c>
      <c r="AW1" t="s">
        <v>112</v>
      </c>
      <c r="AX1" t="s">
        <v>66</v>
      </c>
      <c r="AY1" t="s">
        <v>113</v>
      </c>
      <c r="AZ1" t="s">
        <v>66</v>
      </c>
      <c r="BA1" t="s">
        <v>114</v>
      </c>
      <c r="BB1" t="s">
        <v>66</v>
      </c>
      <c r="BC1" t="s">
        <v>115</v>
      </c>
      <c r="BD1" t="s">
        <v>66</v>
      </c>
      <c r="BE1" t="s">
        <v>116</v>
      </c>
      <c r="BF1" t="s">
        <v>66</v>
      </c>
      <c r="BG1" t="s">
        <v>117</v>
      </c>
      <c r="BH1" t="s">
        <v>66</v>
      </c>
      <c r="BI1" t="s">
        <v>118</v>
      </c>
      <c r="BJ1" t="s">
        <v>66</v>
      </c>
      <c r="BK1" t="s">
        <v>119</v>
      </c>
      <c r="BL1" t="s">
        <v>66</v>
      </c>
      <c r="BM1" t="s">
        <v>120</v>
      </c>
      <c r="BN1" t="s">
        <v>66</v>
      </c>
      <c r="BO1" t="s">
        <v>121</v>
      </c>
      <c r="BP1" t="s">
        <v>66</v>
      </c>
      <c r="BQ1" t="s">
        <v>122</v>
      </c>
      <c r="BR1" t="s">
        <v>66</v>
      </c>
      <c r="BS1" t="s">
        <v>74</v>
      </c>
      <c r="BT1" t="s">
        <v>66</v>
      </c>
      <c r="BU1" t="s">
        <v>123</v>
      </c>
      <c r="BV1" t="s">
        <v>66</v>
      </c>
      <c r="BW1" t="s">
        <v>124</v>
      </c>
      <c r="BX1" t="s">
        <v>66</v>
      </c>
      <c r="BY1" t="s">
        <v>125</v>
      </c>
      <c r="BZ1" t="s">
        <v>66</v>
      </c>
      <c r="CA1" t="s">
        <v>126</v>
      </c>
      <c r="CB1" t="s">
        <v>66</v>
      </c>
      <c r="CC1" t="s">
        <v>127</v>
      </c>
      <c r="CD1" t="s">
        <v>66</v>
      </c>
      <c r="CE1" t="s">
        <v>128</v>
      </c>
      <c r="CF1" t="s">
        <v>66</v>
      </c>
      <c r="CG1" t="s">
        <v>70</v>
      </c>
      <c r="CH1" t="s">
        <v>66</v>
      </c>
      <c r="CI1" t="s">
        <v>129</v>
      </c>
      <c r="CJ1" t="s">
        <v>66</v>
      </c>
      <c r="CK1" t="s">
        <v>71</v>
      </c>
      <c r="CL1" t="s">
        <v>66</v>
      </c>
      <c r="CM1" t="s">
        <v>130</v>
      </c>
      <c r="CN1" t="s">
        <v>66</v>
      </c>
      <c r="CO1" t="s">
        <v>131</v>
      </c>
      <c r="CP1" t="s">
        <v>66</v>
      </c>
      <c r="CQ1" t="s">
        <v>132</v>
      </c>
      <c r="CR1" t="s">
        <v>66</v>
      </c>
      <c r="CS1" t="s">
        <v>133</v>
      </c>
      <c r="CT1" t="s">
        <v>66</v>
      </c>
      <c r="CU1" t="s">
        <v>134</v>
      </c>
      <c r="CV1" t="s">
        <v>66</v>
      </c>
      <c r="CW1" t="s">
        <v>135</v>
      </c>
      <c r="CX1" t="s">
        <v>66</v>
      </c>
    </row>
    <row r="2" spans="1:141" ht="12.75">
      <c r="A2" s="4" t="s">
        <v>0</v>
      </c>
      <c r="B2" s="5">
        <v>0.042</v>
      </c>
      <c r="C2" s="5">
        <v>0.0719401884674</v>
      </c>
      <c r="D2" s="6">
        <f>100*(B2-C2)/B2</f>
        <v>-71.28616301761903</v>
      </c>
      <c r="E2" s="5">
        <v>0.0485338256767</v>
      </c>
      <c r="F2" s="6">
        <f>100*(B2-E2)/B2</f>
        <v>-15.556727801666653</v>
      </c>
      <c r="G2" s="5">
        <v>0.0367635704348</v>
      </c>
      <c r="H2" s="7">
        <f>100*(B2-G2)/B2</f>
        <v>12.467689440952395</v>
      </c>
      <c r="I2" s="5">
        <v>0.072349509383</v>
      </c>
      <c r="J2" s="7">
        <f>100*(B2-I2)/B2</f>
        <v>-72.26073662619046</v>
      </c>
      <c r="K2" s="5">
        <v>0.075138462928</v>
      </c>
      <c r="L2" s="7">
        <f>100*(B2-K2)/B2</f>
        <v>-78.9011022095238</v>
      </c>
      <c r="M2" s="5">
        <v>0.0796348814307</v>
      </c>
      <c r="N2" s="6">
        <f aca="true" t="shared" si="0" ref="N2:N33">100*(B2-M2)/B2</f>
        <v>-89.60686054928568</v>
      </c>
      <c r="O2" s="5">
        <v>0.0769162812101</v>
      </c>
      <c r="P2" s="6">
        <f>100*(B2-O2)/B2</f>
        <v>-83.13400288119045</v>
      </c>
      <c r="Q2" s="5">
        <v>0.0568281194053</v>
      </c>
      <c r="R2" s="6">
        <f aca="true" t="shared" si="1" ref="R2:R33">100*(B2-Q2)/B2</f>
        <v>-35.30504620309522</v>
      </c>
      <c r="S2" s="5">
        <v>0.0498795676224</v>
      </c>
      <c r="T2" s="6">
        <f aca="true" t="shared" si="2" ref="T2:T33">100*(B2-S2)/B2</f>
        <v>-18.76087529142856</v>
      </c>
      <c r="U2" s="5">
        <v>0.06267234457</v>
      </c>
      <c r="V2" s="6">
        <f aca="true" t="shared" si="3" ref="V2:V33">100*(B2-U2)/B2</f>
        <v>-49.219868023809504</v>
      </c>
      <c r="W2" s="5">
        <v>0.0786415898833</v>
      </c>
      <c r="X2" s="7">
        <f aca="true" t="shared" si="4" ref="X2:X33">100*(B2-W2)/B2</f>
        <v>-87.2418806745238</v>
      </c>
      <c r="Y2" s="5">
        <v>0.031378279196</v>
      </c>
      <c r="Z2" s="7">
        <f>100*(B2-Y2)/B2</f>
        <v>25.289811438095235</v>
      </c>
      <c r="AA2" s="5">
        <v>0.060603369085</v>
      </c>
      <c r="AB2" s="7">
        <f>100*(B2-AA2)/B2</f>
        <v>-44.29373591666665</v>
      </c>
      <c r="AC2" s="5">
        <v>0.0688562179722</v>
      </c>
      <c r="AD2" s="7">
        <f>100*(B2-AC2)/B2</f>
        <v>-63.9433761242857</v>
      </c>
      <c r="AE2" s="5">
        <v>0.0667999263952</v>
      </c>
      <c r="AF2" s="7">
        <f>100*(B2-AE2)/B2</f>
        <v>-59.04744379809521</v>
      </c>
      <c r="AG2" s="5">
        <v>0.0475064784866</v>
      </c>
      <c r="AH2" s="7">
        <f>100*(B2-AG2)/B2</f>
        <v>-13.110663063333329</v>
      </c>
      <c r="AI2" s="5">
        <v>0.0336852272906</v>
      </c>
      <c r="AJ2" s="7">
        <f aca="true" t="shared" si="5" ref="AJ2:AJ33">100*(B2-AI2)/B2</f>
        <v>19.797077879523815</v>
      </c>
      <c r="AK2" s="5">
        <v>0.0801756914166</v>
      </c>
      <c r="AL2" s="7">
        <f>100*(B2-AK2)/B2</f>
        <v>-90.89450337285713</v>
      </c>
      <c r="AM2" s="5">
        <v>0.079716226216</v>
      </c>
      <c r="AN2" s="7">
        <f>100*(B2-AM2)/B2</f>
        <v>-89.80053860952378</v>
      </c>
      <c r="AO2" s="5">
        <v>0.0693020263892</v>
      </c>
      <c r="AP2" s="7">
        <f>100*(B2-AO2)/B2</f>
        <v>-65.00482473619046</v>
      </c>
      <c r="AQ2" s="5">
        <v>0.0699062176293</v>
      </c>
      <c r="AR2" s="7">
        <f>100*(B2-AQ2)/B2</f>
        <v>-66.44337530785711</v>
      </c>
      <c r="AS2" s="5">
        <v>0.0429192855098</v>
      </c>
      <c r="AT2" s="7">
        <f>100*(B2-AS2)/B2</f>
        <v>-2.1887750233333323</v>
      </c>
      <c r="AU2" s="5">
        <v>0.0249568624137</v>
      </c>
      <c r="AV2" s="7">
        <f>100*(B2-AU2)/B2</f>
        <v>40.578899015</v>
      </c>
      <c r="AW2" s="5">
        <v>0.0466407715126</v>
      </c>
      <c r="AX2" s="7">
        <f>100*(B2-AW2)/B2</f>
        <v>-11.04945598238095</v>
      </c>
      <c r="AY2" s="5">
        <v>0.0735907899935</v>
      </c>
      <c r="AZ2" s="7">
        <f>100*(B2-AY2)/B2</f>
        <v>-75.21616665119045</v>
      </c>
      <c r="BA2" s="5">
        <v>0.0625268160094</v>
      </c>
      <c r="BB2" s="7">
        <f>100*(B2-BA2)/B2</f>
        <v>-48.87337145095236</v>
      </c>
      <c r="BC2" s="5">
        <v>0.029165195811</v>
      </c>
      <c r="BD2" s="7">
        <f>100*(B2-BC2)/B2</f>
        <v>30.559057592857144</v>
      </c>
      <c r="BE2" s="5">
        <v>0.0636042699508</v>
      </c>
      <c r="BF2" s="7">
        <f>100*(B2-BE2)/B2</f>
        <v>-51.43873797809522</v>
      </c>
      <c r="BG2" s="5">
        <v>0.0454599124023</v>
      </c>
      <c r="BH2" s="7">
        <f>100*(B2-BG2)/B2</f>
        <v>-8.237886672142844</v>
      </c>
      <c r="BI2" s="5">
        <v>0.0561713146876</v>
      </c>
      <c r="BJ2" s="7">
        <f>100*(B2-BI2)/B2</f>
        <v>-33.741225446666654</v>
      </c>
      <c r="BK2" s="5">
        <v>0.0569010465336</v>
      </c>
      <c r="BL2" s="7">
        <f>100*(B2-BK2)/B2</f>
        <v>-35.47868222285714</v>
      </c>
      <c r="BM2" s="5">
        <v>0.0515113698803</v>
      </c>
      <c r="BN2" s="7">
        <f>100*(B2-BM2)/B2</f>
        <v>-22.646118762619043</v>
      </c>
      <c r="BO2" s="5">
        <v>0.0317087781501</v>
      </c>
      <c r="BP2" s="7">
        <f>100*(B2-BO2)/B2</f>
        <v>24.502909166428573</v>
      </c>
      <c r="BQ2" s="5">
        <v>0.055832830846</v>
      </c>
      <c r="BR2" s="7">
        <f>100*(B2-BQ2)/B2</f>
        <v>-32.93531153809523</v>
      </c>
      <c r="BS2" s="5">
        <v>0.041729590888</v>
      </c>
      <c r="BT2" s="7">
        <f aca="true" t="shared" si="6" ref="BT2:BT33">100*(B2-BS2)/B2</f>
        <v>0.6438312190476326</v>
      </c>
      <c r="BU2" s="5">
        <v>0.0820441219155</v>
      </c>
      <c r="BV2" s="7">
        <f>100*(B2-BU2)/B2</f>
        <v>-95.34314741785714</v>
      </c>
      <c r="BW2" s="5">
        <v>0.0426360452233</v>
      </c>
      <c r="BX2" s="7">
        <f>100*(B2-BW2)/B2</f>
        <v>-1.5143933888095196</v>
      </c>
      <c r="BY2" s="5">
        <v>0.0752774354335</v>
      </c>
      <c r="BZ2" s="7">
        <f>100*(B2-BY2)/B2</f>
        <v>-79.23198912738094</v>
      </c>
      <c r="CA2" s="5">
        <v>0.0348276789245</v>
      </c>
      <c r="CB2" s="7">
        <f>100*(B2-CA2)/B2</f>
        <v>17.076954941666678</v>
      </c>
      <c r="CC2" s="5">
        <v>0.0222061696399</v>
      </c>
      <c r="CD2" s="7">
        <f>100*(B2-CC2)/B2</f>
        <v>47.128167524047626</v>
      </c>
      <c r="CE2" s="5">
        <v>0.0728488507229</v>
      </c>
      <c r="CF2" s="7">
        <f>100*(B2-CE2)/B2</f>
        <v>-73.4496445783333</v>
      </c>
      <c r="CG2" s="5">
        <v>0.0809787117724</v>
      </c>
      <c r="CH2" s="7">
        <f aca="true" t="shared" si="7" ref="CH2:CH33">100*(B2-CG2)/B2</f>
        <v>-92.80645660095237</v>
      </c>
      <c r="CI2" s="5">
        <v>0.0340766378009</v>
      </c>
      <c r="CJ2" s="7">
        <f>100*(B2-CI2)/B2</f>
        <v>18.865148093095247</v>
      </c>
      <c r="CK2" s="5">
        <v>0.0478481170199</v>
      </c>
      <c r="CL2" s="7">
        <f aca="true" t="shared" si="8" ref="CL2:CL33">100*(B2-CK2)/B2</f>
        <v>-13.924088142619043</v>
      </c>
      <c r="CM2" s="5">
        <v>0.0581932248079</v>
      </c>
      <c r="CN2" s="7">
        <f>100*(B2-CM2)/B2</f>
        <v>-38.55529716166665</v>
      </c>
      <c r="CO2" s="5">
        <v>0.039287513996</v>
      </c>
      <c r="CP2" s="7">
        <f>100*(B2-CO2)/B2</f>
        <v>6.458300009523814</v>
      </c>
      <c r="CQ2" s="5">
        <v>0.0782685032058</v>
      </c>
      <c r="CR2" s="7">
        <f>100*(B2-CQ2)/B2</f>
        <v>-86.35357906142858</v>
      </c>
      <c r="CS2" s="5">
        <v>0.032642302129</v>
      </c>
      <c r="CT2" s="7">
        <f>100*(B2-CS2)/B2</f>
        <v>22.280233026190473</v>
      </c>
      <c r="CU2" s="5">
        <v>0.0339441304275</v>
      </c>
      <c r="CV2" s="7">
        <f>100*(B2-CU2)/B2</f>
        <v>19.180641839285727</v>
      </c>
      <c r="CW2" s="5">
        <v>0.065517652715</v>
      </c>
      <c r="CX2" s="7">
        <f>100*(B2-CW2)/B2</f>
        <v>-55.994411226190465</v>
      </c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</row>
    <row r="3" spans="1:183" ht="12.75">
      <c r="A3" s="4" t="s">
        <v>1</v>
      </c>
      <c r="B3" s="5">
        <v>2E-06</v>
      </c>
      <c r="C3" s="5">
        <v>3.79516678615E-06</v>
      </c>
      <c r="D3" s="6">
        <f aca="true" t="shared" si="9" ref="D3:D61">100*(B3-C3)/B3</f>
        <v>-89.75833930750001</v>
      </c>
      <c r="E3" s="5">
        <v>3.84754484327E-06</v>
      </c>
      <c r="F3" s="6">
        <f aca="true" t="shared" si="10" ref="F3:F61">100*(B3-E3)/B3</f>
        <v>-92.37724216350003</v>
      </c>
      <c r="G3" s="5">
        <v>1.79615982199E-06</v>
      </c>
      <c r="H3" s="7">
        <f aca="true" t="shared" si="11" ref="H3:H61">100*(B3-G3)/B3</f>
        <v>10.1920089005</v>
      </c>
      <c r="I3" s="5">
        <v>3.43382292958E-06</v>
      </c>
      <c r="J3" s="7">
        <f aca="true" t="shared" si="12" ref="J3:J61">100*(B3-I3)/B3</f>
        <v>-71.69114647900001</v>
      </c>
      <c r="K3" s="5">
        <v>2.14025484649E-06</v>
      </c>
      <c r="L3" s="7">
        <f aca="true" t="shared" si="13" ref="L3:L61">100*(B3-K3)/B3</f>
        <v>-7.012742324500008</v>
      </c>
      <c r="M3" s="5">
        <v>3.77124513503E-06</v>
      </c>
      <c r="N3" s="6">
        <f t="shared" si="0"/>
        <v>-88.56225675150002</v>
      </c>
      <c r="O3" s="5">
        <v>1.24869874897E-06</v>
      </c>
      <c r="P3" s="6">
        <f aca="true" t="shared" si="14" ref="P3:P61">100*(B3-O3)/B3</f>
        <v>37.5650625515</v>
      </c>
      <c r="Q3" s="5">
        <v>2.4708831036E-06</v>
      </c>
      <c r="R3" s="6">
        <f t="shared" si="1"/>
        <v>-23.54415518000001</v>
      </c>
      <c r="S3" s="5">
        <v>3.84899199045E-06</v>
      </c>
      <c r="T3" s="6">
        <f t="shared" si="2"/>
        <v>-92.4495995225</v>
      </c>
      <c r="U3" s="5">
        <v>1.22497949331E-06</v>
      </c>
      <c r="V3" s="6">
        <f t="shared" si="3"/>
        <v>38.7510253345</v>
      </c>
      <c r="W3" s="5">
        <v>1.01783503095E-06</v>
      </c>
      <c r="X3" s="7">
        <f t="shared" si="4"/>
        <v>49.10824845249999</v>
      </c>
      <c r="Y3" s="5">
        <v>3.70135275404E-06</v>
      </c>
      <c r="Z3" s="7">
        <f aca="true" t="shared" si="15" ref="Z3:Z61">100*(B3-Y3)/B3</f>
        <v>-85.067637702</v>
      </c>
      <c r="AA3" s="5">
        <v>3.28073748573E-06</v>
      </c>
      <c r="AB3" s="7">
        <f aca="true" t="shared" si="16" ref="AB3:AB61">100*(B3-AA3)/B3</f>
        <v>-64.0368742865</v>
      </c>
      <c r="AC3" s="5">
        <v>2.60759785342E-06</v>
      </c>
      <c r="AD3" s="7">
        <f aca="true" t="shared" si="17" ref="AD3:AD61">100*(B3-AC3)/B3</f>
        <v>-30.379892671000004</v>
      </c>
      <c r="AE3" s="5">
        <v>2.34849265898E-06</v>
      </c>
      <c r="AF3" s="7">
        <f aca="true" t="shared" si="18" ref="AF3:AF61">100*(B3-AE3)/B3</f>
        <v>-17.424632949000006</v>
      </c>
      <c r="AG3" s="5">
        <v>1.63794666577E-06</v>
      </c>
      <c r="AH3" s="7">
        <f aca="true" t="shared" si="19" ref="AH3:AH61">100*(B3-AG3)/B3</f>
        <v>18.1026667115</v>
      </c>
      <c r="AI3" s="5">
        <v>2.84649489361E-06</v>
      </c>
      <c r="AJ3" s="7">
        <f t="shared" si="5"/>
        <v>-42.324744680500004</v>
      </c>
      <c r="AK3" s="5">
        <v>3.72710486875E-06</v>
      </c>
      <c r="AL3" s="7">
        <f aca="true" t="shared" si="20" ref="AL3:AL61">100*(B3-AK3)/B3</f>
        <v>-86.35524343750001</v>
      </c>
      <c r="AM3" s="5">
        <v>1.79080940909E-06</v>
      </c>
      <c r="AN3" s="7">
        <f aca="true" t="shared" si="21" ref="AN3:AN61">100*(B3-AM3)/B3</f>
        <v>10.459529545499995</v>
      </c>
      <c r="AO3" s="5">
        <v>3.26548598935E-06</v>
      </c>
      <c r="AP3" s="7">
        <f aca="true" t="shared" si="22" ref="AP3:AP61">100*(B3-AO3)/B3</f>
        <v>-63.274299467500015</v>
      </c>
      <c r="AQ3" s="5">
        <v>2.65697770402E-06</v>
      </c>
      <c r="AR3" s="7">
        <f aca="true" t="shared" si="23" ref="AR3:AR61">100*(B3-AQ3)/B3</f>
        <v>-32.848885201</v>
      </c>
      <c r="AS3" s="5">
        <v>3.77772515193E-06</v>
      </c>
      <c r="AT3" s="7">
        <f aca="true" t="shared" si="24" ref="AT3:AT61">100*(B3-AS3)/B3</f>
        <v>-88.8862575965</v>
      </c>
      <c r="AU3" s="5">
        <v>1.58702812007E-06</v>
      </c>
      <c r="AV3" s="7">
        <f aca="true" t="shared" si="25" ref="AV3:AV61">100*(B3-AU3)/B3</f>
        <v>20.648593996499994</v>
      </c>
      <c r="AW3" s="5">
        <v>1.52682600367E-06</v>
      </c>
      <c r="AX3" s="7">
        <f aca="true" t="shared" si="26" ref="AX3:AX61">100*(B3-AW3)/B3</f>
        <v>23.658699816499993</v>
      </c>
      <c r="AY3" s="5">
        <v>2.01498493196E-06</v>
      </c>
      <c r="AZ3" s="7">
        <f aca="true" t="shared" si="27" ref="AZ3:AZ61">100*(B3-AY3)/B3</f>
        <v>-0.7492465979999986</v>
      </c>
      <c r="BA3" s="5">
        <v>3.9002752267E-06</v>
      </c>
      <c r="BB3" s="7">
        <f aca="true" t="shared" si="28" ref="BB3:BB61">100*(B3-BA3)/B3</f>
        <v>-95.01376133500001</v>
      </c>
      <c r="BC3" s="5">
        <v>1.23268494568E-06</v>
      </c>
      <c r="BD3" s="7">
        <f aca="true" t="shared" si="29" ref="BD3:BD61">100*(B3-BC3)/B3</f>
        <v>38.365752716</v>
      </c>
      <c r="BE3" s="5">
        <v>2.08390877196E-06</v>
      </c>
      <c r="BF3" s="7">
        <f aca="true" t="shared" si="30" ref="BF3:BF61">100*(B3-BE3)/B3</f>
        <v>-4.195438597999997</v>
      </c>
      <c r="BG3" s="5">
        <v>3.5750788065E-06</v>
      </c>
      <c r="BH3" s="7">
        <f aca="true" t="shared" si="31" ref="BH3:BH61">100*(B3-BG3)/B3</f>
        <v>-78.753940325</v>
      </c>
      <c r="BI3" s="5">
        <v>2.5739798573E-06</v>
      </c>
      <c r="BJ3" s="7">
        <f aca="true" t="shared" si="32" ref="BJ3:BJ61">100*(B3-BI3)/B3</f>
        <v>-28.698992865000005</v>
      </c>
      <c r="BK3" s="5">
        <v>3.37830393607E-06</v>
      </c>
      <c r="BL3" s="7">
        <f aca="true" t="shared" si="33" ref="BL3:BL61">100*(B3-BK3)/B3</f>
        <v>-68.9151968035</v>
      </c>
      <c r="BM3" s="5">
        <v>3.30752931559E-06</v>
      </c>
      <c r="BN3" s="7">
        <f aca="true" t="shared" si="34" ref="BN3:BN61">100*(B3-BM3)/B3</f>
        <v>-65.37646577950002</v>
      </c>
      <c r="BO3" s="5">
        <v>3.81131068465E-06</v>
      </c>
      <c r="BP3" s="7">
        <f aca="true" t="shared" si="35" ref="BP3:BP61">100*(B3-BO3)/B3</f>
        <v>-90.56553423250001</v>
      </c>
      <c r="BQ3" s="5">
        <v>1.2325722972E-06</v>
      </c>
      <c r="BR3" s="7">
        <f aca="true" t="shared" si="36" ref="BR3:BR61">100*(B3-BQ3)/B3</f>
        <v>38.371385139999994</v>
      </c>
      <c r="BS3" s="5">
        <v>2.27804830983E-06</v>
      </c>
      <c r="BT3" s="7">
        <f t="shared" si="6"/>
        <v>-13.902415491499994</v>
      </c>
      <c r="BU3" s="5">
        <v>1.80893183712E-06</v>
      </c>
      <c r="BV3" s="7">
        <f aca="true" t="shared" si="37" ref="BV3:BV61">100*(B3-BU3)/B3</f>
        <v>9.553408144</v>
      </c>
      <c r="BW3" s="5">
        <v>3.74166002246E-06</v>
      </c>
      <c r="BX3" s="7">
        <f aca="true" t="shared" si="38" ref="BX3:BX61">100*(B3-BW3)/B3</f>
        <v>-87.083001123</v>
      </c>
      <c r="BY3" s="5">
        <v>3.24371084175E-06</v>
      </c>
      <c r="BZ3" s="7">
        <f aca="true" t="shared" si="39" ref="BZ3:BZ61">100*(B3-BY3)/B3</f>
        <v>-62.18554208750002</v>
      </c>
      <c r="CA3" s="5">
        <v>3.09232927554E-06</v>
      </c>
      <c r="CB3" s="7">
        <f aca="true" t="shared" si="40" ref="CB3:CB61">100*(B3-CA3)/B3</f>
        <v>-54.61646377700001</v>
      </c>
      <c r="CC3" s="5">
        <v>2.84851983987E-06</v>
      </c>
      <c r="CD3" s="7">
        <f aca="true" t="shared" si="41" ref="CD3:CD61">100*(B3-CC3)/B3</f>
        <v>-42.42599199349999</v>
      </c>
      <c r="CE3" s="5">
        <v>2.05319841578E-06</v>
      </c>
      <c r="CF3" s="7">
        <f aca="true" t="shared" si="42" ref="CF3:CF61">100*(B3-CE3)/B3</f>
        <v>-2.659920789000004</v>
      </c>
      <c r="CG3" s="5">
        <v>2.88793390281E-06</v>
      </c>
      <c r="CH3" s="7">
        <f t="shared" si="7"/>
        <v>-44.396695140500015</v>
      </c>
      <c r="CI3" s="5">
        <v>2.53144658966E-06</v>
      </c>
      <c r="CJ3" s="7">
        <f aca="true" t="shared" si="43" ref="CJ3:CJ61">100*(B3-CI3)/B3</f>
        <v>-26.572329483000004</v>
      </c>
      <c r="CK3" s="5">
        <v>1.42134984918E-06</v>
      </c>
      <c r="CL3" s="7">
        <f t="shared" si="8"/>
        <v>28.932507541</v>
      </c>
      <c r="CM3" s="5">
        <v>3.505164061E-06</v>
      </c>
      <c r="CN3" s="7">
        <f aca="true" t="shared" si="44" ref="CN3:CN61">100*(B3-CM3)/B3</f>
        <v>-75.25820304999999</v>
      </c>
      <c r="CO3" s="5">
        <v>2.72894331501E-06</v>
      </c>
      <c r="CP3" s="7">
        <f aca="true" t="shared" si="45" ref="CP3:CP61">100*(B3-CO3)/B3</f>
        <v>-36.44716575050001</v>
      </c>
      <c r="CQ3" s="5">
        <v>1.0316380327E-06</v>
      </c>
      <c r="CR3" s="7">
        <f aca="true" t="shared" si="46" ref="CR3:CR61">100*(B3-CQ3)/B3</f>
        <v>48.41809836499999</v>
      </c>
      <c r="CS3" s="5">
        <v>3.76279218843E-06</v>
      </c>
      <c r="CT3" s="7">
        <f aca="true" t="shared" si="47" ref="CT3:CT61">100*(B3-CS3)/B3</f>
        <v>-88.13960942150001</v>
      </c>
      <c r="CU3" s="5">
        <v>1.29208068226E-06</v>
      </c>
      <c r="CV3" s="7">
        <f aca="true" t="shared" si="48" ref="CV3:CV61">100*(B3-CU3)/B3</f>
        <v>35.395965886999996</v>
      </c>
      <c r="CW3" s="5">
        <v>1.36295556759E-06</v>
      </c>
      <c r="CX3" s="7">
        <f aca="true" t="shared" si="49" ref="CX3:CX61">100*(B3-CW3)/B3</f>
        <v>31.8522216205</v>
      </c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</row>
    <row r="4" spans="1:183" ht="12.75">
      <c r="A4" s="4" t="s">
        <v>2</v>
      </c>
      <c r="B4" s="5">
        <v>1E-07</v>
      </c>
      <c r="C4" s="5">
        <v>1.13681478238E-07</v>
      </c>
      <c r="D4" s="6">
        <f t="shared" si="9"/>
        <v>-13.68147823800001</v>
      </c>
      <c r="E4" s="5">
        <v>8.67510577478E-08</v>
      </c>
      <c r="F4" s="6">
        <f t="shared" si="10"/>
        <v>13.2489422522</v>
      </c>
      <c r="G4" s="5">
        <v>1.18532344965E-07</v>
      </c>
      <c r="H4" s="7">
        <f t="shared" si="11"/>
        <v>-18.532344965000007</v>
      </c>
      <c r="I4" s="5">
        <v>1.80614354252E-07</v>
      </c>
      <c r="J4" s="7">
        <f t="shared" si="12"/>
        <v>-80.61435425200001</v>
      </c>
      <c r="K4" s="5">
        <v>8.32440844462E-08</v>
      </c>
      <c r="L4" s="7">
        <f t="shared" si="13"/>
        <v>16.75591555379999</v>
      </c>
      <c r="M4" s="5">
        <v>1.78303025263E-07</v>
      </c>
      <c r="N4" s="6">
        <f t="shared" si="0"/>
        <v>-78.303025263</v>
      </c>
      <c r="O4" s="5">
        <v>7.5924535565E-08</v>
      </c>
      <c r="P4" s="6">
        <f t="shared" si="14"/>
        <v>24.075464435</v>
      </c>
      <c r="Q4" s="5">
        <v>1.92406866382E-07</v>
      </c>
      <c r="R4" s="6">
        <f t="shared" si="1"/>
        <v>-92.40686638200002</v>
      </c>
      <c r="S4" s="5">
        <v>1.90593159214E-07</v>
      </c>
      <c r="T4" s="6">
        <f t="shared" si="2"/>
        <v>-90.59315921400002</v>
      </c>
      <c r="U4" s="5">
        <v>1.46326479394E-07</v>
      </c>
      <c r="V4" s="6">
        <f t="shared" si="3"/>
        <v>-46.326479394</v>
      </c>
      <c r="W4" s="5">
        <v>9.6751823509E-08</v>
      </c>
      <c r="X4" s="7">
        <f t="shared" si="4"/>
        <v>3.2481764909999926</v>
      </c>
      <c r="Y4" s="5">
        <v>1.41566852614E-07</v>
      </c>
      <c r="Z4" s="7">
        <f t="shared" si="15"/>
        <v>-41.566852614000005</v>
      </c>
      <c r="AA4" s="5">
        <v>1.7046130564E-07</v>
      </c>
      <c r="AB4" s="7">
        <f t="shared" si="16"/>
        <v>-70.46130564</v>
      </c>
      <c r="AC4" s="5">
        <v>1.71193125777E-07</v>
      </c>
      <c r="AD4" s="7">
        <f t="shared" si="17"/>
        <v>-71.193125777</v>
      </c>
      <c r="AE4" s="5">
        <v>7.89629874163E-08</v>
      </c>
      <c r="AF4" s="7">
        <f t="shared" si="18"/>
        <v>21.037012583699997</v>
      </c>
      <c r="AG4" s="5">
        <v>1.40110347221E-07</v>
      </c>
      <c r="AH4" s="7">
        <f t="shared" si="19"/>
        <v>-40.110347221</v>
      </c>
      <c r="AI4" s="5">
        <v>1.69416154386E-07</v>
      </c>
      <c r="AJ4" s="7">
        <f t="shared" si="5"/>
        <v>-69.416154386</v>
      </c>
      <c r="AK4" s="5">
        <v>1.8145494156E-07</v>
      </c>
      <c r="AL4" s="7">
        <f t="shared" si="20"/>
        <v>-81.45494156000002</v>
      </c>
      <c r="AM4" s="5">
        <v>1.8354831703E-07</v>
      </c>
      <c r="AN4" s="7">
        <f t="shared" si="21"/>
        <v>-83.54831703000002</v>
      </c>
      <c r="AO4" s="5">
        <v>9.98664297965E-08</v>
      </c>
      <c r="AP4" s="7">
        <f t="shared" si="22"/>
        <v>0.1335702034999915</v>
      </c>
      <c r="AQ4" s="5">
        <v>1.71449649078E-07</v>
      </c>
      <c r="AR4" s="7">
        <f t="shared" si="23"/>
        <v>-71.44964907800001</v>
      </c>
      <c r="AS4" s="5">
        <v>1.39912651338E-07</v>
      </c>
      <c r="AT4" s="7">
        <f t="shared" si="24"/>
        <v>-39.912651338</v>
      </c>
      <c r="AU4" s="5">
        <v>1.86781756534E-07</v>
      </c>
      <c r="AV4" s="7">
        <f t="shared" si="25"/>
        <v>-86.78175653400002</v>
      </c>
      <c r="AW4" s="5">
        <v>1.06413056763E-07</v>
      </c>
      <c r="AX4" s="7">
        <f t="shared" si="26"/>
        <v>-6.413056763000011</v>
      </c>
      <c r="AY4" s="5">
        <v>1.22678100463E-07</v>
      </c>
      <c r="AZ4" s="7">
        <f t="shared" si="27"/>
        <v>-22.678100462999996</v>
      </c>
      <c r="BA4" s="5">
        <v>6.71940019586E-08</v>
      </c>
      <c r="BB4" s="7">
        <f t="shared" si="28"/>
        <v>32.805998041399995</v>
      </c>
      <c r="BC4" s="5">
        <v>1.41737566998E-07</v>
      </c>
      <c r="BD4" s="7">
        <f t="shared" si="29"/>
        <v>-41.73756699800002</v>
      </c>
      <c r="BE4" s="5">
        <v>1.35010469135E-07</v>
      </c>
      <c r="BF4" s="7">
        <f t="shared" si="30"/>
        <v>-35.01046913500001</v>
      </c>
      <c r="BG4" s="5">
        <v>1.09214526158E-07</v>
      </c>
      <c r="BH4" s="7">
        <f t="shared" si="31"/>
        <v>-9.214526158000002</v>
      </c>
      <c r="BI4" s="5">
        <v>1.92906994762E-07</v>
      </c>
      <c r="BJ4" s="7">
        <f t="shared" si="32"/>
        <v>-92.906994762</v>
      </c>
      <c r="BK4" s="5">
        <v>9.51082205834E-08</v>
      </c>
      <c r="BL4" s="7">
        <f t="shared" si="33"/>
        <v>4.891779416599994</v>
      </c>
      <c r="BM4" s="5">
        <v>1.00775307133E-07</v>
      </c>
      <c r="BN4" s="7">
        <f t="shared" si="34"/>
        <v>-0.7753071330000089</v>
      </c>
      <c r="BO4" s="5">
        <v>7.17595217428E-08</v>
      </c>
      <c r="BP4" s="7">
        <f t="shared" si="35"/>
        <v>28.2404782572</v>
      </c>
      <c r="BQ4" s="5">
        <v>1.77353432499E-07</v>
      </c>
      <c r="BR4" s="7">
        <f t="shared" si="36"/>
        <v>-77.353432499</v>
      </c>
      <c r="BS4" s="5">
        <v>5.10864689325E-08</v>
      </c>
      <c r="BT4" s="7">
        <f t="shared" si="6"/>
        <v>48.913531067499996</v>
      </c>
      <c r="BU4" s="5">
        <v>8.38301577106E-08</v>
      </c>
      <c r="BV4" s="7">
        <f t="shared" si="37"/>
        <v>16.16984228939999</v>
      </c>
      <c r="BW4" s="5">
        <v>1.20521349915E-07</v>
      </c>
      <c r="BX4" s="7">
        <f t="shared" si="38"/>
        <v>-20.52134991500001</v>
      </c>
      <c r="BY4" s="5">
        <v>1.61812623823E-07</v>
      </c>
      <c r="BZ4" s="7">
        <f t="shared" si="39"/>
        <v>-61.81262382300001</v>
      </c>
      <c r="CA4" s="5">
        <v>1.23357727136E-07</v>
      </c>
      <c r="CB4" s="7">
        <f t="shared" si="40"/>
        <v>-23.357727136000012</v>
      </c>
      <c r="CC4" s="5">
        <v>1.35400912935E-07</v>
      </c>
      <c r="CD4" s="7">
        <f t="shared" si="41"/>
        <v>-35.40091293500001</v>
      </c>
      <c r="CE4" s="5">
        <v>8.3409325478E-08</v>
      </c>
      <c r="CF4" s="7">
        <f t="shared" si="42"/>
        <v>16.59067452199999</v>
      </c>
      <c r="CG4" s="5">
        <v>1.960638476E-07</v>
      </c>
      <c r="CH4" s="7">
        <f t="shared" si="7"/>
        <v>-96.0638476</v>
      </c>
      <c r="CI4" s="5">
        <v>1.01583906039E-07</v>
      </c>
      <c r="CJ4" s="7">
        <f t="shared" si="43"/>
        <v>-1.5839060390000035</v>
      </c>
      <c r="CK4" s="5">
        <v>1.27510478449E-07</v>
      </c>
      <c r="CL4" s="7">
        <f t="shared" si="8"/>
        <v>-27.51047844900002</v>
      </c>
      <c r="CM4" s="5">
        <v>1.91622386757E-07</v>
      </c>
      <c r="CN4" s="7">
        <f t="shared" si="44"/>
        <v>-91.62238675700002</v>
      </c>
      <c r="CO4" s="5">
        <v>1.73758976366E-07</v>
      </c>
      <c r="CP4" s="7">
        <f t="shared" si="45"/>
        <v>-73.75897636600001</v>
      </c>
      <c r="CQ4" s="5">
        <v>1.73384678999E-07</v>
      </c>
      <c r="CR4" s="7">
        <f t="shared" si="46"/>
        <v>-73.38467899900002</v>
      </c>
      <c r="CS4" s="5">
        <v>8.31875837394E-08</v>
      </c>
      <c r="CT4" s="7">
        <f t="shared" si="47"/>
        <v>16.812416260600003</v>
      </c>
      <c r="CU4" s="5">
        <v>8.76285789454E-08</v>
      </c>
      <c r="CV4" s="7">
        <f t="shared" si="48"/>
        <v>12.3714210546</v>
      </c>
      <c r="CW4" s="5">
        <v>1.12903305663E-07</v>
      </c>
      <c r="CX4" s="7">
        <f t="shared" si="49"/>
        <v>-12.903305663000006</v>
      </c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</row>
    <row r="5" spans="1:183" ht="12.75">
      <c r="A5" t="s">
        <v>3</v>
      </c>
      <c r="B5" s="1">
        <v>0.01</v>
      </c>
      <c r="C5" s="1">
        <v>0.0180644214109</v>
      </c>
      <c r="D5" s="2">
        <f t="shared" si="9"/>
        <v>-80.64421410899999</v>
      </c>
      <c r="E5" s="1">
        <v>0.0188786420644</v>
      </c>
      <c r="F5" s="10">
        <f t="shared" si="10"/>
        <v>-88.78642064399999</v>
      </c>
      <c r="G5" s="1">
        <v>0.013502662241</v>
      </c>
      <c r="H5" s="3">
        <f t="shared" si="11"/>
        <v>-35.026622409999995</v>
      </c>
      <c r="I5" s="1">
        <v>0.0180410390485</v>
      </c>
      <c r="J5" s="3">
        <f t="shared" si="12"/>
        <v>-80.41039048500001</v>
      </c>
      <c r="K5" s="1">
        <v>0.0112937303452</v>
      </c>
      <c r="L5" s="12">
        <f t="shared" si="13"/>
        <v>-12.937303452000004</v>
      </c>
      <c r="M5" s="1">
        <v>0.00891546363948</v>
      </c>
      <c r="N5" s="2">
        <f t="shared" si="0"/>
        <v>10.845363605199998</v>
      </c>
      <c r="O5" s="1">
        <v>0.0116027645935</v>
      </c>
      <c r="P5" s="10">
        <f t="shared" si="14"/>
        <v>-16.027645935000002</v>
      </c>
      <c r="Q5" s="1">
        <v>0.00514531229696</v>
      </c>
      <c r="R5" s="2">
        <f t="shared" si="1"/>
        <v>48.546877030400005</v>
      </c>
      <c r="S5" s="1">
        <v>0.0156768765505</v>
      </c>
      <c r="T5" s="2">
        <f t="shared" si="2"/>
        <v>-56.76876550499998</v>
      </c>
      <c r="U5" s="1">
        <v>0.00638912773395</v>
      </c>
      <c r="V5" s="2">
        <f t="shared" si="3"/>
        <v>36.1087226605</v>
      </c>
      <c r="W5" s="1">
        <v>0.0122691390123</v>
      </c>
      <c r="X5" s="3">
        <f t="shared" si="4"/>
        <v>-22.691390122999994</v>
      </c>
      <c r="Y5" s="1">
        <v>0.0135799966161</v>
      </c>
      <c r="Z5" s="12">
        <f t="shared" si="15"/>
        <v>-35.79996616099999</v>
      </c>
      <c r="AA5" s="1">
        <v>0.0101983151414</v>
      </c>
      <c r="AB5" s="12">
        <f t="shared" si="16"/>
        <v>-1.9831514140000033</v>
      </c>
      <c r="AC5" s="1">
        <v>0.0128118458789</v>
      </c>
      <c r="AD5" s="12">
        <f t="shared" si="17"/>
        <v>-28.118458788999998</v>
      </c>
      <c r="AE5" s="1">
        <v>0.0182919952536</v>
      </c>
      <c r="AF5" s="12">
        <f t="shared" si="18"/>
        <v>-82.91995253600001</v>
      </c>
      <c r="AG5" s="1">
        <v>0.0170568429728</v>
      </c>
      <c r="AH5" s="12">
        <f t="shared" si="19"/>
        <v>-70.568429728</v>
      </c>
      <c r="AI5" s="1">
        <v>0.0176355203008</v>
      </c>
      <c r="AJ5" s="3">
        <f t="shared" si="5"/>
        <v>-76.355203008</v>
      </c>
      <c r="AK5" s="1">
        <v>0.0113332723193</v>
      </c>
      <c r="AL5" s="12">
        <f t="shared" si="20"/>
        <v>-13.332723192999996</v>
      </c>
      <c r="AM5" s="1">
        <v>0.0149283927323</v>
      </c>
      <c r="AN5" s="12">
        <f t="shared" si="21"/>
        <v>-49.283927323</v>
      </c>
      <c r="AO5" s="1">
        <v>0.00695063991785</v>
      </c>
      <c r="AP5" s="12">
        <f t="shared" si="22"/>
        <v>30.493600821500007</v>
      </c>
      <c r="AQ5" s="1">
        <v>0.0176039469571</v>
      </c>
      <c r="AR5" s="12">
        <f t="shared" si="23"/>
        <v>-76.03946957099998</v>
      </c>
      <c r="AS5" s="1">
        <v>0.00504294759529</v>
      </c>
      <c r="AT5" s="12">
        <f t="shared" si="24"/>
        <v>49.5705240471</v>
      </c>
      <c r="AU5" s="1">
        <v>0.016863534529</v>
      </c>
      <c r="AV5" s="12">
        <f t="shared" si="25"/>
        <v>-68.63534528999999</v>
      </c>
      <c r="AW5" s="1">
        <v>0.00790922541444</v>
      </c>
      <c r="AX5" s="12">
        <f t="shared" si="26"/>
        <v>20.907745855599998</v>
      </c>
      <c r="AY5" s="1">
        <v>0.0163714209141</v>
      </c>
      <c r="AZ5" s="12">
        <f t="shared" si="27"/>
        <v>-63.71420914100001</v>
      </c>
      <c r="BA5" s="1">
        <v>0.0175246751152</v>
      </c>
      <c r="BB5" s="12">
        <f t="shared" si="28"/>
        <v>-75.24675115199999</v>
      </c>
      <c r="BC5" s="1">
        <v>0.0130911451702</v>
      </c>
      <c r="BD5" s="12">
        <f t="shared" si="29"/>
        <v>-30.911451701999997</v>
      </c>
      <c r="BE5" s="9">
        <v>0.00779342348573</v>
      </c>
      <c r="BF5" s="12">
        <f t="shared" si="30"/>
        <v>22.0657651427</v>
      </c>
      <c r="BG5" s="9">
        <v>0.0116702947961</v>
      </c>
      <c r="BH5" s="12">
        <f t="shared" si="31"/>
        <v>-16.702947960999996</v>
      </c>
      <c r="BI5" s="9">
        <v>0.0166390081968</v>
      </c>
      <c r="BJ5" s="12">
        <f t="shared" si="32"/>
        <v>-66.390081968</v>
      </c>
      <c r="BK5" s="9">
        <v>0.00904154123513</v>
      </c>
      <c r="BL5" s="12">
        <f t="shared" si="33"/>
        <v>9.584587648699994</v>
      </c>
      <c r="BM5" s="9">
        <v>0.00574271281432</v>
      </c>
      <c r="BN5" s="12">
        <f t="shared" si="34"/>
        <v>42.572871856800006</v>
      </c>
      <c r="BO5" s="9">
        <v>0.018823682025</v>
      </c>
      <c r="BP5" s="12">
        <f t="shared" si="35"/>
        <v>-88.23682025</v>
      </c>
      <c r="BQ5" s="1">
        <v>0.0122206171849</v>
      </c>
      <c r="BR5" s="12">
        <f t="shared" si="36"/>
        <v>-22.206171848999993</v>
      </c>
      <c r="BS5" s="1">
        <v>0.00635870787219</v>
      </c>
      <c r="BT5" s="3">
        <f t="shared" si="6"/>
        <v>36.4129212781</v>
      </c>
      <c r="BU5" s="1">
        <v>0.00627854393949</v>
      </c>
      <c r="BV5" s="12">
        <f t="shared" si="37"/>
        <v>37.214560605100004</v>
      </c>
      <c r="BW5" s="1">
        <v>0.0099678701316</v>
      </c>
      <c r="BX5" s="12">
        <f t="shared" si="38"/>
        <v>0.3212986840000001</v>
      </c>
      <c r="BY5" s="1">
        <v>0.0158201887219</v>
      </c>
      <c r="BZ5" s="12">
        <f t="shared" si="39"/>
        <v>-58.201887219</v>
      </c>
      <c r="CA5" s="1">
        <v>0.0183767077668</v>
      </c>
      <c r="CB5" s="12">
        <f t="shared" si="40"/>
        <v>-83.76707766800001</v>
      </c>
      <c r="CC5" s="1">
        <v>0.00717337599625</v>
      </c>
      <c r="CD5" s="12">
        <f t="shared" si="41"/>
        <v>28.2662400375</v>
      </c>
      <c r="CE5" s="1">
        <v>0.0067593860104</v>
      </c>
      <c r="CF5" s="12">
        <f t="shared" si="42"/>
        <v>32.406139896</v>
      </c>
      <c r="CG5" s="1">
        <v>0.00812833071588</v>
      </c>
      <c r="CH5" s="3">
        <f t="shared" si="7"/>
        <v>18.716692841199993</v>
      </c>
      <c r="CI5" s="1">
        <v>0.0121440218465</v>
      </c>
      <c r="CJ5" s="12">
        <f t="shared" si="43"/>
        <v>-21.440218464999997</v>
      </c>
      <c r="CK5" s="1">
        <v>0.0167560517044</v>
      </c>
      <c r="CL5" s="3">
        <f t="shared" si="8"/>
        <v>-67.56051704400001</v>
      </c>
      <c r="CM5" s="1">
        <v>0.00534956563</v>
      </c>
      <c r="CN5" s="12">
        <f t="shared" si="44"/>
        <v>46.50434370000001</v>
      </c>
      <c r="CO5" s="1">
        <v>0.00770330377404</v>
      </c>
      <c r="CP5" s="12">
        <f t="shared" si="45"/>
        <v>22.9669622596</v>
      </c>
      <c r="CQ5" s="1">
        <v>0.00929248571674</v>
      </c>
      <c r="CR5" s="12">
        <f t="shared" si="46"/>
        <v>7.075142832599998</v>
      </c>
      <c r="CS5" s="1">
        <v>0.0143660518925</v>
      </c>
      <c r="CT5" s="12">
        <f t="shared" si="47"/>
        <v>-43.660518925</v>
      </c>
      <c r="CU5" s="1">
        <v>0.0171638748245</v>
      </c>
      <c r="CV5" s="12">
        <f t="shared" si="48"/>
        <v>-71.63874824499999</v>
      </c>
      <c r="CW5" s="1">
        <v>0.0119164351155</v>
      </c>
      <c r="CX5" s="12">
        <f t="shared" si="49"/>
        <v>-19.164351154999995</v>
      </c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</row>
    <row r="6" spans="1:183" ht="12.75">
      <c r="A6" t="s">
        <v>4</v>
      </c>
      <c r="B6" s="1">
        <v>1E-08</v>
      </c>
      <c r="C6" s="1">
        <v>6.80606992084E-09</v>
      </c>
      <c r="D6" s="2">
        <f t="shared" si="9"/>
        <v>31.939300791600008</v>
      </c>
      <c r="E6" s="1">
        <v>1.19911209407E-08</v>
      </c>
      <c r="F6" s="10">
        <f t="shared" si="10"/>
        <v>-19.911209406999994</v>
      </c>
      <c r="G6" s="1">
        <v>1.59248916753E-08</v>
      </c>
      <c r="H6" s="3">
        <f t="shared" si="11"/>
        <v>-59.24891675299999</v>
      </c>
      <c r="I6" s="1">
        <v>6.23142687875E-09</v>
      </c>
      <c r="J6" s="3">
        <f t="shared" si="12"/>
        <v>37.6857312125</v>
      </c>
      <c r="K6" s="1">
        <v>1.68733354962E-08</v>
      </c>
      <c r="L6" s="12">
        <f t="shared" si="13"/>
        <v>-68.73335496199999</v>
      </c>
      <c r="M6" s="1">
        <v>1.5720986979E-08</v>
      </c>
      <c r="N6" s="2">
        <f t="shared" si="0"/>
        <v>-57.20986978999999</v>
      </c>
      <c r="O6" s="1">
        <v>1.13004892716E-08</v>
      </c>
      <c r="P6" s="10">
        <f t="shared" si="14"/>
        <v>-13.004892716</v>
      </c>
      <c r="Q6" s="1">
        <v>6.7537293359E-09</v>
      </c>
      <c r="R6" s="2">
        <f t="shared" si="1"/>
        <v>32.462706641000004</v>
      </c>
      <c r="S6" s="1">
        <v>1.77353699417E-08</v>
      </c>
      <c r="T6" s="2">
        <f t="shared" si="2"/>
        <v>-77.353699417</v>
      </c>
      <c r="U6" s="1">
        <v>9.81076668885E-09</v>
      </c>
      <c r="V6" s="2">
        <f t="shared" si="3"/>
        <v>1.8923331115000008</v>
      </c>
      <c r="W6" s="1">
        <v>7.31897029311E-09</v>
      </c>
      <c r="X6" s="3">
        <f t="shared" si="4"/>
        <v>26.810297068900006</v>
      </c>
      <c r="Y6" s="1">
        <v>5.14304029326E-09</v>
      </c>
      <c r="Z6" s="12">
        <f t="shared" si="15"/>
        <v>48.569597067400004</v>
      </c>
      <c r="AA6" s="1">
        <v>1.34311885972E-08</v>
      </c>
      <c r="AB6" s="12">
        <f t="shared" si="16"/>
        <v>-34.311885972000006</v>
      </c>
      <c r="AC6" s="1">
        <v>1.11382905177E-08</v>
      </c>
      <c r="AD6" s="12">
        <f t="shared" si="17"/>
        <v>-11.38290517699999</v>
      </c>
      <c r="AE6" s="1">
        <v>1.01392466995E-08</v>
      </c>
      <c r="AF6" s="12">
        <f t="shared" si="18"/>
        <v>-1.3924669950000044</v>
      </c>
      <c r="AG6" s="1">
        <v>1.00941239355E-08</v>
      </c>
      <c r="AH6" s="12">
        <f t="shared" si="19"/>
        <v>-0.941239355</v>
      </c>
      <c r="AI6" s="1">
        <v>1.73862346496E-08</v>
      </c>
      <c r="AJ6" s="3">
        <f t="shared" si="5"/>
        <v>-73.86234649599999</v>
      </c>
      <c r="AK6" s="1">
        <v>1.0062123851E-08</v>
      </c>
      <c r="AL6" s="12">
        <f t="shared" si="20"/>
        <v>-0.6212385099999992</v>
      </c>
      <c r="AM6" s="1">
        <v>1.68777738947E-08</v>
      </c>
      <c r="AN6" s="12">
        <f t="shared" si="21"/>
        <v>-68.77773894699999</v>
      </c>
      <c r="AO6" s="1">
        <v>9.5725985431E-09</v>
      </c>
      <c r="AP6" s="12">
        <f t="shared" si="22"/>
        <v>4.274014569000007</v>
      </c>
      <c r="AQ6" s="1">
        <v>8.93544687226E-09</v>
      </c>
      <c r="AR6" s="12">
        <f t="shared" si="23"/>
        <v>10.645531277399995</v>
      </c>
      <c r="AS6" s="1">
        <v>1.92346158248E-08</v>
      </c>
      <c r="AT6" s="12">
        <f t="shared" si="24"/>
        <v>-92.346158248</v>
      </c>
      <c r="AU6" s="1">
        <v>8.09726218612E-09</v>
      </c>
      <c r="AV6" s="12">
        <f t="shared" si="25"/>
        <v>19.027378138799993</v>
      </c>
      <c r="AW6" s="1">
        <v>1.79367390359E-08</v>
      </c>
      <c r="AX6" s="12">
        <f t="shared" si="26"/>
        <v>-79.36739035899998</v>
      </c>
      <c r="AY6" s="1">
        <v>5.1772088998E-09</v>
      </c>
      <c r="AZ6" s="12">
        <f t="shared" si="27"/>
        <v>48.227911002</v>
      </c>
      <c r="BA6" s="1">
        <v>7.66628677238E-09</v>
      </c>
      <c r="BB6" s="12">
        <f t="shared" si="28"/>
        <v>23.3371322762</v>
      </c>
      <c r="BC6" s="1">
        <v>6.59235827757E-09</v>
      </c>
      <c r="BD6" s="12">
        <f t="shared" si="29"/>
        <v>34.0764172243</v>
      </c>
      <c r="BE6" s="9">
        <v>1.42645147163E-08</v>
      </c>
      <c r="BF6" s="12">
        <f t="shared" si="30"/>
        <v>-42.645147163000004</v>
      </c>
      <c r="BG6" s="9">
        <v>1.65512460179E-08</v>
      </c>
      <c r="BH6" s="12">
        <f t="shared" si="31"/>
        <v>-65.512460179</v>
      </c>
      <c r="BI6" s="9">
        <v>1.51880315195E-08</v>
      </c>
      <c r="BJ6" s="12">
        <f t="shared" si="32"/>
        <v>-51.88031519500001</v>
      </c>
      <c r="BK6" s="9">
        <v>1.59482222129E-08</v>
      </c>
      <c r="BL6" s="12">
        <f t="shared" si="33"/>
        <v>-59.482222129</v>
      </c>
      <c r="BM6" s="9">
        <v>1.74226116747E-08</v>
      </c>
      <c r="BN6" s="12">
        <f t="shared" si="34"/>
        <v>-74.22611674699999</v>
      </c>
      <c r="BO6" s="9">
        <v>8.36751859795E-09</v>
      </c>
      <c r="BP6" s="12">
        <f t="shared" si="35"/>
        <v>16.324814020500007</v>
      </c>
      <c r="BQ6" s="1">
        <v>6.72016883331E-09</v>
      </c>
      <c r="BR6" s="12">
        <f t="shared" si="36"/>
        <v>32.798311666900005</v>
      </c>
      <c r="BS6" s="1">
        <v>7.75836024838E-09</v>
      </c>
      <c r="BT6" s="3">
        <f t="shared" si="6"/>
        <v>22.416397516199996</v>
      </c>
      <c r="BU6" s="1">
        <v>1.77555915262E-08</v>
      </c>
      <c r="BV6" s="12">
        <f t="shared" si="37"/>
        <v>-77.555915262</v>
      </c>
      <c r="BW6" s="1">
        <v>1.03156901248E-08</v>
      </c>
      <c r="BX6" s="12">
        <f t="shared" si="38"/>
        <v>-3.156901247999995</v>
      </c>
      <c r="BY6" s="1">
        <v>1.05456607321E-08</v>
      </c>
      <c r="BZ6" s="12">
        <f t="shared" si="39"/>
        <v>-5.456607320999991</v>
      </c>
      <c r="CA6" s="1">
        <v>9.9754850829E-09</v>
      </c>
      <c r="CB6" s="12">
        <f t="shared" si="40"/>
        <v>0.24514917099999844</v>
      </c>
      <c r="CC6" s="1">
        <v>1.61449428785E-08</v>
      </c>
      <c r="CD6" s="12">
        <f t="shared" si="41"/>
        <v>-61.449428785</v>
      </c>
      <c r="CE6" s="1">
        <v>1.60605898053E-08</v>
      </c>
      <c r="CF6" s="12">
        <f t="shared" si="42"/>
        <v>-60.605898053000004</v>
      </c>
      <c r="CG6" s="1">
        <v>6.56640000538E-09</v>
      </c>
      <c r="CH6" s="3">
        <f t="shared" si="7"/>
        <v>34.3359999462</v>
      </c>
      <c r="CI6" s="1">
        <v>1.85314957101E-08</v>
      </c>
      <c r="CJ6" s="12">
        <f t="shared" si="43"/>
        <v>-85.314957101</v>
      </c>
      <c r="CK6" s="1">
        <v>7.93761252087E-09</v>
      </c>
      <c r="CL6" s="3">
        <f t="shared" si="8"/>
        <v>20.623874791299997</v>
      </c>
      <c r="CM6" s="1">
        <v>1.85968781888E-08</v>
      </c>
      <c r="CN6" s="12">
        <f t="shared" si="44"/>
        <v>-85.968781888</v>
      </c>
      <c r="CO6" s="1">
        <v>6.67075054031E-09</v>
      </c>
      <c r="CP6" s="12">
        <f t="shared" si="45"/>
        <v>33.2924945969</v>
      </c>
      <c r="CQ6" s="1">
        <v>7.25222514432E-09</v>
      </c>
      <c r="CR6" s="12">
        <f t="shared" si="46"/>
        <v>27.4777485568</v>
      </c>
      <c r="CS6" s="1">
        <v>1.24203761495E-08</v>
      </c>
      <c r="CT6" s="12">
        <f t="shared" si="47"/>
        <v>-24.203761495000002</v>
      </c>
      <c r="CU6" s="1">
        <v>1.51642813457E-08</v>
      </c>
      <c r="CV6" s="12">
        <f t="shared" si="48"/>
        <v>-51.642813456999995</v>
      </c>
      <c r="CW6" s="1">
        <v>1.99167326708E-08</v>
      </c>
      <c r="CX6" s="12">
        <f t="shared" si="49"/>
        <v>-99.167326708</v>
      </c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</row>
    <row r="7" spans="1:183" ht="12.75">
      <c r="A7" t="s">
        <v>5</v>
      </c>
      <c r="B7" s="1">
        <v>7E-07</v>
      </c>
      <c r="C7" s="1">
        <v>5.0517044181E-07</v>
      </c>
      <c r="D7" s="2">
        <f t="shared" si="9"/>
        <v>27.832794027142853</v>
      </c>
      <c r="E7" s="1">
        <v>1.10453743445E-06</v>
      </c>
      <c r="F7" s="10">
        <f t="shared" si="10"/>
        <v>-57.791062064285725</v>
      </c>
      <c r="G7" s="1">
        <v>1.3827594817E-06</v>
      </c>
      <c r="H7" s="3">
        <f t="shared" si="11"/>
        <v>-97.53706881428573</v>
      </c>
      <c r="I7" s="1">
        <v>4.35189505173E-07</v>
      </c>
      <c r="J7" s="3">
        <f t="shared" si="12"/>
        <v>37.83007068957143</v>
      </c>
      <c r="K7" s="1">
        <v>4.36509611529E-07</v>
      </c>
      <c r="L7" s="12">
        <f t="shared" si="13"/>
        <v>37.64148406728572</v>
      </c>
      <c r="M7" s="1">
        <v>9.98888370563E-07</v>
      </c>
      <c r="N7" s="2">
        <f t="shared" si="0"/>
        <v>-42.69833865185714</v>
      </c>
      <c r="O7" s="1">
        <v>6.04763320681E-07</v>
      </c>
      <c r="P7" s="10">
        <f t="shared" si="14"/>
        <v>13.605239902714278</v>
      </c>
      <c r="Q7" s="1">
        <v>1.23883723895E-06</v>
      </c>
      <c r="R7" s="2">
        <f t="shared" si="1"/>
        <v>-76.97674842142858</v>
      </c>
      <c r="S7" s="1">
        <v>4.98760204665E-07</v>
      </c>
      <c r="T7" s="2">
        <f t="shared" si="2"/>
        <v>28.748542190714282</v>
      </c>
      <c r="U7" s="1">
        <v>1.0987827912E-06</v>
      </c>
      <c r="V7" s="2">
        <f t="shared" si="3"/>
        <v>-56.96897017142859</v>
      </c>
      <c r="W7" s="1">
        <v>7.93742111987E-07</v>
      </c>
      <c r="X7" s="3">
        <f t="shared" si="4"/>
        <v>-13.391730283857141</v>
      </c>
      <c r="Y7" s="1">
        <v>3.83957681143E-07</v>
      </c>
      <c r="Z7" s="12">
        <f t="shared" si="15"/>
        <v>45.14890269385714</v>
      </c>
      <c r="AA7" s="1">
        <v>9.61749555776E-07</v>
      </c>
      <c r="AB7" s="12">
        <f t="shared" si="16"/>
        <v>-37.39279368228573</v>
      </c>
      <c r="AC7" s="1">
        <v>1.32416574579E-06</v>
      </c>
      <c r="AD7" s="12">
        <f t="shared" si="17"/>
        <v>-89.16653511285715</v>
      </c>
      <c r="AE7" s="1">
        <v>7.89366187061E-07</v>
      </c>
      <c r="AF7" s="12">
        <f t="shared" si="18"/>
        <v>-12.766598151571435</v>
      </c>
      <c r="AG7" s="1">
        <v>6.75685437926E-07</v>
      </c>
      <c r="AH7" s="12">
        <f t="shared" si="19"/>
        <v>3.4735088677142847</v>
      </c>
      <c r="AI7" s="1">
        <v>5.13846975699E-07</v>
      </c>
      <c r="AJ7" s="3">
        <f t="shared" si="5"/>
        <v>26.593289185857145</v>
      </c>
      <c r="AK7" s="1">
        <v>7.49471926652E-07</v>
      </c>
      <c r="AL7" s="12">
        <f t="shared" si="20"/>
        <v>-7.067418093142863</v>
      </c>
      <c r="AM7" s="1">
        <v>6.97341380519E-07</v>
      </c>
      <c r="AN7" s="12">
        <f t="shared" si="21"/>
        <v>0.3798027829999942</v>
      </c>
      <c r="AO7" s="1">
        <v>6.51135031399E-07</v>
      </c>
      <c r="AP7" s="12">
        <f t="shared" si="22"/>
        <v>6.980709800142857</v>
      </c>
      <c r="AQ7" s="1">
        <v>1.30545788009E-06</v>
      </c>
      <c r="AR7" s="12">
        <f t="shared" si="23"/>
        <v>-86.49398287</v>
      </c>
      <c r="AS7" s="1">
        <v>5.08650146643E-07</v>
      </c>
      <c r="AT7" s="12">
        <f t="shared" si="24"/>
        <v>27.33569333671429</v>
      </c>
      <c r="AU7" s="1">
        <v>7.29398654717E-07</v>
      </c>
      <c r="AV7" s="12">
        <f t="shared" si="25"/>
        <v>-4.199807816714289</v>
      </c>
      <c r="AW7" s="1">
        <v>6.68471726274E-07</v>
      </c>
      <c r="AX7" s="12">
        <f t="shared" si="26"/>
        <v>4.504039103714284</v>
      </c>
      <c r="AY7" s="1">
        <v>1.20087610373E-06</v>
      </c>
      <c r="AZ7" s="12">
        <f t="shared" si="27"/>
        <v>-71.55372910428571</v>
      </c>
      <c r="BA7" s="1">
        <v>5.29267918579E-07</v>
      </c>
      <c r="BB7" s="12">
        <f t="shared" si="28"/>
        <v>24.39029734585714</v>
      </c>
      <c r="BC7" s="1">
        <v>1.16252205532E-06</v>
      </c>
      <c r="BD7" s="12">
        <f t="shared" si="29"/>
        <v>-66.0745793314286</v>
      </c>
      <c r="BE7" s="9">
        <v>1.08646628379E-06</v>
      </c>
      <c r="BF7" s="12">
        <f t="shared" si="30"/>
        <v>-55.20946911285714</v>
      </c>
      <c r="BG7" s="9">
        <v>1.17407382751E-06</v>
      </c>
      <c r="BH7" s="12">
        <f t="shared" si="31"/>
        <v>-67.72483250142857</v>
      </c>
      <c r="BI7" s="9">
        <v>7.4264277123E-07</v>
      </c>
      <c r="BJ7" s="12">
        <f t="shared" si="32"/>
        <v>-6.091824461428572</v>
      </c>
      <c r="BK7" s="9">
        <v>8.59711449726E-07</v>
      </c>
      <c r="BL7" s="12">
        <f t="shared" si="33"/>
        <v>-22.81592138942858</v>
      </c>
      <c r="BM7" s="9">
        <v>7.27173107088E-07</v>
      </c>
      <c r="BN7" s="12">
        <f t="shared" si="34"/>
        <v>-3.8818724411428636</v>
      </c>
      <c r="BO7" s="9">
        <v>1.03241485346E-06</v>
      </c>
      <c r="BP7" s="12">
        <f t="shared" si="35"/>
        <v>-47.48783620857143</v>
      </c>
      <c r="BQ7" s="1">
        <v>1.32481309211E-06</v>
      </c>
      <c r="BR7" s="12">
        <f t="shared" si="36"/>
        <v>-89.25901315857143</v>
      </c>
      <c r="BS7" s="1">
        <v>1.31681850635E-06</v>
      </c>
      <c r="BT7" s="3">
        <f t="shared" si="6"/>
        <v>-88.11692947857144</v>
      </c>
      <c r="BU7" s="1">
        <v>1.07325334177E-06</v>
      </c>
      <c r="BV7" s="12">
        <f t="shared" si="37"/>
        <v>-53.32190596714286</v>
      </c>
      <c r="BW7" s="1">
        <v>3.70334932166E-07</v>
      </c>
      <c r="BX7" s="12">
        <f t="shared" si="38"/>
        <v>47.09500969057142</v>
      </c>
      <c r="BY7" s="1">
        <v>7.79111922227E-07</v>
      </c>
      <c r="BZ7" s="12">
        <f t="shared" si="39"/>
        <v>-11.301703175285718</v>
      </c>
      <c r="CA7" s="1">
        <v>4.75898805772E-07</v>
      </c>
      <c r="CB7" s="12">
        <f t="shared" si="40"/>
        <v>32.01445631828572</v>
      </c>
      <c r="CC7" s="1">
        <v>8.87043365867E-07</v>
      </c>
      <c r="CD7" s="12">
        <f t="shared" si="41"/>
        <v>-26.720480838142855</v>
      </c>
      <c r="CE7" s="1">
        <v>1.16484961561E-06</v>
      </c>
      <c r="CF7" s="12">
        <f t="shared" si="42"/>
        <v>-66.40708794428572</v>
      </c>
      <c r="CG7" s="1">
        <v>1.37901943453E-06</v>
      </c>
      <c r="CH7" s="3">
        <f t="shared" si="7"/>
        <v>-97.00277636142857</v>
      </c>
      <c r="CI7" s="1">
        <v>6.32342890855E-07</v>
      </c>
      <c r="CJ7" s="12">
        <f t="shared" si="43"/>
        <v>9.66530130642856</v>
      </c>
      <c r="CK7" s="1">
        <v>1.36445878134E-06</v>
      </c>
      <c r="CL7" s="3">
        <f t="shared" si="8"/>
        <v>-94.92268304857143</v>
      </c>
      <c r="CM7" s="1">
        <v>1.19187111003E-06</v>
      </c>
      <c r="CN7" s="12">
        <f t="shared" si="44"/>
        <v>-70.26730143285715</v>
      </c>
      <c r="CO7" s="1">
        <v>8.01067817127E-07</v>
      </c>
      <c r="CP7" s="12">
        <f t="shared" si="45"/>
        <v>-14.43825958957143</v>
      </c>
      <c r="CQ7" s="1">
        <v>1.35952974949E-06</v>
      </c>
      <c r="CR7" s="12">
        <f t="shared" si="46"/>
        <v>-94.21853564142857</v>
      </c>
      <c r="CS7" s="1">
        <v>3.81101785672E-07</v>
      </c>
      <c r="CT7" s="12">
        <f t="shared" si="47"/>
        <v>45.55688776114285</v>
      </c>
      <c r="CU7" s="1">
        <v>9.63756432887E-07</v>
      </c>
      <c r="CV7" s="12">
        <f t="shared" si="48"/>
        <v>-37.679490412428564</v>
      </c>
      <c r="CW7" s="1">
        <v>1.04799383443E-06</v>
      </c>
      <c r="CX7" s="12">
        <f t="shared" si="49"/>
        <v>-49.71340491857143</v>
      </c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</row>
    <row r="8" spans="1:183" ht="12.75">
      <c r="A8" t="s">
        <v>6</v>
      </c>
      <c r="B8" s="1">
        <v>1E-05</v>
      </c>
      <c r="C8" s="1">
        <v>1.73172271947E-05</v>
      </c>
      <c r="D8" s="2">
        <f t="shared" si="9"/>
        <v>-73.172271947</v>
      </c>
      <c r="E8" s="1">
        <v>8.70416634681E-06</v>
      </c>
      <c r="F8" s="10">
        <f t="shared" si="10"/>
        <v>12.958336531899999</v>
      </c>
      <c r="G8" s="1">
        <v>1.19530520697E-05</v>
      </c>
      <c r="H8" s="3">
        <f t="shared" si="11"/>
        <v>-19.530520696999986</v>
      </c>
      <c r="I8" s="1">
        <v>6.64355363194E-06</v>
      </c>
      <c r="J8" s="3">
        <f t="shared" si="12"/>
        <v>33.56446368060001</v>
      </c>
      <c r="K8" s="1">
        <v>1.93418604133E-05</v>
      </c>
      <c r="L8" s="12">
        <f t="shared" si="13"/>
        <v>-93.41860413299997</v>
      </c>
      <c r="M8" s="1">
        <v>1.61063124904E-05</v>
      </c>
      <c r="N8" s="2">
        <f t="shared" si="0"/>
        <v>-61.06312490399998</v>
      </c>
      <c r="O8" s="1">
        <v>1.8369877621E-05</v>
      </c>
      <c r="P8" s="10">
        <f t="shared" si="14"/>
        <v>-83.69877620999996</v>
      </c>
      <c r="Q8" s="1">
        <v>6.89357995059E-06</v>
      </c>
      <c r="R8" s="2">
        <f t="shared" si="1"/>
        <v>31.064200494100007</v>
      </c>
      <c r="S8" s="1">
        <v>1.11073618303E-05</v>
      </c>
      <c r="T8" s="2">
        <f t="shared" si="2"/>
        <v>-11.073618303</v>
      </c>
      <c r="U8" s="1">
        <v>1.45505972453E-05</v>
      </c>
      <c r="V8" s="2">
        <f t="shared" si="3"/>
        <v>-45.50597245299999</v>
      </c>
      <c r="W8" s="1">
        <v>1.3424627905E-05</v>
      </c>
      <c r="X8" s="3">
        <f t="shared" si="4"/>
        <v>-34.24627904999999</v>
      </c>
      <c r="Y8" s="1">
        <v>1.56356202805E-05</v>
      </c>
      <c r="Z8" s="12">
        <f t="shared" si="15"/>
        <v>-56.35620280499999</v>
      </c>
      <c r="AA8" s="1">
        <v>9.63618086041E-06</v>
      </c>
      <c r="AB8" s="12">
        <f t="shared" si="16"/>
        <v>3.638191395900015</v>
      </c>
      <c r="AC8" s="1">
        <v>1.75255193092E-05</v>
      </c>
      <c r="AD8" s="12">
        <f t="shared" si="17"/>
        <v>-75.255193092</v>
      </c>
      <c r="AE8" s="1">
        <v>1.70218371166E-05</v>
      </c>
      <c r="AF8" s="12">
        <f t="shared" si="18"/>
        <v>-70.21837116599997</v>
      </c>
      <c r="AG8" s="1">
        <v>1.86102468045E-05</v>
      </c>
      <c r="AH8" s="12">
        <f t="shared" si="19"/>
        <v>-86.10246804499998</v>
      </c>
      <c r="AI8" s="1">
        <v>6.60922703622E-06</v>
      </c>
      <c r="AJ8" s="3">
        <f t="shared" si="5"/>
        <v>33.9077296378</v>
      </c>
      <c r="AK8" s="1">
        <v>1.80307157946E-05</v>
      </c>
      <c r="AL8" s="12">
        <f t="shared" si="20"/>
        <v>-80.30715794599998</v>
      </c>
      <c r="AM8" s="1">
        <v>1.37787192173E-05</v>
      </c>
      <c r="AN8" s="12">
        <f t="shared" si="21"/>
        <v>-37.787192172999994</v>
      </c>
      <c r="AO8" s="1">
        <v>5.34081566637E-06</v>
      </c>
      <c r="AP8" s="12">
        <f t="shared" si="22"/>
        <v>46.59184333630001</v>
      </c>
      <c r="AQ8" s="1">
        <v>8.71004849336E-06</v>
      </c>
      <c r="AR8" s="12">
        <f t="shared" si="23"/>
        <v>12.899515066400014</v>
      </c>
      <c r="AS8" s="1">
        <v>1.11846465484E-05</v>
      </c>
      <c r="AT8" s="12">
        <f t="shared" si="24"/>
        <v>-11.846465483999989</v>
      </c>
      <c r="AU8" s="1">
        <v>6.72980354578E-06</v>
      </c>
      <c r="AV8" s="12">
        <f t="shared" si="25"/>
        <v>32.70196454220001</v>
      </c>
      <c r="AW8" s="1">
        <v>5.99636128059E-06</v>
      </c>
      <c r="AX8" s="12">
        <f t="shared" si="26"/>
        <v>40.0363871941</v>
      </c>
      <c r="AY8" s="1">
        <v>1.51216024667E-05</v>
      </c>
      <c r="AZ8" s="12">
        <f t="shared" si="27"/>
        <v>-51.21602466699999</v>
      </c>
      <c r="BA8" s="1">
        <v>1.180178643E-05</v>
      </c>
      <c r="BB8" s="12">
        <f t="shared" si="28"/>
        <v>-18.017864299999992</v>
      </c>
      <c r="BC8" s="1">
        <v>1.38550313939E-05</v>
      </c>
      <c r="BD8" s="12">
        <f t="shared" si="29"/>
        <v>-38.55031393899999</v>
      </c>
      <c r="BE8" s="9">
        <v>1.51825893769E-05</v>
      </c>
      <c r="BF8" s="12">
        <f t="shared" si="30"/>
        <v>-51.825893768999975</v>
      </c>
      <c r="BG8" s="9">
        <v>8.83204853075E-06</v>
      </c>
      <c r="BH8" s="12">
        <f t="shared" si="31"/>
        <v>11.679514692500005</v>
      </c>
      <c r="BI8" s="9">
        <v>1.27265961367E-05</v>
      </c>
      <c r="BJ8" s="12">
        <f t="shared" si="32"/>
        <v>-27.265961366999985</v>
      </c>
      <c r="BK8" s="9">
        <v>1.93154192894E-05</v>
      </c>
      <c r="BL8" s="12">
        <f t="shared" si="33"/>
        <v>-93.15419289399999</v>
      </c>
      <c r="BM8" s="9">
        <v>1.13507776195E-05</v>
      </c>
      <c r="BN8" s="12">
        <f t="shared" si="34"/>
        <v>-13.507776194999986</v>
      </c>
      <c r="BO8" s="9">
        <v>1.77478788978E-05</v>
      </c>
      <c r="BP8" s="12">
        <f t="shared" si="35"/>
        <v>-77.47878897799997</v>
      </c>
      <c r="BQ8" s="1">
        <v>6.11769101771E-06</v>
      </c>
      <c r="BR8" s="12">
        <f t="shared" si="36"/>
        <v>38.82308982290001</v>
      </c>
      <c r="BS8" s="1">
        <v>1.52870953602E-05</v>
      </c>
      <c r="BT8" s="3">
        <f t="shared" si="6"/>
        <v>-52.870953601999986</v>
      </c>
      <c r="BU8" s="1">
        <v>6.18464511391E-06</v>
      </c>
      <c r="BV8" s="12">
        <f t="shared" si="37"/>
        <v>38.1535488609</v>
      </c>
      <c r="BW8" s="1">
        <v>6.2653216387E-06</v>
      </c>
      <c r="BX8" s="12">
        <f t="shared" si="38"/>
        <v>37.34678361300001</v>
      </c>
      <c r="BY8" s="1">
        <v>1.23260278463E-05</v>
      </c>
      <c r="BZ8" s="12">
        <f t="shared" si="39"/>
        <v>-23.26027846299999</v>
      </c>
      <c r="CA8" s="1">
        <v>1.0150809037E-05</v>
      </c>
      <c r="CB8" s="12">
        <f t="shared" si="40"/>
        <v>-1.5080903699999995</v>
      </c>
      <c r="CC8" s="1">
        <v>1.75213739176E-05</v>
      </c>
      <c r="CD8" s="12">
        <f t="shared" si="41"/>
        <v>-75.213739176</v>
      </c>
      <c r="CE8" s="1">
        <v>1.9568725492E-05</v>
      </c>
      <c r="CF8" s="12">
        <f t="shared" si="42"/>
        <v>-95.68725491999996</v>
      </c>
      <c r="CG8" s="1">
        <v>1.6482046708E-05</v>
      </c>
      <c r="CH8" s="3">
        <f t="shared" si="7"/>
        <v>-64.82046707999997</v>
      </c>
      <c r="CI8" s="1">
        <v>1.06197569634E-05</v>
      </c>
      <c r="CJ8" s="12">
        <f t="shared" si="43"/>
        <v>-6.197569633999987</v>
      </c>
      <c r="CK8" s="1">
        <v>6.7085977369E-06</v>
      </c>
      <c r="CL8" s="3">
        <f t="shared" si="8"/>
        <v>32.914022631</v>
      </c>
      <c r="CM8" s="1">
        <v>8.7876057642E-06</v>
      </c>
      <c r="CN8" s="12">
        <f t="shared" si="44"/>
        <v>12.123942358000004</v>
      </c>
      <c r="CO8" s="1">
        <v>1.50883353231E-05</v>
      </c>
      <c r="CP8" s="12">
        <f t="shared" si="45"/>
        <v>-50.88335323099999</v>
      </c>
      <c r="CQ8" s="1">
        <v>1.52660272218E-05</v>
      </c>
      <c r="CR8" s="12">
        <f t="shared" si="46"/>
        <v>-52.660272217999974</v>
      </c>
      <c r="CS8" s="1">
        <v>1.56088470956E-05</v>
      </c>
      <c r="CT8" s="12">
        <f t="shared" si="47"/>
        <v>-56.088470956</v>
      </c>
      <c r="CU8" s="1">
        <v>1.37798252435E-05</v>
      </c>
      <c r="CV8" s="12">
        <f t="shared" si="48"/>
        <v>-37.798252434999995</v>
      </c>
      <c r="CW8" s="1">
        <v>7.28089577716E-06</v>
      </c>
      <c r="CX8" s="12">
        <f t="shared" si="49"/>
        <v>27.19104222840001</v>
      </c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</row>
    <row r="9" spans="1:183" ht="12.75">
      <c r="A9" t="s">
        <v>7</v>
      </c>
      <c r="B9" s="1">
        <v>8E-06</v>
      </c>
      <c r="C9" s="1">
        <v>4.80525670405E-06</v>
      </c>
      <c r="D9" s="2">
        <f t="shared" si="9"/>
        <v>39.934291199375</v>
      </c>
      <c r="E9" s="1">
        <v>1.54788067169E-05</v>
      </c>
      <c r="F9" s="10">
        <f t="shared" si="10"/>
        <v>-93.48508396125001</v>
      </c>
      <c r="G9" s="1">
        <v>1.17073829597E-05</v>
      </c>
      <c r="H9" s="3">
        <f t="shared" si="11"/>
        <v>-46.34228699625</v>
      </c>
      <c r="I9" s="1">
        <v>9.26562048416E-06</v>
      </c>
      <c r="J9" s="3">
        <f t="shared" si="12"/>
        <v>-15.820256052000008</v>
      </c>
      <c r="K9" s="1">
        <v>1.41382716576E-05</v>
      </c>
      <c r="L9" s="12">
        <f t="shared" si="13"/>
        <v>-76.72839572000001</v>
      </c>
      <c r="M9" s="1">
        <v>1.54231885702E-05</v>
      </c>
      <c r="N9" s="2">
        <f t="shared" si="0"/>
        <v>-92.78985712750001</v>
      </c>
      <c r="O9" s="1">
        <v>1.41624023734E-05</v>
      </c>
      <c r="P9" s="10">
        <f t="shared" si="14"/>
        <v>-77.0300296675</v>
      </c>
      <c r="Q9" s="1">
        <v>1.40767705975E-05</v>
      </c>
      <c r="R9" s="2">
        <f t="shared" si="1"/>
        <v>-75.95963246875002</v>
      </c>
      <c r="S9" s="1">
        <v>9.46449217276E-06</v>
      </c>
      <c r="T9" s="2">
        <f t="shared" si="2"/>
        <v>-18.306152159500005</v>
      </c>
      <c r="U9" s="1">
        <v>1.39439309959E-05</v>
      </c>
      <c r="V9" s="2">
        <f t="shared" si="3"/>
        <v>-74.29913744875</v>
      </c>
      <c r="W9" s="1">
        <v>1.40286811313E-05</v>
      </c>
      <c r="X9" s="3">
        <f t="shared" si="4"/>
        <v>-75.35851414125001</v>
      </c>
      <c r="Y9" s="1">
        <v>4.51934495083E-06</v>
      </c>
      <c r="Z9" s="12">
        <f t="shared" si="15"/>
        <v>43.508188114625</v>
      </c>
      <c r="AA9" s="1">
        <v>7.5353348426E-06</v>
      </c>
      <c r="AB9" s="12">
        <f t="shared" si="16"/>
        <v>5.8083144675</v>
      </c>
      <c r="AC9" s="1">
        <v>1.42403362861E-05</v>
      </c>
      <c r="AD9" s="12">
        <f t="shared" si="17"/>
        <v>-78.00420357624999</v>
      </c>
      <c r="AE9" s="1">
        <v>1.181069393E-05</v>
      </c>
      <c r="AF9" s="12">
        <f t="shared" si="18"/>
        <v>-47.633674125000006</v>
      </c>
      <c r="AG9" s="1">
        <v>7.11097810416E-06</v>
      </c>
      <c r="AH9" s="12">
        <f t="shared" si="19"/>
        <v>11.112773697999998</v>
      </c>
      <c r="AI9" s="1">
        <v>5.10444822046E-06</v>
      </c>
      <c r="AJ9" s="3">
        <f t="shared" si="5"/>
        <v>36.19439724425</v>
      </c>
      <c r="AK9" s="1">
        <v>1.00069417414E-05</v>
      </c>
      <c r="AL9" s="12">
        <f t="shared" si="20"/>
        <v>-25.086771767500004</v>
      </c>
      <c r="AM9" s="1">
        <v>1.36890223077E-05</v>
      </c>
      <c r="AN9" s="12">
        <f t="shared" si="21"/>
        <v>-71.11277884625</v>
      </c>
      <c r="AO9" s="1">
        <v>1.3874701777E-05</v>
      </c>
      <c r="AP9" s="12">
        <f t="shared" si="22"/>
        <v>-73.4337722125</v>
      </c>
      <c r="AQ9" s="1">
        <v>9.98915906986E-06</v>
      </c>
      <c r="AR9" s="12">
        <f t="shared" si="23"/>
        <v>-24.86448837325</v>
      </c>
      <c r="AS9" s="1">
        <v>4.27628992671E-06</v>
      </c>
      <c r="AT9" s="12">
        <f t="shared" si="24"/>
        <v>46.546375916124994</v>
      </c>
      <c r="AU9" s="1">
        <v>6.44215022697E-06</v>
      </c>
      <c r="AV9" s="12">
        <f t="shared" si="25"/>
        <v>19.473122162875</v>
      </c>
      <c r="AW9" s="1">
        <v>5.7809478362E-06</v>
      </c>
      <c r="AX9" s="12">
        <f t="shared" si="26"/>
        <v>27.738152047499998</v>
      </c>
      <c r="AY9" s="1">
        <v>1.1298186667E-05</v>
      </c>
      <c r="AZ9" s="12">
        <f t="shared" si="27"/>
        <v>-41.227333337500006</v>
      </c>
      <c r="BA9" s="1">
        <v>1.29567804848E-05</v>
      </c>
      <c r="BB9" s="12">
        <f t="shared" si="28"/>
        <v>-61.959756060000004</v>
      </c>
      <c r="BC9" s="1">
        <v>6.73865885333E-06</v>
      </c>
      <c r="BD9" s="12">
        <f t="shared" si="29"/>
        <v>15.766764333374999</v>
      </c>
      <c r="BE9" s="9">
        <v>1.38755323061E-05</v>
      </c>
      <c r="BF9" s="12">
        <f t="shared" si="30"/>
        <v>-73.44415382625</v>
      </c>
      <c r="BG9" s="9">
        <v>9.13613834912E-06</v>
      </c>
      <c r="BH9" s="12">
        <f t="shared" si="31"/>
        <v>-14.201729364000013</v>
      </c>
      <c r="BI9" s="9">
        <v>8.28017644357E-06</v>
      </c>
      <c r="BJ9" s="12">
        <f t="shared" si="32"/>
        <v>-3.5022055446250144</v>
      </c>
      <c r="BK9" s="9">
        <v>8.56803159583E-06</v>
      </c>
      <c r="BL9" s="12">
        <f t="shared" si="33"/>
        <v>-7.100394947875008</v>
      </c>
      <c r="BM9" s="9">
        <v>1.06177406912E-05</v>
      </c>
      <c r="BN9" s="12">
        <f t="shared" si="34"/>
        <v>-32.72175864</v>
      </c>
      <c r="BO9" s="9">
        <v>9.99901713706E-06</v>
      </c>
      <c r="BP9" s="12">
        <f t="shared" si="35"/>
        <v>-24.987714213250012</v>
      </c>
      <c r="BQ9" s="1">
        <v>1.28957134818E-05</v>
      </c>
      <c r="BR9" s="12">
        <f t="shared" si="36"/>
        <v>-61.19641852250001</v>
      </c>
      <c r="BS9" s="1">
        <v>1.57019029216E-05</v>
      </c>
      <c r="BT9" s="3">
        <f t="shared" si="6"/>
        <v>-96.27378652000002</v>
      </c>
      <c r="BU9" s="1">
        <v>6.61561561513E-06</v>
      </c>
      <c r="BV9" s="12">
        <f t="shared" si="37"/>
        <v>17.304804810874995</v>
      </c>
      <c r="BW9" s="1">
        <v>1.0085698803E-05</v>
      </c>
      <c r="BX9" s="12">
        <f t="shared" si="38"/>
        <v>-26.071235037500013</v>
      </c>
      <c r="BY9" s="1">
        <v>1.59448351147E-05</v>
      </c>
      <c r="BZ9" s="12">
        <f t="shared" si="39"/>
        <v>-99.31043893375</v>
      </c>
      <c r="CA9" s="1">
        <v>4.01770864214E-06</v>
      </c>
      <c r="CB9" s="12">
        <f t="shared" si="40"/>
        <v>49.778641973250004</v>
      </c>
      <c r="CC9" s="1">
        <v>6.7673986899E-06</v>
      </c>
      <c r="CD9" s="12">
        <f t="shared" si="41"/>
        <v>15.407516376249994</v>
      </c>
      <c r="CE9" s="1">
        <v>1.04880155898E-05</v>
      </c>
      <c r="CF9" s="12">
        <f t="shared" si="42"/>
        <v>-31.100194872499998</v>
      </c>
      <c r="CG9" s="1">
        <v>1.3583506727E-05</v>
      </c>
      <c r="CH9" s="3">
        <f t="shared" si="7"/>
        <v>-69.79383408750002</v>
      </c>
      <c r="CI9" s="1">
        <v>1.00529154416E-05</v>
      </c>
      <c r="CJ9" s="12">
        <f t="shared" si="43"/>
        <v>-25.66144302</v>
      </c>
      <c r="CK9" s="1">
        <v>1.04056053893E-05</v>
      </c>
      <c r="CL9" s="3">
        <f t="shared" si="8"/>
        <v>-30.070067366249997</v>
      </c>
      <c r="CM9" s="1">
        <v>5.43783884634E-06</v>
      </c>
      <c r="CN9" s="12">
        <f t="shared" si="44"/>
        <v>32.02701442074999</v>
      </c>
      <c r="CO9" s="1">
        <v>1.172632818E-05</v>
      </c>
      <c r="CP9" s="12">
        <f t="shared" si="45"/>
        <v>-46.57910225000001</v>
      </c>
      <c r="CQ9" s="1">
        <v>1.5140192332E-05</v>
      </c>
      <c r="CR9" s="12">
        <f t="shared" si="46"/>
        <v>-89.25240415</v>
      </c>
      <c r="CS9" s="1">
        <v>8.46551095113E-06</v>
      </c>
      <c r="CT9" s="12">
        <f t="shared" si="47"/>
        <v>-5.818886889124997</v>
      </c>
      <c r="CU9" s="1">
        <v>7.46567033559E-06</v>
      </c>
      <c r="CV9" s="12">
        <f t="shared" si="48"/>
        <v>6.679120805124996</v>
      </c>
      <c r="CW9" s="1">
        <v>1.0317456586E-05</v>
      </c>
      <c r="CX9" s="12">
        <f t="shared" si="49"/>
        <v>-28.968207325000016</v>
      </c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</row>
    <row r="10" spans="1:183" ht="12.75">
      <c r="A10" t="s">
        <v>8</v>
      </c>
      <c r="B10" s="1">
        <v>8E-05</v>
      </c>
      <c r="C10" s="1">
        <v>6.19487549013E-05</v>
      </c>
      <c r="D10" s="2">
        <f t="shared" si="9"/>
        <v>22.56405637337501</v>
      </c>
      <c r="E10" s="1">
        <v>8.27966464874E-05</v>
      </c>
      <c r="F10" s="10">
        <f t="shared" si="10"/>
        <v>-3.495808109249994</v>
      </c>
      <c r="G10" s="1">
        <v>0.000126088800654</v>
      </c>
      <c r="H10" s="3">
        <f t="shared" si="11"/>
        <v>-57.611000817499985</v>
      </c>
      <c r="I10" s="1">
        <v>8.60411436743E-05</v>
      </c>
      <c r="J10" s="3">
        <f t="shared" si="12"/>
        <v>-7.5514295928749835</v>
      </c>
      <c r="K10" s="1">
        <v>9.22090501633E-05</v>
      </c>
      <c r="L10" s="12">
        <f t="shared" si="13"/>
        <v>-15.261312704124988</v>
      </c>
      <c r="M10" s="1">
        <v>6.76744715496E-05</v>
      </c>
      <c r="N10" s="2">
        <f t="shared" si="0"/>
        <v>15.406910563000004</v>
      </c>
      <c r="O10" s="1">
        <v>8.31845510748E-05</v>
      </c>
      <c r="P10" s="10">
        <f t="shared" si="14"/>
        <v>-3.9806888434999976</v>
      </c>
      <c r="Q10" s="1">
        <v>0.000142147843572</v>
      </c>
      <c r="R10" s="2">
        <f t="shared" si="1"/>
        <v>-77.68480446499998</v>
      </c>
      <c r="S10" s="1">
        <v>0.000125709993862</v>
      </c>
      <c r="T10" s="2">
        <f t="shared" si="2"/>
        <v>-57.137492327499984</v>
      </c>
      <c r="U10" s="1">
        <v>6.26349578246E-05</v>
      </c>
      <c r="V10" s="2">
        <f t="shared" si="3"/>
        <v>21.706302719250004</v>
      </c>
      <c r="W10" s="1">
        <v>0.000126163290499</v>
      </c>
      <c r="X10" s="3">
        <f t="shared" si="4"/>
        <v>-57.704113123750005</v>
      </c>
      <c r="Y10" s="1">
        <v>8.54546150629E-05</v>
      </c>
      <c r="Z10" s="12">
        <f t="shared" si="15"/>
        <v>-6.818268828624987</v>
      </c>
      <c r="AA10" s="1">
        <v>0.000113419375514</v>
      </c>
      <c r="AB10" s="12">
        <f t="shared" si="16"/>
        <v>-41.774219392499994</v>
      </c>
      <c r="AC10" s="1">
        <v>0.000136091835</v>
      </c>
      <c r="AD10" s="12">
        <f t="shared" si="17"/>
        <v>-70.11479374999998</v>
      </c>
      <c r="AE10" s="1">
        <v>0.000134626986408</v>
      </c>
      <c r="AF10" s="12">
        <f t="shared" si="18"/>
        <v>-68.28373300999999</v>
      </c>
      <c r="AG10" s="1">
        <v>5.07869212299E-05</v>
      </c>
      <c r="AH10" s="12">
        <f t="shared" si="19"/>
        <v>36.516348462625004</v>
      </c>
      <c r="AI10" s="1">
        <v>0.000158993388951</v>
      </c>
      <c r="AJ10" s="3">
        <f t="shared" si="5"/>
        <v>-98.74173618875</v>
      </c>
      <c r="AK10" s="1">
        <v>0.000151621530621</v>
      </c>
      <c r="AL10" s="12">
        <f t="shared" si="20"/>
        <v>-89.52691327624999</v>
      </c>
      <c r="AM10" s="1">
        <v>0.000117986539224</v>
      </c>
      <c r="AN10" s="12">
        <f t="shared" si="21"/>
        <v>-47.48317402999999</v>
      </c>
      <c r="AO10" s="1">
        <v>0.000134562248077</v>
      </c>
      <c r="AP10" s="12">
        <f t="shared" si="22"/>
        <v>-68.20281009625</v>
      </c>
      <c r="AQ10" s="1">
        <v>6.32779207866E-05</v>
      </c>
      <c r="AR10" s="12">
        <f t="shared" si="23"/>
        <v>20.902599016750006</v>
      </c>
      <c r="AS10" s="1">
        <v>9.17821410487E-05</v>
      </c>
      <c r="AT10" s="12">
        <f t="shared" si="24"/>
        <v>-14.727676310874998</v>
      </c>
      <c r="AU10" s="1">
        <v>5.57088978532E-05</v>
      </c>
      <c r="AV10" s="12">
        <f t="shared" si="25"/>
        <v>30.363877683500007</v>
      </c>
      <c r="AW10" s="1">
        <v>0.000106918741014</v>
      </c>
      <c r="AX10" s="12">
        <f t="shared" si="26"/>
        <v>-33.64842626749999</v>
      </c>
      <c r="AY10" s="1">
        <v>0.000120469759772</v>
      </c>
      <c r="AZ10" s="12">
        <f t="shared" si="27"/>
        <v>-50.58719971499999</v>
      </c>
      <c r="BA10" s="1">
        <v>0.000132892389466</v>
      </c>
      <c r="BB10" s="12">
        <f t="shared" si="28"/>
        <v>-66.11548683249998</v>
      </c>
      <c r="BC10" s="1">
        <v>0.00010603565807</v>
      </c>
      <c r="BD10" s="12">
        <f t="shared" si="29"/>
        <v>-32.54457258749999</v>
      </c>
      <c r="BE10" s="9">
        <v>8.94373426613E-05</v>
      </c>
      <c r="BF10" s="12">
        <f t="shared" si="30"/>
        <v>-11.796678326624992</v>
      </c>
      <c r="BG10" s="9">
        <v>0.000101274304512</v>
      </c>
      <c r="BH10" s="12">
        <f t="shared" si="31"/>
        <v>-26.59288063999999</v>
      </c>
      <c r="BI10" s="9">
        <v>5.75734723227E-05</v>
      </c>
      <c r="BJ10" s="12">
        <f t="shared" si="32"/>
        <v>28.033159596625005</v>
      </c>
      <c r="BK10" s="9">
        <v>0.000106035331968</v>
      </c>
      <c r="BL10" s="12">
        <f t="shared" si="33"/>
        <v>-32.54416495999999</v>
      </c>
      <c r="BM10" s="9">
        <v>0.000101062206603</v>
      </c>
      <c r="BN10" s="12">
        <f t="shared" si="34"/>
        <v>-26.327758253749984</v>
      </c>
      <c r="BO10" s="9">
        <v>0.000135628954499</v>
      </c>
      <c r="BP10" s="12">
        <f t="shared" si="35"/>
        <v>-69.53619312374997</v>
      </c>
      <c r="BQ10" s="1">
        <v>7.45669802551E-05</v>
      </c>
      <c r="BR10" s="12">
        <f t="shared" si="36"/>
        <v>6.791274681125012</v>
      </c>
      <c r="BS10" s="1">
        <v>7.26525697805E-05</v>
      </c>
      <c r="BT10" s="3">
        <f t="shared" si="6"/>
        <v>9.18428777437501</v>
      </c>
      <c r="BU10" s="1">
        <v>9.78797057596E-05</v>
      </c>
      <c r="BV10" s="12">
        <f t="shared" si="37"/>
        <v>-22.349632199499993</v>
      </c>
      <c r="BW10" s="1">
        <v>7.21641589679E-05</v>
      </c>
      <c r="BX10" s="12">
        <f t="shared" si="38"/>
        <v>9.794801290125012</v>
      </c>
      <c r="BY10" s="1">
        <v>7.82466151834E-05</v>
      </c>
      <c r="BZ10" s="12">
        <f t="shared" si="39"/>
        <v>2.1917310207500096</v>
      </c>
      <c r="CA10" s="1">
        <v>0.000132806451182</v>
      </c>
      <c r="CB10" s="12">
        <f t="shared" si="40"/>
        <v>-66.00806397749999</v>
      </c>
      <c r="CC10" s="1">
        <v>5.85568328502E-05</v>
      </c>
      <c r="CD10" s="12">
        <f t="shared" si="41"/>
        <v>26.80395893725001</v>
      </c>
      <c r="CE10" s="1">
        <v>8.317167237E-05</v>
      </c>
      <c r="CF10" s="12">
        <f t="shared" si="42"/>
        <v>-3.9645904624999946</v>
      </c>
      <c r="CG10" s="1">
        <v>6.88563632418E-05</v>
      </c>
      <c r="CH10" s="3">
        <f t="shared" si="7"/>
        <v>13.929545947750015</v>
      </c>
      <c r="CI10" s="1">
        <v>0.00013688750973</v>
      </c>
      <c r="CJ10" s="12">
        <f t="shared" si="43"/>
        <v>-71.10938716249997</v>
      </c>
      <c r="CK10" s="1">
        <v>0.000129568237855</v>
      </c>
      <c r="CL10" s="3">
        <f t="shared" si="8"/>
        <v>-61.960297318749994</v>
      </c>
      <c r="CM10" s="1">
        <v>9.62514530461E-05</v>
      </c>
      <c r="CN10" s="12">
        <f t="shared" si="44"/>
        <v>-20.314316307624985</v>
      </c>
      <c r="CO10" s="1">
        <v>0.000158871732929</v>
      </c>
      <c r="CP10" s="12">
        <f t="shared" si="45"/>
        <v>-98.58966616125</v>
      </c>
      <c r="CQ10" s="1">
        <v>6.5754582682E-05</v>
      </c>
      <c r="CR10" s="12">
        <f t="shared" si="46"/>
        <v>17.806771647500003</v>
      </c>
      <c r="CS10" s="1">
        <v>0.000136660816773</v>
      </c>
      <c r="CT10" s="12">
        <f t="shared" si="47"/>
        <v>-70.82602096624998</v>
      </c>
      <c r="CU10" s="1">
        <v>0.000132645264824</v>
      </c>
      <c r="CV10" s="12">
        <f t="shared" si="48"/>
        <v>-65.80658102999998</v>
      </c>
      <c r="CW10" s="1">
        <v>9.3997123382E-05</v>
      </c>
      <c r="CX10" s="12">
        <f t="shared" si="49"/>
        <v>-17.49640422749999</v>
      </c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</row>
    <row r="11" spans="1:183" ht="12.75">
      <c r="A11" s="4" t="s">
        <v>9</v>
      </c>
      <c r="B11" s="5">
        <v>0.00055</v>
      </c>
      <c r="C11" s="5">
        <v>0.000320671790407</v>
      </c>
      <c r="D11" s="6">
        <f t="shared" si="9"/>
        <v>41.69603810781818</v>
      </c>
      <c r="E11" s="5">
        <v>0.000375048903133</v>
      </c>
      <c r="F11" s="6">
        <f t="shared" si="10"/>
        <v>31.809290339454552</v>
      </c>
      <c r="G11" s="5">
        <v>0.000664973388366</v>
      </c>
      <c r="H11" s="7">
        <f t="shared" si="11"/>
        <v>-20.904252430181806</v>
      </c>
      <c r="I11" s="5">
        <v>0.000849039213582</v>
      </c>
      <c r="J11" s="7">
        <f t="shared" si="12"/>
        <v>-54.37076610581817</v>
      </c>
      <c r="K11" s="5">
        <v>0.000762685988209</v>
      </c>
      <c r="L11" s="7">
        <f t="shared" si="13"/>
        <v>-38.67017967436363</v>
      </c>
      <c r="M11" s="5">
        <v>0.00049533903353</v>
      </c>
      <c r="N11" s="6">
        <f t="shared" si="0"/>
        <v>9.93835754000001</v>
      </c>
      <c r="O11" s="5">
        <v>0.000394665793506</v>
      </c>
      <c r="P11" s="6">
        <f t="shared" si="14"/>
        <v>28.242582998909096</v>
      </c>
      <c r="Q11" s="5">
        <v>0.00054481484727</v>
      </c>
      <c r="R11" s="6">
        <f t="shared" si="1"/>
        <v>0.9427550418181975</v>
      </c>
      <c r="S11" s="5">
        <v>0.00056602755268</v>
      </c>
      <c r="T11" s="6">
        <f t="shared" si="2"/>
        <v>-2.9141004872727305</v>
      </c>
      <c r="U11" s="5">
        <v>0.000745295291414</v>
      </c>
      <c r="V11" s="6">
        <f t="shared" si="3"/>
        <v>-35.50823480254545</v>
      </c>
      <c r="W11" s="5">
        <v>0.000994850770899</v>
      </c>
      <c r="X11" s="7">
        <f t="shared" si="4"/>
        <v>-80.88195834527272</v>
      </c>
      <c r="Y11" s="5">
        <v>0.000989066830513</v>
      </c>
      <c r="Z11" s="7">
        <f t="shared" si="15"/>
        <v>-79.83033282054544</v>
      </c>
      <c r="AA11" s="5">
        <v>0.000783293631006</v>
      </c>
      <c r="AB11" s="7">
        <f t="shared" si="16"/>
        <v>-42.417023819272714</v>
      </c>
      <c r="AC11" s="5">
        <v>0.000370920930565</v>
      </c>
      <c r="AD11" s="7">
        <f t="shared" si="17"/>
        <v>32.559830806363635</v>
      </c>
      <c r="AE11" s="5">
        <v>0.000978259148996</v>
      </c>
      <c r="AF11" s="7">
        <f t="shared" si="18"/>
        <v>-77.86529981745454</v>
      </c>
      <c r="AG11" s="5">
        <v>0.000291172274831</v>
      </c>
      <c r="AH11" s="7">
        <f t="shared" si="19"/>
        <v>47.05958639436364</v>
      </c>
      <c r="AI11" s="5">
        <v>0.0003798414249</v>
      </c>
      <c r="AJ11" s="7">
        <f t="shared" si="5"/>
        <v>30.93792274545455</v>
      </c>
      <c r="AK11" s="5">
        <v>0.000665710326064</v>
      </c>
      <c r="AL11" s="7">
        <f t="shared" si="20"/>
        <v>-21.038241102545456</v>
      </c>
      <c r="AM11" s="5">
        <v>0.00109401668371</v>
      </c>
      <c r="AN11" s="7">
        <f t="shared" si="21"/>
        <v>-98.91212431090909</v>
      </c>
      <c r="AO11" s="5">
        <v>0.000980554776908</v>
      </c>
      <c r="AP11" s="7">
        <f t="shared" si="22"/>
        <v>-78.28268671054545</v>
      </c>
      <c r="AQ11" s="5">
        <v>0.000921786137803</v>
      </c>
      <c r="AR11" s="7">
        <f t="shared" si="23"/>
        <v>-67.59747960054544</v>
      </c>
      <c r="AS11" s="5">
        <v>0.000702832115904</v>
      </c>
      <c r="AT11" s="7">
        <f t="shared" si="24"/>
        <v>-27.787657437090893</v>
      </c>
      <c r="AU11" s="5">
        <v>0.000374541569143</v>
      </c>
      <c r="AV11" s="7">
        <f t="shared" si="25"/>
        <v>31.90153288309091</v>
      </c>
      <c r="AW11" s="5">
        <v>0.000328806142694</v>
      </c>
      <c r="AX11" s="7">
        <f t="shared" si="26"/>
        <v>40.21706496472728</v>
      </c>
      <c r="AY11" s="5">
        <v>0.000852295252631</v>
      </c>
      <c r="AZ11" s="7">
        <f t="shared" si="27"/>
        <v>-54.962773205636346</v>
      </c>
      <c r="BA11" s="5">
        <v>0.000712923640866</v>
      </c>
      <c r="BB11" s="7">
        <f t="shared" si="28"/>
        <v>-29.622480157454532</v>
      </c>
      <c r="BC11" s="5">
        <v>0.00047692307142</v>
      </c>
      <c r="BD11" s="7">
        <f t="shared" si="29"/>
        <v>13.286714287272735</v>
      </c>
      <c r="BE11" s="5">
        <v>0.000752573053433</v>
      </c>
      <c r="BF11" s="7">
        <f t="shared" si="30"/>
        <v>-36.831464260545445</v>
      </c>
      <c r="BG11" s="5">
        <v>0.0010139799156</v>
      </c>
      <c r="BH11" s="7">
        <f t="shared" si="31"/>
        <v>-84.35998465454544</v>
      </c>
      <c r="BI11" s="5">
        <v>0.00104119982917</v>
      </c>
      <c r="BJ11" s="7">
        <f t="shared" si="32"/>
        <v>-89.30905984909091</v>
      </c>
      <c r="BK11" s="5">
        <v>0.000430943847829</v>
      </c>
      <c r="BL11" s="7">
        <f t="shared" si="33"/>
        <v>21.646573122</v>
      </c>
      <c r="BM11" s="5">
        <v>0.000913026348567</v>
      </c>
      <c r="BN11" s="7">
        <f t="shared" si="34"/>
        <v>-66.00479064854544</v>
      </c>
      <c r="BO11" s="5">
        <v>0.000820636948385</v>
      </c>
      <c r="BP11" s="7">
        <f t="shared" si="35"/>
        <v>-49.206717888181814</v>
      </c>
      <c r="BQ11" s="5">
        <v>0.000573844677005</v>
      </c>
      <c r="BR11" s="7">
        <f t="shared" si="36"/>
        <v>-4.335395819090907</v>
      </c>
      <c r="BS11" s="5">
        <v>0.000717164466437</v>
      </c>
      <c r="BT11" s="7">
        <f t="shared" si="6"/>
        <v>-30.393539352181808</v>
      </c>
      <c r="BU11" s="5">
        <v>0.000879135514087</v>
      </c>
      <c r="BV11" s="7">
        <f t="shared" si="37"/>
        <v>-59.84282074309091</v>
      </c>
      <c r="BW11" s="5">
        <v>0.000703792858229</v>
      </c>
      <c r="BX11" s="7">
        <f t="shared" si="38"/>
        <v>-27.96233785981817</v>
      </c>
      <c r="BY11" s="5">
        <v>0.000816261520993</v>
      </c>
      <c r="BZ11" s="7">
        <f t="shared" si="39"/>
        <v>-48.4111856350909</v>
      </c>
      <c r="CA11" s="5">
        <v>0.00100095289475</v>
      </c>
      <c r="CB11" s="7">
        <f t="shared" si="40"/>
        <v>-81.99143540909091</v>
      </c>
      <c r="CC11" s="5">
        <v>0.000903807751032</v>
      </c>
      <c r="CD11" s="7">
        <f t="shared" si="41"/>
        <v>-64.32868200581818</v>
      </c>
      <c r="CE11" s="5">
        <v>0.000539374941747</v>
      </c>
      <c r="CF11" s="7">
        <f t="shared" si="42"/>
        <v>1.9318287732727417</v>
      </c>
      <c r="CG11" s="5">
        <v>0.00042219016944</v>
      </c>
      <c r="CH11" s="7">
        <f t="shared" si="7"/>
        <v>23.2381510109091</v>
      </c>
      <c r="CI11" s="5">
        <v>0.000459250408745</v>
      </c>
      <c r="CJ11" s="7">
        <f t="shared" si="43"/>
        <v>16.499925682727277</v>
      </c>
      <c r="CK11" s="5">
        <v>0.00101336612027</v>
      </c>
      <c r="CL11" s="7">
        <f t="shared" si="8"/>
        <v>-84.24838550363636</v>
      </c>
      <c r="CM11" s="5">
        <v>0.000693059915605</v>
      </c>
      <c r="CN11" s="7">
        <f t="shared" si="44"/>
        <v>-26.01089374636363</v>
      </c>
      <c r="CO11" s="5">
        <v>0.000927251236043</v>
      </c>
      <c r="CP11" s="7">
        <f t="shared" si="45"/>
        <v>-68.59113382599998</v>
      </c>
      <c r="CQ11" s="5">
        <v>0.000339257064852</v>
      </c>
      <c r="CR11" s="7">
        <f t="shared" si="46"/>
        <v>38.316897299636366</v>
      </c>
      <c r="CS11" s="5">
        <v>0.000762704610695</v>
      </c>
      <c r="CT11" s="7">
        <f t="shared" si="47"/>
        <v>-38.673565580909084</v>
      </c>
      <c r="CU11" s="5">
        <v>0.000296853239644</v>
      </c>
      <c r="CV11" s="7">
        <f t="shared" si="48"/>
        <v>46.02668370109091</v>
      </c>
      <c r="CW11" s="5">
        <v>0.000848533404394</v>
      </c>
      <c r="CX11" s="7">
        <f t="shared" si="49"/>
        <v>-54.27880079890908</v>
      </c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</row>
    <row r="12" spans="1:183" ht="12.75">
      <c r="A12" t="s">
        <v>10</v>
      </c>
      <c r="B12" s="1">
        <v>0.02</v>
      </c>
      <c r="C12" s="1">
        <v>0.0388840946466</v>
      </c>
      <c r="D12" s="2">
        <f t="shared" si="9"/>
        <v>-94.42047323299998</v>
      </c>
      <c r="E12" s="1">
        <v>0.0345330274879</v>
      </c>
      <c r="F12" s="10">
        <f t="shared" si="10"/>
        <v>-72.66513743949999</v>
      </c>
      <c r="G12" s="1">
        <v>0.0154663084344</v>
      </c>
      <c r="H12" s="3">
        <f t="shared" si="11"/>
        <v>22.668457828</v>
      </c>
      <c r="I12" s="1">
        <v>0.0123211344033</v>
      </c>
      <c r="J12" s="3">
        <f t="shared" si="12"/>
        <v>38.3943279835</v>
      </c>
      <c r="K12" s="1">
        <v>0.0261583742916</v>
      </c>
      <c r="L12" s="12">
        <f t="shared" si="13"/>
        <v>-30.791871457999992</v>
      </c>
      <c r="M12" s="1">
        <v>0.01527121495</v>
      </c>
      <c r="N12" s="2">
        <f t="shared" si="0"/>
        <v>23.64392525</v>
      </c>
      <c r="O12" s="1">
        <v>0.0350160710793</v>
      </c>
      <c r="P12" s="10">
        <f t="shared" si="14"/>
        <v>-75.0803553965</v>
      </c>
      <c r="Q12" s="1">
        <v>0.037131153637</v>
      </c>
      <c r="R12" s="2">
        <f t="shared" si="1"/>
        <v>-85.655768185</v>
      </c>
      <c r="S12" s="1">
        <v>0.010714854729</v>
      </c>
      <c r="T12" s="2">
        <f t="shared" si="2"/>
        <v>46.425726355</v>
      </c>
      <c r="U12" s="1">
        <v>0.0253379031966</v>
      </c>
      <c r="V12" s="2">
        <f t="shared" si="3"/>
        <v>-26.68951598299999</v>
      </c>
      <c r="W12" s="1">
        <v>0.026391330687</v>
      </c>
      <c r="X12" s="3">
        <f t="shared" si="4"/>
        <v>-31.956653434999993</v>
      </c>
      <c r="Y12" s="1">
        <v>0.0322459025546</v>
      </c>
      <c r="Z12" s="12">
        <f t="shared" si="15"/>
        <v>-61.22951277299998</v>
      </c>
      <c r="AA12" s="1">
        <v>0.0337339853651</v>
      </c>
      <c r="AB12" s="12">
        <f t="shared" si="16"/>
        <v>-68.6699268255</v>
      </c>
      <c r="AC12" s="1">
        <v>0.0190604521288</v>
      </c>
      <c r="AD12" s="12">
        <f t="shared" si="17"/>
        <v>4.697739356</v>
      </c>
      <c r="AE12" s="1">
        <v>0.0226185006989</v>
      </c>
      <c r="AF12" s="12">
        <f t="shared" si="18"/>
        <v>-13.092503494499999</v>
      </c>
      <c r="AG12" s="1">
        <v>0.0285632175103</v>
      </c>
      <c r="AH12" s="12">
        <f t="shared" si="19"/>
        <v>-42.81608755149999</v>
      </c>
      <c r="AI12" s="1">
        <v>0.030176908214</v>
      </c>
      <c r="AJ12" s="3">
        <f t="shared" si="5"/>
        <v>-50.88454107</v>
      </c>
      <c r="AK12" s="1">
        <v>0.0137526414478</v>
      </c>
      <c r="AL12" s="12">
        <f t="shared" si="20"/>
        <v>31.236792761000004</v>
      </c>
      <c r="AM12" s="1">
        <v>0.0129509566655</v>
      </c>
      <c r="AN12" s="12">
        <f t="shared" si="21"/>
        <v>35.2452166725</v>
      </c>
      <c r="AO12" s="1">
        <v>0.0315069901978</v>
      </c>
      <c r="AP12" s="12">
        <f t="shared" si="22"/>
        <v>-57.53495098899999</v>
      </c>
      <c r="AQ12" s="1">
        <v>0.0170985574119</v>
      </c>
      <c r="AR12" s="12">
        <f t="shared" si="23"/>
        <v>14.5072129405</v>
      </c>
      <c r="AS12" s="1">
        <v>0.0207651189776</v>
      </c>
      <c r="AT12" s="12">
        <f t="shared" si="24"/>
        <v>-3.825594887999998</v>
      </c>
      <c r="AU12" s="1">
        <v>0.0184448681716</v>
      </c>
      <c r="AV12" s="12">
        <f t="shared" si="25"/>
        <v>7.775659141999997</v>
      </c>
      <c r="AW12" s="1">
        <v>0.0316785427002</v>
      </c>
      <c r="AX12" s="12">
        <f t="shared" si="26"/>
        <v>-58.39271350099999</v>
      </c>
      <c r="AY12" s="1">
        <v>0.0347071457298</v>
      </c>
      <c r="AZ12" s="12">
        <f t="shared" si="27"/>
        <v>-73.53572864899999</v>
      </c>
      <c r="BA12" s="1">
        <v>0.0245762852352</v>
      </c>
      <c r="BB12" s="12">
        <f t="shared" si="28"/>
        <v>-22.881426176000005</v>
      </c>
      <c r="BC12" s="1">
        <v>0.0380909015056</v>
      </c>
      <c r="BD12" s="12">
        <f t="shared" si="29"/>
        <v>-90.45450752800001</v>
      </c>
      <c r="BE12" s="9">
        <v>0.0186205558862</v>
      </c>
      <c r="BF12" s="12">
        <f t="shared" si="30"/>
        <v>6.897220569000006</v>
      </c>
      <c r="BG12" s="9">
        <v>0.03218387231</v>
      </c>
      <c r="BH12" s="12">
        <f t="shared" si="31"/>
        <v>-60.91936154999999</v>
      </c>
      <c r="BI12" s="9">
        <v>0.0371657301164</v>
      </c>
      <c r="BJ12" s="12">
        <f t="shared" si="32"/>
        <v>-85.82865058200001</v>
      </c>
      <c r="BK12" s="9">
        <v>0.0212289619799</v>
      </c>
      <c r="BL12" s="12">
        <f t="shared" si="33"/>
        <v>-6.144809899499993</v>
      </c>
      <c r="BM12" s="9">
        <v>0.0210951820453</v>
      </c>
      <c r="BN12" s="12">
        <f t="shared" si="34"/>
        <v>-5.4759102265</v>
      </c>
      <c r="BO12" s="9">
        <v>0.0190137657316</v>
      </c>
      <c r="BP12" s="12">
        <f t="shared" si="35"/>
        <v>4.931171341999995</v>
      </c>
      <c r="BQ12" s="1">
        <v>0.0277475431757</v>
      </c>
      <c r="BR12" s="12">
        <f t="shared" si="36"/>
        <v>-38.7377158785</v>
      </c>
      <c r="BS12" s="1">
        <v>0.0149090645346</v>
      </c>
      <c r="BT12" s="3">
        <f t="shared" si="6"/>
        <v>25.454677327000006</v>
      </c>
      <c r="BU12" s="1">
        <v>0.0235681876954</v>
      </c>
      <c r="BV12" s="12">
        <f t="shared" si="37"/>
        <v>-17.84093847699999</v>
      </c>
      <c r="BW12" s="1">
        <v>0.0376410198913</v>
      </c>
      <c r="BX12" s="12">
        <f t="shared" si="38"/>
        <v>-88.20509945649998</v>
      </c>
      <c r="BY12" s="1">
        <v>0.0244452707115</v>
      </c>
      <c r="BZ12" s="12">
        <f t="shared" si="39"/>
        <v>-22.226353557499994</v>
      </c>
      <c r="CA12" s="1">
        <v>0.0375112990391</v>
      </c>
      <c r="CB12" s="12">
        <f t="shared" si="40"/>
        <v>-87.55649519549999</v>
      </c>
      <c r="CC12" s="1">
        <v>0.0355830450706</v>
      </c>
      <c r="CD12" s="12">
        <f t="shared" si="41"/>
        <v>-77.915225353</v>
      </c>
      <c r="CE12" s="1">
        <v>0.0193835471034</v>
      </c>
      <c r="CF12" s="12">
        <f t="shared" si="42"/>
        <v>3.0822644829999954</v>
      </c>
      <c r="CG12" s="1">
        <v>0.0220104116138</v>
      </c>
      <c r="CH12" s="3">
        <f t="shared" si="7"/>
        <v>-10.052058069000003</v>
      </c>
      <c r="CI12" s="1">
        <v>0.0129029640967</v>
      </c>
      <c r="CJ12" s="12">
        <f t="shared" si="43"/>
        <v>35.485179516500004</v>
      </c>
      <c r="CK12" s="1">
        <v>0.0273714508493</v>
      </c>
      <c r="CL12" s="3">
        <f t="shared" si="8"/>
        <v>-36.8572542465</v>
      </c>
      <c r="CM12" s="1">
        <v>0.0212052260298</v>
      </c>
      <c r="CN12" s="12">
        <f t="shared" si="44"/>
        <v>-6.026130148999997</v>
      </c>
      <c r="CO12" s="1">
        <v>0.0381054044381</v>
      </c>
      <c r="CP12" s="12">
        <f t="shared" si="45"/>
        <v>-90.52702219050002</v>
      </c>
      <c r="CQ12" s="1">
        <v>0.0205660699867</v>
      </c>
      <c r="CR12" s="12">
        <f t="shared" si="46"/>
        <v>-2.830349933499992</v>
      </c>
      <c r="CS12" s="1">
        <v>0.0172096491062</v>
      </c>
      <c r="CT12" s="12">
        <f t="shared" si="47"/>
        <v>13.951754468999999</v>
      </c>
      <c r="CU12" s="1">
        <v>0.0105163183025</v>
      </c>
      <c r="CV12" s="12">
        <f t="shared" si="48"/>
        <v>47.41840848750001</v>
      </c>
      <c r="CW12" s="1">
        <v>0.0109516201288</v>
      </c>
      <c r="CX12" s="12">
        <f t="shared" si="49"/>
        <v>45.241899356</v>
      </c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</row>
    <row r="13" spans="1:183" ht="12.75">
      <c r="A13" t="s">
        <v>11</v>
      </c>
      <c r="B13" s="1">
        <v>0.5</v>
      </c>
      <c r="C13" s="1">
        <v>0.918628148117</v>
      </c>
      <c r="D13" s="2">
        <f t="shared" si="9"/>
        <v>-83.7256296234</v>
      </c>
      <c r="E13" s="1">
        <v>0.692666308348</v>
      </c>
      <c r="F13" s="10">
        <f t="shared" si="10"/>
        <v>-38.53326166960001</v>
      </c>
      <c r="G13" s="1">
        <v>0.487453004152</v>
      </c>
      <c r="H13" s="3">
        <f t="shared" si="11"/>
        <v>2.5093991696000018</v>
      </c>
      <c r="I13" s="1">
        <v>0.752412541136</v>
      </c>
      <c r="J13" s="3">
        <f t="shared" si="12"/>
        <v>-50.48250822719999</v>
      </c>
      <c r="K13" s="1">
        <v>0.266746591728</v>
      </c>
      <c r="L13" s="12">
        <f t="shared" si="13"/>
        <v>46.650681654399996</v>
      </c>
      <c r="M13" s="1">
        <v>0.408090171942</v>
      </c>
      <c r="N13" s="2">
        <f t="shared" si="0"/>
        <v>18.381965611600005</v>
      </c>
      <c r="O13" s="1">
        <v>0.328899835503</v>
      </c>
      <c r="P13" s="10">
        <f t="shared" si="14"/>
        <v>34.220032899399996</v>
      </c>
      <c r="Q13" s="1">
        <v>0.894402218406</v>
      </c>
      <c r="R13" s="2">
        <f t="shared" si="1"/>
        <v>-78.88044368119999</v>
      </c>
      <c r="S13" s="1">
        <v>0.450964986916</v>
      </c>
      <c r="T13" s="2">
        <f t="shared" si="2"/>
        <v>9.807002616799998</v>
      </c>
      <c r="U13" s="1">
        <v>0.502545606941</v>
      </c>
      <c r="V13" s="2">
        <f t="shared" si="3"/>
        <v>-0.5091213882000067</v>
      </c>
      <c r="W13" s="1">
        <v>0.995797957216</v>
      </c>
      <c r="X13" s="3">
        <f t="shared" si="4"/>
        <v>-99.15959144319999</v>
      </c>
      <c r="Y13" s="1">
        <v>0.400975376097</v>
      </c>
      <c r="Z13" s="12">
        <f t="shared" si="15"/>
        <v>19.804924780599997</v>
      </c>
      <c r="AA13" s="1">
        <v>0.360011634762</v>
      </c>
      <c r="AB13" s="12">
        <f t="shared" si="16"/>
        <v>27.997673047600003</v>
      </c>
      <c r="AC13" s="1">
        <v>0.322341796636</v>
      </c>
      <c r="AD13" s="12">
        <f t="shared" si="17"/>
        <v>35.5316406728</v>
      </c>
      <c r="AE13" s="1">
        <v>0.660735239311</v>
      </c>
      <c r="AF13" s="12">
        <f t="shared" si="18"/>
        <v>-32.1470478622</v>
      </c>
      <c r="AG13" s="1">
        <v>0.813783340308</v>
      </c>
      <c r="AH13" s="12">
        <f t="shared" si="19"/>
        <v>-62.75666806160001</v>
      </c>
      <c r="AI13" s="1">
        <v>0.554014567961</v>
      </c>
      <c r="AJ13" s="3">
        <f t="shared" si="5"/>
        <v>-10.802913592200003</v>
      </c>
      <c r="AK13" s="1">
        <v>0.986264053607</v>
      </c>
      <c r="AL13" s="12">
        <f t="shared" si="20"/>
        <v>-97.2528107214</v>
      </c>
      <c r="AM13" s="1">
        <v>0.771999496167</v>
      </c>
      <c r="AN13" s="12">
        <f t="shared" si="21"/>
        <v>-54.399899233400006</v>
      </c>
      <c r="AO13" s="1">
        <v>0.394263003929</v>
      </c>
      <c r="AP13" s="12">
        <f t="shared" si="22"/>
        <v>21.147399214200004</v>
      </c>
      <c r="AQ13" s="1">
        <v>0.613109973068</v>
      </c>
      <c r="AR13" s="12">
        <f t="shared" si="23"/>
        <v>-22.621994613599995</v>
      </c>
      <c r="AS13" s="1">
        <v>0.312416253599</v>
      </c>
      <c r="AT13" s="12">
        <f t="shared" si="24"/>
        <v>37.5167492802</v>
      </c>
      <c r="AU13" s="1">
        <v>0.313165186332</v>
      </c>
      <c r="AV13" s="12">
        <f t="shared" si="25"/>
        <v>37.3669627336</v>
      </c>
      <c r="AW13" s="1">
        <v>0.972927975935</v>
      </c>
      <c r="AX13" s="12">
        <f t="shared" si="26"/>
        <v>-94.58559518700001</v>
      </c>
      <c r="AY13" s="1">
        <v>0.697917348176</v>
      </c>
      <c r="AZ13" s="12">
        <f t="shared" si="27"/>
        <v>-39.58346963520001</v>
      </c>
      <c r="BA13" s="1">
        <v>0.715771526574</v>
      </c>
      <c r="BB13" s="12">
        <f t="shared" si="28"/>
        <v>-43.1543053148</v>
      </c>
      <c r="BC13" s="1">
        <v>0.266910415568</v>
      </c>
      <c r="BD13" s="12">
        <f t="shared" si="29"/>
        <v>46.6179168864</v>
      </c>
      <c r="BE13" s="9">
        <v>0.397326317995</v>
      </c>
      <c r="BF13" s="12">
        <f t="shared" si="30"/>
        <v>20.534736400999996</v>
      </c>
      <c r="BG13" s="9">
        <v>0.316876553902</v>
      </c>
      <c r="BH13" s="12">
        <f t="shared" si="31"/>
        <v>36.6246892196</v>
      </c>
      <c r="BI13" s="9">
        <v>0.807320842523</v>
      </c>
      <c r="BJ13" s="12">
        <f t="shared" si="32"/>
        <v>-61.46416850459999</v>
      </c>
      <c r="BK13" s="9">
        <v>0.364272352761</v>
      </c>
      <c r="BL13" s="12">
        <f t="shared" si="33"/>
        <v>27.145529447799998</v>
      </c>
      <c r="BM13" s="9">
        <v>0.519292252577</v>
      </c>
      <c r="BN13" s="12">
        <f t="shared" si="34"/>
        <v>-3.8584505153999915</v>
      </c>
      <c r="BO13" s="9">
        <v>0.945622529727</v>
      </c>
      <c r="BP13" s="12">
        <f t="shared" si="35"/>
        <v>-89.1245059454</v>
      </c>
      <c r="BQ13" s="1">
        <v>0.713286268303</v>
      </c>
      <c r="BR13" s="12">
        <f t="shared" si="36"/>
        <v>-42.657253660600006</v>
      </c>
      <c r="BS13" s="1">
        <v>0.268062582509</v>
      </c>
      <c r="BT13" s="3">
        <f t="shared" si="6"/>
        <v>46.3874834982</v>
      </c>
      <c r="BU13" s="1">
        <v>0.309149540906</v>
      </c>
      <c r="BV13" s="12">
        <f t="shared" si="37"/>
        <v>38.1700918188</v>
      </c>
      <c r="BW13" s="1">
        <v>0.381346568346</v>
      </c>
      <c r="BX13" s="12">
        <f t="shared" si="38"/>
        <v>23.730686330799998</v>
      </c>
      <c r="BY13" s="1">
        <v>0.991572407322</v>
      </c>
      <c r="BZ13" s="12">
        <f t="shared" si="39"/>
        <v>-98.3144814644</v>
      </c>
      <c r="CA13" s="1">
        <v>0.565036155227</v>
      </c>
      <c r="CB13" s="12">
        <f t="shared" si="40"/>
        <v>-13.007231045400003</v>
      </c>
      <c r="CC13" s="1">
        <v>0.392328756227</v>
      </c>
      <c r="CD13" s="12">
        <f t="shared" si="41"/>
        <v>21.534248754600004</v>
      </c>
      <c r="CE13" s="1">
        <v>0.495678497505</v>
      </c>
      <c r="CF13" s="12">
        <f t="shared" si="42"/>
        <v>0.8643004990000036</v>
      </c>
      <c r="CG13" s="1">
        <v>0.749240231015</v>
      </c>
      <c r="CH13" s="3">
        <f t="shared" si="7"/>
        <v>-49.84804620300001</v>
      </c>
      <c r="CI13" s="1">
        <v>0.65225242443</v>
      </c>
      <c r="CJ13" s="12">
        <f t="shared" si="43"/>
        <v>-30.450484885999995</v>
      </c>
      <c r="CK13" s="1">
        <v>0.398083058944</v>
      </c>
      <c r="CL13" s="3">
        <f t="shared" si="8"/>
        <v>20.383388211200003</v>
      </c>
      <c r="CM13" s="1">
        <v>0.914100330026</v>
      </c>
      <c r="CN13" s="12">
        <f t="shared" si="44"/>
        <v>-82.8200660052</v>
      </c>
      <c r="CO13" s="1">
        <v>0.302913787286</v>
      </c>
      <c r="CP13" s="12">
        <f t="shared" si="45"/>
        <v>39.417242542800004</v>
      </c>
      <c r="CQ13" s="1">
        <v>0.699466561001</v>
      </c>
      <c r="CR13" s="12">
        <f t="shared" si="46"/>
        <v>-39.8933122002</v>
      </c>
      <c r="CS13" s="1">
        <v>0.730783740431</v>
      </c>
      <c r="CT13" s="12">
        <f t="shared" si="47"/>
        <v>-46.156748086200004</v>
      </c>
      <c r="CU13" s="1">
        <v>0.794175169389</v>
      </c>
      <c r="CV13" s="12">
        <f t="shared" si="48"/>
        <v>-58.8350338778</v>
      </c>
      <c r="CW13" s="1">
        <v>0.385059681247</v>
      </c>
      <c r="CX13" s="12">
        <f t="shared" si="49"/>
        <v>22.988063750599995</v>
      </c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</row>
    <row r="14" spans="1:183" ht="12.75">
      <c r="A14" t="s">
        <v>12</v>
      </c>
      <c r="B14" s="1">
        <v>8E-05</v>
      </c>
      <c r="C14" s="1">
        <v>0.000105110911388</v>
      </c>
      <c r="D14" s="2">
        <f t="shared" si="9"/>
        <v>-31.38863923499998</v>
      </c>
      <c r="E14" s="1">
        <v>0.000148225134009</v>
      </c>
      <c r="F14" s="10">
        <f t="shared" si="10"/>
        <v>-85.28141751125</v>
      </c>
      <c r="G14" s="1">
        <v>0.000147866238581</v>
      </c>
      <c r="H14" s="3">
        <f t="shared" si="11"/>
        <v>-84.83279822624999</v>
      </c>
      <c r="I14" s="1">
        <v>9.08817632012E-05</v>
      </c>
      <c r="J14" s="3">
        <f t="shared" si="12"/>
        <v>-13.602204001499997</v>
      </c>
      <c r="K14" s="1">
        <v>0.000145337870331</v>
      </c>
      <c r="L14" s="12">
        <f t="shared" si="13"/>
        <v>-81.67233791374998</v>
      </c>
      <c r="M14" s="1">
        <v>0.000123263972013</v>
      </c>
      <c r="N14" s="2">
        <f t="shared" si="0"/>
        <v>-54.07996501625</v>
      </c>
      <c r="O14" s="1">
        <v>8.6229294425E-05</v>
      </c>
      <c r="P14" s="10">
        <f t="shared" si="14"/>
        <v>-7.7866180312499855</v>
      </c>
      <c r="Q14" s="1">
        <v>0.000145463859484</v>
      </c>
      <c r="R14" s="2">
        <f t="shared" si="1"/>
        <v>-81.82982435499999</v>
      </c>
      <c r="S14" s="1">
        <v>0.000157040204732</v>
      </c>
      <c r="T14" s="2">
        <f t="shared" si="2"/>
        <v>-96.30025591499997</v>
      </c>
      <c r="U14" s="1">
        <v>4.56284190257E-05</v>
      </c>
      <c r="V14" s="2">
        <f t="shared" si="3"/>
        <v>42.964476217875</v>
      </c>
      <c r="W14" s="1">
        <v>8.57457618206E-05</v>
      </c>
      <c r="X14" s="3">
        <f t="shared" si="4"/>
        <v>-7.182202275749989</v>
      </c>
      <c r="Y14" s="1">
        <v>5.61731215561E-05</v>
      </c>
      <c r="Z14" s="12">
        <f t="shared" si="15"/>
        <v>29.783598054875</v>
      </c>
      <c r="AA14" s="1">
        <v>0.000123592193228</v>
      </c>
      <c r="AB14" s="12">
        <f t="shared" si="16"/>
        <v>-54.490241535</v>
      </c>
      <c r="AC14" s="1">
        <v>4.84330356561E-05</v>
      </c>
      <c r="AD14" s="12">
        <f t="shared" si="17"/>
        <v>39.458705429875</v>
      </c>
      <c r="AE14" s="1">
        <v>0.000142921886273</v>
      </c>
      <c r="AF14" s="12">
        <f t="shared" si="18"/>
        <v>-78.65235784125001</v>
      </c>
      <c r="AG14" s="1">
        <v>0.000142280479835</v>
      </c>
      <c r="AH14" s="12">
        <f t="shared" si="19"/>
        <v>-77.85059979374998</v>
      </c>
      <c r="AI14" s="1">
        <v>0.000148329813924</v>
      </c>
      <c r="AJ14" s="3">
        <f t="shared" si="5"/>
        <v>-85.41226740499998</v>
      </c>
      <c r="AK14" s="1">
        <v>7.6129653254E-05</v>
      </c>
      <c r="AL14" s="12">
        <f t="shared" si="20"/>
        <v>4.837933432500013</v>
      </c>
      <c r="AM14" s="1">
        <v>0.000150108540658</v>
      </c>
      <c r="AN14" s="12">
        <f t="shared" si="21"/>
        <v>-87.63567582249999</v>
      </c>
      <c r="AO14" s="1">
        <v>9.75432633138E-05</v>
      </c>
      <c r="AP14" s="12">
        <f t="shared" si="22"/>
        <v>-21.929079142249993</v>
      </c>
      <c r="AQ14" s="1">
        <v>0.000104570672152</v>
      </c>
      <c r="AR14" s="12">
        <f t="shared" si="23"/>
        <v>-30.713340189999993</v>
      </c>
      <c r="AS14" s="1">
        <v>0.000156110925216</v>
      </c>
      <c r="AT14" s="12">
        <f t="shared" si="24"/>
        <v>-95.13865651999998</v>
      </c>
      <c r="AU14" s="1">
        <v>4.75780672889E-05</v>
      </c>
      <c r="AV14" s="12">
        <f t="shared" si="25"/>
        <v>40.527415888875</v>
      </c>
      <c r="AW14" s="1">
        <v>6.54966601833E-05</v>
      </c>
      <c r="AX14" s="12">
        <f t="shared" si="26"/>
        <v>18.129174770874997</v>
      </c>
      <c r="AY14" s="1">
        <v>6.43631730919E-05</v>
      </c>
      <c r="AZ14" s="12">
        <f t="shared" si="27"/>
        <v>19.546033635125</v>
      </c>
      <c r="BA14" s="1">
        <v>0.000101874322627</v>
      </c>
      <c r="BB14" s="12">
        <f t="shared" si="28"/>
        <v>-27.34290328375</v>
      </c>
      <c r="BC14" s="1">
        <v>0.000137560230298</v>
      </c>
      <c r="BD14" s="12">
        <f t="shared" si="29"/>
        <v>-71.95028787249998</v>
      </c>
      <c r="BE14" s="9">
        <v>4.3091154476E-05</v>
      </c>
      <c r="BF14" s="12">
        <f t="shared" si="30"/>
        <v>46.136056905000004</v>
      </c>
      <c r="BG14" s="9">
        <v>7.94538392908E-05</v>
      </c>
      <c r="BH14" s="12">
        <f t="shared" si="31"/>
        <v>0.6827008865000097</v>
      </c>
      <c r="BI14" s="9">
        <v>0.000122543212095</v>
      </c>
      <c r="BJ14" s="12">
        <f t="shared" si="32"/>
        <v>-53.179015118749994</v>
      </c>
      <c r="BK14" s="9">
        <v>5.92427161422E-05</v>
      </c>
      <c r="BL14" s="12">
        <f t="shared" si="33"/>
        <v>25.94660482225001</v>
      </c>
      <c r="BM14" s="9">
        <v>7.79528120104E-05</v>
      </c>
      <c r="BN14" s="12">
        <f t="shared" si="34"/>
        <v>2.558984987000005</v>
      </c>
      <c r="BO14" s="9">
        <v>7.91072897551E-05</v>
      </c>
      <c r="BP14" s="12">
        <f t="shared" si="35"/>
        <v>1.1158878061250082</v>
      </c>
      <c r="BQ14" s="1">
        <v>0.000133521738743</v>
      </c>
      <c r="BR14" s="12">
        <f t="shared" si="36"/>
        <v>-66.90217342875</v>
      </c>
      <c r="BS14" s="1">
        <v>8.08100825723E-05</v>
      </c>
      <c r="BT14" s="3">
        <f t="shared" si="6"/>
        <v>-1.0126032153749889</v>
      </c>
      <c r="BU14" s="1">
        <v>8.65739360648E-05</v>
      </c>
      <c r="BV14" s="12">
        <f t="shared" si="37"/>
        <v>-8.217420080999991</v>
      </c>
      <c r="BW14" s="1">
        <v>0.000137015647942</v>
      </c>
      <c r="BX14" s="12">
        <f t="shared" si="38"/>
        <v>-71.2695599275</v>
      </c>
      <c r="BY14" s="1">
        <v>0.000123677897217</v>
      </c>
      <c r="BZ14" s="12">
        <f t="shared" si="39"/>
        <v>-54.597371521250004</v>
      </c>
      <c r="CA14" s="1">
        <v>0.000131510548231</v>
      </c>
      <c r="CB14" s="12">
        <f t="shared" si="40"/>
        <v>-64.38818528875</v>
      </c>
      <c r="CC14" s="1">
        <v>0.000111343049759</v>
      </c>
      <c r="CD14" s="12">
        <f t="shared" si="41"/>
        <v>-39.17881219874999</v>
      </c>
      <c r="CE14" s="1">
        <v>0.000140324555218</v>
      </c>
      <c r="CF14" s="12">
        <f t="shared" si="42"/>
        <v>-75.40569402249997</v>
      </c>
      <c r="CG14" s="1">
        <v>6.02115427159E-05</v>
      </c>
      <c r="CH14" s="3">
        <f t="shared" si="7"/>
        <v>24.735571605125006</v>
      </c>
      <c r="CI14" s="1">
        <v>0.000133072900825</v>
      </c>
      <c r="CJ14" s="12">
        <f t="shared" si="43"/>
        <v>-66.34112603124997</v>
      </c>
      <c r="CK14" s="1">
        <v>7.82373499891E-05</v>
      </c>
      <c r="CL14" s="3">
        <f t="shared" si="8"/>
        <v>2.2033125136250065</v>
      </c>
      <c r="CM14" s="1">
        <v>0.000152805953781</v>
      </c>
      <c r="CN14" s="12">
        <f t="shared" si="44"/>
        <v>-91.00744222624999</v>
      </c>
      <c r="CO14" s="1">
        <v>5.5020751563E-05</v>
      </c>
      <c r="CP14" s="12">
        <f t="shared" si="45"/>
        <v>31.22406054625001</v>
      </c>
      <c r="CQ14" s="1">
        <v>7.84144360186E-05</v>
      </c>
      <c r="CR14" s="12">
        <f t="shared" si="46"/>
        <v>1.9819549767500153</v>
      </c>
      <c r="CS14" s="1">
        <v>5.09147812404E-05</v>
      </c>
      <c r="CT14" s="12">
        <f t="shared" si="47"/>
        <v>36.3565234495</v>
      </c>
      <c r="CU14" s="1">
        <v>6.90016685233E-05</v>
      </c>
      <c r="CV14" s="12">
        <f t="shared" si="48"/>
        <v>13.747914345875003</v>
      </c>
      <c r="CW14" s="1">
        <v>0.000108746942009</v>
      </c>
      <c r="CX14" s="12">
        <f t="shared" si="49"/>
        <v>-35.93367751124998</v>
      </c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</row>
    <row r="15" spans="1:183" ht="12.75">
      <c r="A15" t="s">
        <v>13</v>
      </c>
      <c r="B15" s="1">
        <v>0.01</v>
      </c>
      <c r="C15" s="1">
        <v>0.00988683627409</v>
      </c>
      <c r="D15" s="2">
        <f t="shared" si="9"/>
        <v>1.1316372590999997</v>
      </c>
      <c r="E15" s="1">
        <v>0.00952713402112</v>
      </c>
      <c r="F15" s="10">
        <f t="shared" si="10"/>
        <v>4.728659788800008</v>
      </c>
      <c r="G15" s="1">
        <v>0.0186957379491</v>
      </c>
      <c r="H15" s="3">
        <f t="shared" si="11"/>
        <v>-86.957379491</v>
      </c>
      <c r="I15" s="1">
        <v>0.0161705274188</v>
      </c>
      <c r="J15" s="3">
        <f t="shared" si="12"/>
        <v>-61.70527418799998</v>
      </c>
      <c r="K15" s="1">
        <v>0.0178303522944</v>
      </c>
      <c r="L15" s="12">
        <f t="shared" si="13"/>
        <v>-78.30352294400001</v>
      </c>
      <c r="M15" s="1">
        <v>0.00504260127233</v>
      </c>
      <c r="N15" s="2">
        <f t="shared" si="0"/>
        <v>49.573987276699995</v>
      </c>
      <c r="O15" s="1">
        <v>0.00765092917101</v>
      </c>
      <c r="P15" s="10">
        <f t="shared" si="14"/>
        <v>23.490708289899995</v>
      </c>
      <c r="Q15" s="1">
        <v>0.0102986189415</v>
      </c>
      <c r="R15" s="2">
        <f t="shared" si="1"/>
        <v>-2.9861894149999997</v>
      </c>
      <c r="S15" s="1">
        <v>0.0167561557794</v>
      </c>
      <c r="T15" s="2">
        <f t="shared" si="2"/>
        <v>-67.56155779400001</v>
      </c>
      <c r="U15" s="1">
        <v>0.0127643501558</v>
      </c>
      <c r="V15" s="2">
        <f t="shared" si="3"/>
        <v>-27.643501558</v>
      </c>
      <c r="W15" s="1">
        <v>0.00954027562783</v>
      </c>
      <c r="X15" s="3">
        <f t="shared" si="4"/>
        <v>4.5972437216999955</v>
      </c>
      <c r="Y15" s="1">
        <v>0.00647928025631</v>
      </c>
      <c r="Z15" s="12">
        <f t="shared" si="15"/>
        <v>35.2071974369</v>
      </c>
      <c r="AA15" s="1">
        <v>0.0199959924987</v>
      </c>
      <c r="AB15" s="12">
        <f t="shared" si="16"/>
        <v>-99.95992498699998</v>
      </c>
      <c r="AC15" s="1">
        <v>0.0108112615478</v>
      </c>
      <c r="AD15" s="12">
        <f t="shared" si="17"/>
        <v>-8.112615478000004</v>
      </c>
      <c r="AE15" s="1">
        <v>0.0109337711395</v>
      </c>
      <c r="AF15" s="12">
        <f t="shared" si="18"/>
        <v>-9.337711395000001</v>
      </c>
      <c r="AG15" s="1">
        <v>0.0160609772858</v>
      </c>
      <c r="AH15" s="12">
        <f t="shared" si="19"/>
        <v>-60.609772857999985</v>
      </c>
      <c r="AI15" s="1">
        <v>0.00698709068774</v>
      </c>
      <c r="AJ15" s="3">
        <f t="shared" si="5"/>
        <v>30.129093122600004</v>
      </c>
      <c r="AK15" s="1">
        <v>0.0163893547671</v>
      </c>
      <c r="AL15" s="12">
        <f t="shared" si="20"/>
        <v>-63.89354767099999</v>
      </c>
      <c r="AM15" s="1">
        <v>0.0124621144492</v>
      </c>
      <c r="AN15" s="12">
        <f t="shared" si="21"/>
        <v>-24.621144491999996</v>
      </c>
      <c r="AO15" s="1">
        <v>0.0166063234208</v>
      </c>
      <c r="AP15" s="12">
        <f t="shared" si="22"/>
        <v>-66.06323420800001</v>
      </c>
      <c r="AQ15" s="1">
        <v>0.01208524741</v>
      </c>
      <c r="AR15" s="12">
        <f t="shared" si="23"/>
        <v>-20.85247409999999</v>
      </c>
      <c r="AS15" s="1">
        <v>0.00825629977805</v>
      </c>
      <c r="AT15" s="12">
        <f t="shared" si="24"/>
        <v>17.43700221950001</v>
      </c>
      <c r="AU15" s="1">
        <v>0.00971621421308</v>
      </c>
      <c r="AV15" s="12">
        <f t="shared" si="25"/>
        <v>2.8378578691999956</v>
      </c>
      <c r="AW15" s="1">
        <v>0.00794186091891</v>
      </c>
      <c r="AX15" s="12">
        <f t="shared" si="26"/>
        <v>20.581390810899997</v>
      </c>
      <c r="AY15" s="1">
        <v>0.0193018551191</v>
      </c>
      <c r="AZ15" s="12">
        <f t="shared" si="27"/>
        <v>-93.018551191</v>
      </c>
      <c r="BA15" s="1">
        <v>0.0100888903716</v>
      </c>
      <c r="BB15" s="12">
        <f t="shared" si="28"/>
        <v>-0.8889037160000023</v>
      </c>
      <c r="BC15" s="1">
        <v>0.0141055931635</v>
      </c>
      <c r="BD15" s="12">
        <f t="shared" si="29"/>
        <v>-41.05593163499999</v>
      </c>
      <c r="BE15" s="9">
        <v>0.00624039228824</v>
      </c>
      <c r="BF15" s="12">
        <f t="shared" si="30"/>
        <v>37.5960771176</v>
      </c>
      <c r="BG15" s="9">
        <v>0.0124406641129</v>
      </c>
      <c r="BH15" s="12">
        <f t="shared" si="31"/>
        <v>-24.406641129000004</v>
      </c>
      <c r="BI15" s="9">
        <v>0.00922545260269</v>
      </c>
      <c r="BJ15" s="12">
        <f t="shared" si="32"/>
        <v>7.745473973099995</v>
      </c>
      <c r="BK15" s="9">
        <v>0.00538789550766</v>
      </c>
      <c r="BL15" s="12">
        <f t="shared" si="33"/>
        <v>46.1210449234</v>
      </c>
      <c r="BM15" s="9">
        <v>0.0164740973653</v>
      </c>
      <c r="BN15" s="12">
        <f t="shared" si="34"/>
        <v>-64.74097365299998</v>
      </c>
      <c r="BO15" s="9">
        <v>0.0081312083862</v>
      </c>
      <c r="BP15" s="12">
        <f t="shared" si="35"/>
        <v>18.687916138000002</v>
      </c>
      <c r="BQ15" s="1">
        <v>0.00732811061861</v>
      </c>
      <c r="BR15" s="12">
        <f t="shared" si="36"/>
        <v>26.718893813900007</v>
      </c>
      <c r="BS15" s="1">
        <v>0.0107794281091</v>
      </c>
      <c r="BT15" s="3">
        <f t="shared" si="6"/>
        <v>-7.794281091000002</v>
      </c>
      <c r="BU15" s="1">
        <v>0.0143804993663</v>
      </c>
      <c r="BV15" s="12">
        <f t="shared" si="37"/>
        <v>-43.804993663000005</v>
      </c>
      <c r="BW15" s="1">
        <v>0.0132545672211</v>
      </c>
      <c r="BX15" s="12">
        <f t="shared" si="38"/>
        <v>-32.54567221099999</v>
      </c>
      <c r="BY15" s="1">
        <v>0.00761693512119</v>
      </c>
      <c r="BZ15" s="12">
        <f t="shared" si="39"/>
        <v>23.830648788100003</v>
      </c>
      <c r="CA15" s="1">
        <v>0.019553782432</v>
      </c>
      <c r="CB15" s="12">
        <f t="shared" si="40"/>
        <v>-95.53782432</v>
      </c>
      <c r="CC15" s="1">
        <v>0.013538989904</v>
      </c>
      <c r="CD15" s="12">
        <f t="shared" si="41"/>
        <v>-35.389899039999996</v>
      </c>
      <c r="CE15" s="1">
        <v>0.0113363113754</v>
      </c>
      <c r="CF15" s="12">
        <f t="shared" si="42"/>
        <v>-13.363113753999988</v>
      </c>
      <c r="CG15" s="1">
        <v>0.00563139190585</v>
      </c>
      <c r="CH15" s="3">
        <f t="shared" si="7"/>
        <v>43.6860809415</v>
      </c>
      <c r="CI15" s="1">
        <v>0.017040073126</v>
      </c>
      <c r="CJ15" s="12">
        <f t="shared" si="43"/>
        <v>-70.40073126000001</v>
      </c>
      <c r="CK15" s="1">
        <v>0.0183365821172</v>
      </c>
      <c r="CL15" s="3">
        <f t="shared" si="8"/>
        <v>-83.365821172</v>
      </c>
      <c r="CM15" s="1">
        <v>0.0080544855872</v>
      </c>
      <c r="CN15" s="12">
        <f t="shared" si="44"/>
        <v>19.455144127999997</v>
      </c>
      <c r="CO15" s="1">
        <v>0.00666047940936</v>
      </c>
      <c r="CP15" s="12">
        <f t="shared" si="45"/>
        <v>33.3952059064</v>
      </c>
      <c r="CQ15" s="1">
        <v>0.0142429812101</v>
      </c>
      <c r="CR15" s="12">
        <f t="shared" si="46"/>
        <v>-42.429812100999996</v>
      </c>
      <c r="CS15" s="1">
        <v>0.00608374282512</v>
      </c>
      <c r="CT15" s="12">
        <f t="shared" si="47"/>
        <v>39.162571748800005</v>
      </c>
      <c r="CU15" s="1">
        <v>0.0163501478558</v>
      </c>
      <c r="CV15" s="12">
        <f t="shared" si="48"/>
        <v>-63.50147855799999</v>
      </c>
      <c r="CW15" s="1">
        <v>0.014156701153</v>
      </c>
      <c r="CX15" s="12">
        <f t="shared" si="49"/>
        <v>-41.56701153</v>
      </c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</row>
    <row r="16" spans="1:183" ht="12.75">
      <c r="A16" t="s">
        <v>14</v>
      </c>
      <c r="B16" s="1">
        <v>0.5</v>
      </c>
      <c r="C16" s="1">
        <v>0.386365066374</v>
      </c>
      <c r="D16" s="2">
        <f t="shared" si="9"/>
        <v>22.726986725200003</v>
      </c>
      <c r="E16" s="1">
        <v>0.358782644328</v>
      </c>
      <c r="F16" s="10">
        <f t="shared" si="10"/>
        <v>28.2434711344</v>
      </c>
      <c r="G16" s="1">
        <v>0.53624239156</v>
      </c>
      <c r="H16" s="3">
        <f t="shared" si="11"/>
        <v>-7.248478311999995</v>
      </c>
      <c r="I16" s="1">
        <v>0.379615625201</v>
      </c>
      <c r="J16" s="3">
        <f t="shared" si="12"/>
        <v>24.076874959799998</v>
      </c>
      <c r="K16" s="1">
        <v>0.729256077786</v>
      </c>
      <c r="L16" s="12">
        <f t="shared" si="13"/>
        <v>-45.8512155572</v>
      </c>
      <c r="M16" s="1">
        <v>0.587677307884</v>
      </c>
      <c r="N16" s="2">
        <f t="shared" si="0"/>
        <v>-17.535461576799992</v>
      </c>
      <c r="O16" s="1">
        <v>0.433412445463</v>
      </c>
      <c r="P16" s="10">
        <f t="shared" si="14"/>
        <v>13.317510907399999</v>
      </c>
      <c r="Q16" s="1">
        <v>0.511285465129</v>
      </c>
      <c r="R16" s="2">
        <f t="shared" si="1"/>
        <v>-2.2570930257999944</v>
      </c>
      <c r="S16" s="1">
        <v>0.937210673093</v>
      </c>
      <c r="T16" s="2">
        <f t="shared" si="2"/>
        <v>-87.4421346186</v>
      </c>
      <c r="U16" s="1">
        <v>0.970140096961</v>
      </c>
      <c r="V16" s="2">
        <f t="shared" si="3"/>
        <v>-94.02801939220001</v>
      </c>
      <c r="W16" s="1">
        <v>0.385827251238</v>
      </c>
      <c r="X16" s="3">
        <f t="shared" si="4"/>
        <v>22.8345497524</v>
      </c>
      <c r="Y16" s="1">
        <v>0.579355559192</v>
      </c>
      <c r="Z16" s="12">
        <f t="shared" si="15"/>
        <v>-15.871111838399997</v>
      </c>
      <c r="AA16" s="1">
        <v>0.559134966976</v>
      </c>
      <c r="AB16" s="12">
        <f t="shared" si="16"/>
        <v>-11.826993395199992</v>
      </c>
      <c r="AC16" s="1">
        <v>0.47320791157</v>
      </c>
      <c r="AD16" s="12">
        <f t="shared" si="17"/>
        <v>5.3584176860000055</v>
      </c>
      <c r="AE16" s="1">
        <v>0.808062615311</v>
      </c>
      <c r="AF16" s="12">
        <f t="shared" si="18"/>
        <v>-61.6125230622</v>
      </c>
      <c r="AG16" s="1">
        <v>0.933392755462</v>
      </c>
      <c r="AH16" s="12">
        <f t="shared" si="19"/>
        <v>-86.67855109239999</v>
      </c>
      <c r="AI16" s="1">
        <v>0.570776626578</v>
      </c>
      <c r="AJ16" s="3">
        <f t="shared" si="5"/>
        <v>-14.155325315599999</v>
      </c>
      <c r="AK16" s="1">
        <v>0.389576552962</v>
      </c>
      <c r="AL16" s="12">
        <f t="shared" si="20"/>
        <v>22.0846894076</v>
      </c>
      <c r="AM16" s="1">
        <v>0.394772262233</v>
      </c>
      <c r="AN16" s="12">
        <f t="shared" si="21"/>
        <v>21.045547553400002</v>
      </c>
      <c r="AO16" s="1">
        <v>0.941463376048</v>
      </c>
      <c r="AP16" s="12">
        <f t="shared" si="22"/>
        <v>-88.2926752096</v>
      </c>
      <c r="AQ16" s="1">
        <v>0.899203550706</v>
      </c>
      <c r="AR16" s="12">
        <f t="shared" si="23"/>
        <v>-79.8407101412</v>
      </c>
      <c r="AS16" s="1">
        <v>0.613428980405</v>
      </c>
      <c r="AT16" s="12">
        <f t="shared" si="24"/>
        <v>-22.68579608100001</v>
      </c>
      <c r="AU16" s="1">
        <v>0.83026311034</v>
      </c>
      <c r="AV16" s="12">
        <f t="shared" si="25"/>
        <v>-66.052622068</v>
      </c>
      <c r="AW16" s="1">
        <v>0.506092566004</v>
      </c>
      <c r="AX16" s="12">
        <f t="shared" si="26"/>
        <v>-1.2185132007999977</v>
      </c>
      <c r="AY16" s="1">
        <v>0.493285760979</v>
      </c>
      <c r="AZ16" s="12">
        <f t="shared" si="27"/>
        <v>1.342847804199998</v>
      </c>
      <c r="BA16" s="1">
        <v>0.385205365089</v>
      </c>
      <c r="BB16" s="12">
        <f t="shared" si="28"/>
        <v>22.9589269822</v>
      </c>
      <c r="BC16" s="1">
        <v>0.473044030621</v>
      </c>
      <c r="BD16" s="12">
        <f t="shared" si="29"/>
        <v>5.391193875800004</v>
      </c>
      <c r="BE16" s="9">
        <v>0.386956287113</v>
      </c>
      <c r="BF16" s="12">
        <f t="shared" si="30"/>
        <v>22.608742577399997</v>
      </c>
      <c r="BG16" s="9">
        <v>0.779212142282</v>
      </c>
      <c r="BH16" s="12">
        <f t="shared" si="31"/>
        <v>-55.84242845639999</v>
      </c>
      <c r="BI16" s="9">
        <v>0.336931808953</v>
      </c>
      <c r="BJ16" s="12">
        <f t="shared" si="32"/>
        <v>32.613638209399994</v>
      </c>
      <c r="BK16" s="9">
        <v>0.453964553897</v>
      </c>
      <c r="BL16" s="12">
        <f t="shared" si="33"/>
        <v>9.207089220599995</v>
      </c>
      <c r="BM16" s="9">
        <v>0.486581634955</v>
      </c>
      <c r="BN16" s="12">
        <f t="shared" si="34"/>
        <v>2.6836730089999983</v>
      </c>
      <c r="BO16" s="9">
        <v>0.775478851962</v>
      </c>
      <c r="BP16" s="12">
        <f t="shared" si="35"/>
        <v>-55.09577039239999</v>
      </c>
      <c r="BQ16" s="1">
        <v>0.835967692249</v>
      </c>
      <c r="BR16" s="12">
        <f t="shared" si="36"/>
        <v>-67.1935384498</v>
      </c>
      <c r="BS16" s="1">
        <v>0.476777479683</v>
      </c>
      <c r="BT16" s="3">
        <f t="shared" si="6"/>
        <v>4.644504063400001</v>
      </c>
      <c r="BU16" s="1">
        <v>0.942739462408</v>
      </c>
      <c r="BV16" s="12">
        <f t="shared" si="37"/>
        <v>-88.5478924816</v>
      </c>
      <c r="BW16" s="1">
        <v>0.619664996167</v>
      </c>
      <c r="BX16" s="12">
        <f t="shared" si="38"/>
        <v>-23.932999233399997</v>
      </c>
      <c r="BY16" s="1">
        <v>0.851100779253</v>
      </c>
      <c r="BZ16" s="12">
        <f t="shared" si="39"/>
        <v>-70.2201558506</v>
      </c>
      <c r="CA16" s="1">
        <v>0.283033402295</v>
      </c>
      <c r="CB16" s="12">
        <f t="shared" si="40"/>
        <v>43.393319541</v>
      </c>
      <c r="CC16" s="1">
        <v>0.640095681666</v>
      </c>
      <c r="CD16" s="12">
        <f t="shared" si="41"/>
        <v>-28.019136333199988</v>
      </c>
      <c r="CE16" s="1">
        <v>0.733463868866</v>
      </c>
      <c r="CF16" s="12">
        <f t="shared" si="42"/>
        <v>-46.6927737732</v>
      </c>
      <c r="CG16" s="1">
        <v>0.319520374139</v>
      </c>
      <c r="CH16" s="3">
        <f t="shared" si="7"/>
        <v>36.095925172200005</v>
      </c>
      <c r="CI16" s="1">
        <v>0.867825915679</v>
      </c>
      <c r="CJ16" s="12">
        <f t="shared" si="43"/>
        <v>-73.5651831358</v>
      </c>
      <c r="CK16" s="1">
        <v>0.581932006701</v>
      </c>
      <c r="CL16" s="3">
        <f t="shared" si="8"/>
        <v>-16.386401340199996</v>
      </c>
      <c r="CM16" s="1">
        <v>0.737171352004</v>
      </c>
      <c r="CN16" s="12">
        <f t="shared" si="44"/>
        <v>-47.434270400799996</v>
      </c>
      <c r="CO16" s="1">
        <v>0.815524266703</v>
      </c>
      <c r="CP16" s="12">
        <f t="shared" si="45"/>
        <v>-63.10485334060001</v>
      </c>
      <c r="CQ16" s="1">
        <v>0.733486184988</v>
      </c>
      <c r="CR16" s="12">
        <f t="shared" si="46"/>
        <v>-46.6972369976</v>
      </c>
      <c r="CS16" s="1">
        <v>0.361556530946</v>
      </c>
      <c r="CT16" s="12">
        <f t="shared" si="47"/>
        <v>27.688693810800004</v>
      </c>
      <c r="CU16" s="1">
        <v>0.848806610974</v>
      </c>
      <c r="CV16" s="12">
        <f t="shared" si="48"/>
        <v>-69.7613221948</v>
      </c>
      <c r="CW16" s="1">
        <v>0.931233140549</v>
      </c>
      <c r="CX16" s="12">
        <f t="shared" si="49"/>
        <v>-86.2466281098</v>
      </c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</row>
    <row r="17" spans="1:183" ht="12.75">
      <c r="A17" t="s">
        <v>15</v>
      </c>
      <c r="B17" s="1">
        <v>0.5</v>
      </c>
      <c r="C17" s="1">
        <v>0.646120098788</v>
      </c>
      <c r="D17" s="2">
        <f t="shared" si="9"/>
        <v>-29.224019757600004</v>
      </c>
      <c r="E17" s="1">
        <v>0.8622829607</v>
      </c>
      <c r="F17" s="10">
        <f t="shared" si="10"/>
        <v>-72.45659214</v>
      </c>
      <c r="G17" s="1">
        <v>0.685148178316</v>
      </c>
      <c r="H17" s="3">
        <f t="shared" si="11"/>
        <v>-37.02963566319999</v>
      </c>
      <c r="I17" s="1">
        <v>0.580384811787</v>
      </c>
      <c r="J17" s="3">
        <f t="shared" si="12"/>
        <v>-16.076962357399992</v>
      </c>
      <c r="K17" s="1">
        <v>0.27035602448</v>
      </c>
      <c r="L17" s="12">
        <f t="shared" si="13"/>
        <v>45.928795103999995</v>
      </c>
      <c r="M17" s="1">
        <v>0.854762724494</v>
      </c>
      <c r="N17" s="2">
        <f t="shared" si="0"/>
        <v>-70.95254489880001</v>
      </c>
      <c r="O17" s="1">
        <v>0.873174274938</v>
      </c>
      <c r="P17" s="10">
        <f t="shared" si="14"/>
        <v>-74.63485498760001</v>
      </c>
      <c r="Q17" s="1">
        <v>0.643248104496</v>
      </c>
      <c r="R17" s="2">
        <f t="shared" si="1"/>
        <v>-28.649620899200002</v>
      </c>
      <c r="S17" s="1">
        <v>0.652498220515</v>
      </c>
      <c r="T17" s="2">
        <f t="shared" si="2"/>
        <v>-30.49964410299999</v>
      </c>
      <c r="U17" s="1">
        <v>0.525382322421</v>
      </c>
      <c r="V17" s="2">
        <f t="shared" si="3"/>
        <v>-5.076464484200005</v>
      </c>
      <c r="W17" s="1">
        <v>0.897866749403</v>
      </c>
      <c r="X17" s="3">
        <f t="shared" si="4"/>
        <v>-79.5733498806</v>
      </c>
      <c r="Y17" s="1">
        <v>0.520156035979</v>
      </c>
      <c r="Z17" s="12">
        <f t="shared" si="15"/>
        <v>-4.031207195799991</v>
      </c>
      <c r="AA17" s="1">
        <v>0.68092927308</v>
      </c>
      <c r="AB17" s="12">
        <f t="shared" si="16"/>
        <v>-36.18585461599999</v>
      </c>
      <c r="AC17" s="1">
        <v>0.400626855792</v>
      </c>
      <c r="AD17" s="12">
        <f t="shared" si="17"/>
        <v>19.874628841599996</v>
      </c>
      <c r="AE17" s="1">
        <v>0.543641837591</v>
      </c>
      <c r="AF17" s="12">
        <f t="shared" si="18"/>
        <v>-8.72836751820001</v>
      </c>
      <c r="AG17" s="1">
        <v>0.657210656076</v>
      </c>
      <c r="AH17" s="12">
        <f t="shared" si="19"/>
        <v>-31.442131215200007</v>
      </c>
      <c r="AI17" s="1">
        <v>0.42075993495</v>
      </c>
      <c r="AJ17" s="3">
        <f t="shared" si="5"/>
        <v>15.848013009999995</v>
      </c>
      <c r="AK17" s="1">
        <v>0.819420265346</v>
      </c>
      <c r="AL17" s="12">
        <f t="shared" si="20"/>
        <v>-63.8840530692</v>
      </c>
      <c r="AM17" s="1">
        <v>0.25718847391</v>
      </c>
      <c r="AN17" s="12">
        <f t="shared" si="21"/>
        <v>48.562305218</v>
      </c>
      <c r="AO17" s="1">
        <v>0.274993576431</v>
      </c>
      <c r="AP17" s="12">
        <f t="shared" si="22"/>
        <v>45.001284713800004</v>
      </c>
      <c r="AQ17" s="1">
        <v>0.302734758288</v>
      </c>
      <c r="AR17" s="12">
        <f t="shared" si="23"/>
        <v>39.453048342399995</v>
      </c>
      <c r="AS17" s="1">
        <v>0.749840342389</v>
      </c>
      <c r="AT17" s="12">
        <f t="shared" si="24"/>
        <v>-49.968068477799996</v>
      </c>
      <c r="AU17" s="1">
        <v>0.705405876494</v>
      </c>
      <c r="AV17" s="12">
        <f t="shared" si="25"/>
        <v>-41.0811752988</v>
      </c>
      <c r="AW17" s="1">
        <v>0.900965712817</v>
      </c>
      <c r="AX17" s="12">
        <f t="shared" si="26"/>
        <v>-80.1931425634</v>
      </c>
      <c r="AY17" s="1">
        <v>0.862983451621</v>
      </c>
      <c r="AZ17" s="12">
        <f t="shared" si="27"/>
        <v>-72.5966903242</v>
      </c>
      <c r="BA17" s="1">
        <v>0.719248668998</v>
      </c>
      <c r="BB17" s="12">
        <f t="shared" si="28"/>
        <v>-43.8497337996</v>
      </c>
      <c r="BC17" s="1">
        <v>0.475283867492</v>
      </c>
      <c r="BD17" s="12">
        <f t="shared" si="29"/>
        <v>4.943226501599995</v>
      </c>
      <c r="BE17" s="9">
        <v>0.600679780021</v>
      </c>
      <c r="BF17" s="12">
        <f t="shared" si="30"/>
        <v>-20.135956004199997</v>
      </c>
      <c r="BG17" s="9">
        <v>0.463378917196</v>
      </c>
      <c r="BH17" s="12">
        <f t="shared" si="31"/>
        <v>7.324216560800001</v>
      </c>
      <c r="BI17" s="9">
        <v>0.702059554392</v>
      </c>
      <c r="BJ17" s="12">
        <f t="shared" si="32"/>
        <v>-40.41191087839999</v>
      </c>
      <c r="BK17" s="9">
        <v>0.535802806466</v>
      </c>
      <c r="BL17" s="12">
        <f t="shared" si="33"/>
        <v>-7.160561293199996</v>
      </c>
      <c r="BM17" s="9">
        <v>0.78658645408</v>
      </c>
      <c r="BN17" s="12">
        <f t="shared" si="34"/>
        <v>-57.31729081600001</v>
      </c>
      <c r="BO17" s="9">
        <v>0.258068727647</v>
      </c>
      <c r="BP17" s="12">
        <f t="shared" si="35"/>
        <v>48.3862544706</v>
      </c>
      <c r="BQ17" s="1">
        <v>0.859848124393</v>
      </c>
      <c r="BR17" s="12">
        <f t="shared" si="36"/>
        <v>-71.96962487859999</v>
      </c>
      <c r="BS17" s="1">
        <v>0.618656231501</v>
      </c>
      <c r="BT17" s="3">
        <f t="shared" si="6"/>
        <v>-23.731246300200006</v>
      </c>
      <c r="BU17" s="1">
        <v>0.512080023309</v>
      </c>
      <c r="BV17" s="12">
        <f t="shared" si="37"/>
        <v>-2.4160046618000086</v>
      </c>
      <c r="BW17" s="1">
        <v>0.716091567895</v>
      </c>
      <c r="BX17" s="12">
        <f t="shared" si="38"/>
        <v>-43.21831357899999</v>
      </c>
      <c r="BY17" s="1">
        <v>0.666274646811</v>
      </c>
      <c r="BZ17" s="12">
        <f t="shared" si="39"/>
        <v>-33.2549293622</v>
      </c>
      <c r="CA17" s="1">
        <v>0.564165537593</v>
      </c>
      <c r="CB17" s="12">
        <f t="shared" si="40"/>
        <v>-12.833107518600006</v>
      </c>
      <c r="CC17" s="1">
        <v>0.864735426265</v>
      </c>
      <c r="CD17" s="12">
        <f t="shared" si="41"/>
        <v>-72.947085253</v>
      </c>
      <c r="CE17" s="1">
        <v>0.559556005414</v>
      </c>
      <c r="CF17" s="12">
        <f t="shared" si="42"/>
        <v>-11.911201082799995</v>
      </c>
      <c r="CG17" s="1">
        <v>0.286437673797</v>
      </c>
      <c r="CH17" s="3">
        <f t="shared" si="7"/>
        <v>42.7124652406</v>
      </c>
      <c r="CI17" s="1">
        <v>0.746309040122</v>
      </c>
      <c r="CJ17" s="12">
        <f t="shared" si="43"/>
        <v>-49.26180802439999</v>
      </c>
      <c r="CK17" s="1">
        <v>0.749268396448</v>
      </c>
      <c r="CL17" s="3">
        <f t="shared" si="8"/>
        <v>-49.85367928960001</v>
      </c>
      <c r="CM17" s="1">
        <v>0.656000031542</v>
      </c>
      <c r="CN17" s="12">
        <f t="shared" si="44"/>
        <v>-31.200006308400006</v>
      </c>
      <c r="CO17" s="1">
        <v>0.869194767086</v>
      </c>
      <c r="CP17" s="12">
        <f t="shared" si="45"/>
        <v>-73.83895341719999</v>
      </c>
      <c r="CQ17" s="1">
        <v>0.694157764084</v>
      </c>
      <c r="CR17" s="12">
        <f t="shared" si="46"/>
        <v>-38.8315528168</v>
      </c>
      <c r="CS17" s="1">
        <v>0.544823085491</v>
      </c>
      <c r="CT17" s="12">
        <f t="shared" si="47"/>
        <v>-8.964617098200002</v>
      </c>
      <c r="CU17" s="1">
        <v>0.940612302252</v>
      </c>
      <c r="CV17" s="12">
        <f t="shared" si="48"/>
        <v>-88.1224604504</v>
      </c>
      <c r="CW17" s="1">
        <v>0.403878991478</v>
      </c>
      <c r="CX17" s="12">
        <f t="shared" si="49"/>
        <v>19.224201704400002</v>
      </c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</row>
    <row r="18" spans="1:183" ht="12.75">
      <c r="A18" t="s">
        <v>16</v>
      </c>
      <c r="B18" s="1">
        <v>0.05</v>
      </c>
      <c r="C18" s="1">
        <v>0.0373488808377</v>
      </c>
      <c r="D18" s="2">
        <f t="shared" si="9"/>
        <v>25.3022383246</v>
      </c>
      <c r="E18" s="1">
        <v>0.0420137923139</v>
      </c>
      <c r="F18" s="10">
        <f t="shared" si="10"/>
        <v>15.97241537220001</v>
      </c>
      <c r="G18" s="1">
        <v>0.0981174198506</v>
      </c>
      <c r="H18" s="3">
        <f t="shared" si="11"/>
        <v>-96.2348397012</v>
      </c>
      <c r="I18" s="1">
        <v>0.0880692661016</v>
      </c>
      <c r="J18" s="3">
        <f t="shared" si="12"/>
        <v>-76.13853220319999</v>
      </c>
      <c r="K18" s="1">
        <v>0.0437117865534</v>
      </c>
      <c r="L18" s="12">
        <f t="shared" si="13"/>
        <v>12.5764268932</v>
      </c>
      <c r="M18" s="1">
        <v>0.0825146691948</v>
      </c>
      <c r="N18" s="2">
        <f t="shared" si="0"/>
        <v>-65.02933838959997</v>
      </c>
      <c r="O18" s="1">
        <v>0.0321498511818</v>
      </c>
      <c r="P18" s="10">
        <f t="shared" si="14"/>
        <v>35.70029763640001</v>
      </c>
      <c r="Q18" s="1">
        <v>0.0266309693199</v>
      </c>
      <c r="R18" s="2">
        <f t="shared" si="1"/>
        <v>46.7380613602</v>
      </c>
      <c r="S18" s="1">
        <v>0.0622211162476</v>
      </c>
      <c r="T18" s="2">
        <f t="shared" si="2"/>
        <v>-24.442232495200003</v>
      </c>
      <c r="U18" s="1">
        <v>0.0990151139917</v>
      </c>
      <c r="V18" s="2">
        <f t="shared" si="3"/>
        <v>-98.03022798339998</v>
      </c>
      <c r="W18" s="1">
        <v>0.0966160693202</v>
      </c>
      <c r="X18" s="3">
        <f t="shared" si="4"/>
        <v>-93.2321386404</v>
      </c>
      <c r="Y18" s="1">
        <v>0.0948317372482</v>
      </c>
      <c r="Z18" s="12">
        <f t="shared" si="15"/>
        <v>-89.6634744964</v>
      </c>
      <c r="AA18" s="1">
        <v>0.0951840657184</v>
      </c>
      <c r="AB18" s="12">
        <f t="shared" si="16"/>
        <v>-90.3681314368</v>
      </c>
      <c r="AC18" s="1">
        <v>0.0824165255102</v>
      </c>
      <c r="AD18" s="12">
        <f t="shared" si="17"/>
        <v>-64.83305102039999</v>
      </c>
      <c r="AE18" s="1">
        <v>0.0535979443445</v>
      </c>
      <c r="AF18" s="12">
        <f t="shared" si="18"/>
        <v>-7.195888688999994</v>
      </c>
      <c r="AG18" s="1">
        <v>0.0509033458087</v>
      </c>
      <c r="AH18" s="12">
        <f t="shared" si="19"/>
        <v>-1.8066916173999914</v>
      </c>
      <c r="AI18" s="1">
        <v>0.0254419058321</v>
      </c>
      <c r="AJ18" s="3">
        <f t="shared" si="5"/>
        <v>49.116188335800004</v>
      </c>
      <c r="AK18" s="1">
        <v>0.0868587567554</v>
      </c>
      <c r="AL18" s="12">
        <f t="shared" si="20"/>
        <v>-73.71751351079999</v>
      </c>
      <c r="AM18" s="1">
        <v>0.0448526072204</v>
      </c>
      <c r="AN18" s="12">
        <f t="shared" si="21"/>
        <v>10.294785559200005</v>
      </c>
      <c r="AO18" s="1">
        <v>0.0481342980204</v>
      </c>
      <c r="AP18" s="12">
        <f t="shared" si="22"/>
        <v>3.731403959200005</v>
      </c>
      <c r="AQ18" s="1">
        <v>0.0382627259479</v>
      </c>
      <c r="AR18" s="12">
        <f t="shared" si="23"/>
        <v>23.474548104200007</v>
      </c>
      <c r="AS18" s="1">
        <v>0.057607532212</v>
      </c>
      <c r="AT18" s="12">
        <f t="shared" si="24"/>
        <v>-15.215064423999989</v>
      </c>
      <c r="AU18" s="1">
        <v>0.094618202394</v>
      </c>
      <c r="AV18" s="12">
        <f t="shared" si="25"/>
        <v>-89.23640478799999</v>
      </c>
      <c r="AW18" s="1">
        <v>0.0530670353132</v>
      </c>
      <c r="AX18" s="12">
        <f t="shared" si="26"/>
        <v>-6.134070626399992</v>
      </c>
      <c r="AY18" s="1">
        <v>0.0471561210878</v>
      </c>
      <c r="AZ18" s="12">
        <f t="shared" si="27"/>
        <v>5.687757824400008</v>
      </c>
      <c r="BA18" s="1">
        <v>0.0315800135327</v>
      </c>
      <c r="BB18" s="12">
        <f t="shared" si="28"/>
        <v>36.839972934600006</v>
      </c>
      <c r="BC18" s="1">
        <v>0.0251979422055</v>
      </c>
      <c r="BD18" s="12">
        <f t="shared" si="29"/>
        <v>49.604115589</v>
      </c>
      <c r="BE18" s="9">
        <v>0.034735162741</v>
      </c>
      <c r="BF18" s="12">
        <f t="shared" si="30"/>
        <v>30.52967451800001</v>
      </c>
      <c r="BG18" s="9">
        <v>0.0553500629883</v>
      </c>
      <c r="BH18" s="12">
        <f t="shared" si="31"/>
        <v>-10.700125976599999</v>
      </c>
      <c r="BI18" s="9">
        <v>0.0651636235056</v>
      </c>
      <c r="BJ18" s="12">
        <f t="shared" si="32"/>
        <v>-30.327247011199983</v>
      </c>
      <c r="BK18" s="9">
        <v>0.0505986642617</v>
      </c>
      <c r="BL18" s="12">
        <f t="shared" si="33"/>
        <v>-1.1973285233999875</v>
      </c>
      <c r="BM18" s="9">
        <v>0.0630252951758</v>
      </c>
      <c r="BN18" s="12">
        <f t="shared" si="34"/>
        <v>-26.050590351599983</v>
      </c>
      <c r="BO18" s="9">
        <v>0.0412673394036</v>
      </c>
      <c r="BP18" s="12">
        <f t="shared" si="35"/>
        <v>17.4653211928</v>
      </c>
      <c r="BQ18" s="1">
        <v>0.0660498584141</v>
      </c>
      <c r="BR18" s="12">
        <f t="shared" si="36"/>
        <v>-32.09971682819998</v>
      </c>
      <c r="BS18" s="1">
        <v>0.0668835063511</v>
      </c>
      <c r="BT18" s="3">
        <f t="shared" si="6"/>
        <v>-33.767012702200006</v>
      </c>
      <c r="BU18" s="1">
        <v>0.0608709073297</v>
      </c>
      <c r="BV18" s="12">
        <f t="shared" si="37"/>
        <v>-21.74181465939999</v>
      </c>
      <c r="BW18" s="1">
        <v>0.0695676775851</v>
      </c>
      <c r="BX18" s="12">
        <f t="shared" si="38"/>
        <v>-39.1353551702</v>
      </c>
      <c r="BY18" s="1">
        <v>0.0558259968046</v>
      </c>
      <c r="BZ18" s="12">
        <f t="shared" si="39"/>
        <v>-11.651993609199994</v>
      </c>
      <c r="CA18" s="1">
        <v>0.0704476773946</v>
      </c>
      <c r="CB18" s="12">
        <f t="shared" si="40"/>
        <v>-40.8953547892</v>
      </c>
      <c r="CC18" s="1">
        <v>0.0869344485218</v>
      </c>
      <c r="CD18" s="12">
        <f t="shared" si="41"/>
        <v>-73.86889704359999</v>
      </c>
      <c r="CE18" s="1">
        <v>0.0979699836588</v>
      </c>
      <c r="CF18" s="12">
        <f t="shared" si="42"/>
        <v>-95.93996731759998</v>
      </c>
      <c r="CG18" s="1">
        <v>0.0378986918454</v>
      </c>
      <c r="CH18" s="3">
        <f t="shared" si="7"/>
        <v>24.202616309200007</v>
      </c>
      <c r="CI18" s="1">
        <v>0.0629126535462</v>
      </c>
      <c r="CJ18" s="12">
        <f t="shared" si="43"/>
        <v>-25.825307092399992</v>
      </c>
      <c r="CK18" s="1">
        <v>0.0384777856175</v>
      </c>
      <c r="CL18" s="3">
        <f t="shared" si="8"/>
        <v>23.044428765</v>
      </c>
      <c r="CM18" s="1">
        <v>0.0506472545413</v>
      </c>
      <c r="CN18" s="12">
        <f t="shared" si="44"/>
        <v>-1.2945090825999954</v>
      </c>
      <c r="CO18" s="1">
        <v>0.0600480364396</v>
      </c>
      <c r="CP18" s="12">
        <f t="shared" si="45"/>
        <v>-20.096072879199998</v>
      </c>
      <c r="CQ18" s="1">
        <v>0.0982413136169</v>
      </c>
      <c r="CR18" s="12">
        <f t="shared" si="46"/>
        <v>-96.4826272338</v>
      </c>
      <c r="CS18" s="1">
        <v>0.0860841713294</v>
      </c>
      <c r="CT18" s="12">
        <f t="shared" si="47"/>
        <v>-72.16834265879999</v>
      </c>
      <c r="CU18" s="1">
        <v>0.0795161655524</v>
      </c>
      <c r="CV18" s="12">
        <f t="shared" si="48"/>
        <v>-59.032331104799994</v>
      </c>
      <c r="CW18" s="1">
        <v>0.079038093698</v>
      </c>
      <c r="CX18" s="12">
        <f t="shared" si="49"/>
        <v>-58.07618739599999</v>
      </c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</row>
    <row r="19" spans="1:183" ht="12.75">
      <c r="A19" t="s">
        <v>17</v>
      </c>
      <c r="B19" s="1">
        <v>0.08</v>
      </c>
      <c r="C19" s="1">
        <v>0.144191616799</v>
      </c>
      <c r="D19" s="2">
        <f t="shared" si="9"/>
        <v>-80.23952099875</v>
      </c>
      <c r="E19" s="1">
        <v>0.0758892912587</v>
      </c>
      <c r="F19" s="10">
        <f t="shared" si="10"/>
        <v>5.138385926624998</v>
      </c>
      <c r="G19" s="1">
        <v>0.150861496834</v>
      </c>
      <c r="H19" s="3">
        <f t="shared" si="11"/>
        <v>-88.57687104249997</v>
      </c>
      <c r="I19" s="1">
        <v>0.154801528038</v>
      </c>
      <c r="J19" s="3">
        <f t="shared" si="12"/>
        <v>-93.50191004750002</v>
      </c>
      <c r="K19" s="1">
        <v>0.0941963264503</v>
      </c>
      <c r="L19" s="12">
        <f t="shared" si="13"/>
        <v>-17.745408062875</v>
      </c>
      <c r="M19" s="1">
        <v>0.0521986468395</v>
      </c>
      <c r="N19" s="2">
        <f t="shared" si="0"/>
        <v>34.751691450625</v>
      </c>
      <c r="O19" s="1">
        <v>0.0408246242553</v>
      </c>
      <c r="P19" s="10">
        <f t="shared" si="14"/>
        <v>48.969219680875</v>
      </c>
      <c r="Q19" s="1">
        <v>0.123465608333</v>
      </c>
      <c r="R19" s="2">
        <f t="shared" si="1"/>
        <v>-54.332010416249986</v>
      </c>
      <c r="S19" s="1">
        <v>0.073348707635</v>
      </c>
      <c r="T19" s="2">
        <f t="shared" si="2"/>
        <v>8.314115456250006</v>
      </c>
      <c r="U19" s="1">
        <v>0.0949342190854</v>
      </c>
      <c r="V19" s="2">
        <f t="shared" si="3"/>
        <v>-18.667773856750006</v>
      </c>
      <c r="W19" s="1">
        <v>0.129458595934</v>
      </c>
      <c r="X19" s="3">
        <f t="shared" si="4"/>
        <v>-61.8232449175</v>
      </c>
      <c r="Y19" s="1">
        <v>0.0825440585753</v>
      </c>
      <c r="Z19" s="12">
        <f t="shared" si="15"/>
        <v>-3.180073219125005</v>
      </c>
      <c r="AA19" s="1">
        <v>0.087317323198</v>
      </c>
      <c r="AB19" s="12">
        <f t="shared" si="16"/>
        <v>-9.146653997499989</v>
      </c>
      <c r="AC19" s="1">
        <v>0.144380391</v>
      </c>
      <c r="AD19" s="12">
        <f t="shared" si="17"/>
        <v>-80.47548874999998</v>
      </c>
      <c r="AE19" s="1">
        <v>0.153992897291</v>
      </c>
      <c r="AF19" s="12">
        <f t="shared" si="18"/>
        <v>-92.49112161374998</v>
      </c>
      <c r="AG19" s="1">
        <v>0.0407256123886</v>
      </c>
      <c r="AH19" s="12">
        <f t="shared" si="19"/>
        <v>49.09298451425</v>
      </c>
      <c r="AI19" s="1">
        <v>0.103271130912</v>
      </c>
      <c r="AJ19" s="3">
        <f t="shared" si="5"/>
        <v>-29.08891364</v>
      </c>
      <c r="AK19" s="1">
        <v>0.140734106272</v>
      </c>
      <c r="AL19" s="12">
        <f t="shared" si="20"/>
        <v>-75.91763284</v>
      </c>
      <c r="AM19" s="1">
        <v>0.134411836636</v>
      </c>
      <c r="AN19" s="12">
        <f t="shared" si="21"/>
        <v>-68.014795795</v>
      </c>
      <c r="AO19" s="1">
        <v>0.0705149467691</v>
      </c>
      <c r="AP19" s="12">
        <f t="shared" si="22"/>
        <v>11.856316538625</v>
      </c>
      <c r="AQ19" s="1">
        <v>0.145965884962</v>
      </c>
      <c r="AR19" s="12">
        <f t="shared" si="23"/>
        <v>-82.4573562025</v>
      </c>
      <c r="AS19" s="1">
        <v>0.0655081600665</v>
      </c>
      <c r="AT19" s="12">
        <f t="shared" si="24"/>
        <v>18.114799916875008</v>
      </c>
      <c r="AU19" s="1">
        <v>0.0538621190579</v>
      </c>
      <c r="AV19" s="12">
        <f t="shared" si="25"/>
        <v>32.672351177625</v>
      </c>
      <c r="AW19" s="1">
        <v>0.0565133091366</v>
      </c>
      <c r="AX19" s="12">
        <f t="shared" si="26"/>
        <v>29.35836357925</v>
      </c>
      <c r="AY19" s="1">
        <v>0.119125748218</v>
      </c>
      <c r="AZ19" s="12">
        <f t="shared" si="27"/>
        <v>-48.907185272499994</v>
      </c>
      <c r="BA19" s="1">
        <v>0.0456116092427</v>
      </c>
      <c r="BB19" s="12">
        <f t="shared" si="28"/>
        <v>42.985488446625</v>
      </c>
      <c r="BC19" s="1">
        <v>0.085989937056</v>
      </c>
      <c r="BD19" s="12">
        <f t="shared" si="29"/>
        <v>-7.487421319999996</v>
      </c>
      <c r="BE19" s="9">
        <v>0.117604206579</v>
      </c>
      <c r="BF19" s="12">
        <f t="shared" si="30"/>
        <v>-47.00525822375</v>
      </c>
      <c r="BG19" s="9">
        <v>0.0912245573411</v>
      </c>
      <c r="BH19" s="12">
        <f t="shared" si="31"/>
        <v>-14.03069667637499</v>
      </c>
      <c r="BI19" s="9">
        <v>0.0829397059417</v>
      </c>
      <c r="BJ19" s="12">
        <f t="shared" si="32"/>
        <v>-3.6746324271249957</v>
      </c>
      <c r="BK19" s="9">
        <v>0.123464477291</v>
      </c>
      <c r="BL19" s="12">
        <f t="shared" si="33"/>
        <v>-54.330596613750004</v>
      </c>
      <c r="BM19" s="9">
        <v>0.12609776628</v>
      </c>
      <c r="BN19" s="12">
        <f t="shared" si="34"/>
        <v>-57.622207849999995</v>
      </c>
      <c r="BO19" s="9">
        <v>0.0459970119752</v>
      </c>
      <c r="BP19" s="12">
        <f t="shared" si="35"/>
        <v>42.503735031</v>
      </c>
      <c r="BQ19" s="1">
        <v>0.138100001944</v>
      </c>
      <c r="BR19" s="12">
        <f t="shared" si="36"/>
        <v>-72.62500242999998</v>
      </c>
      <c r="BS19" s="1">
        <v>0.127908629765</v>
      </c>
      <c r="BT19" s="3">
        <f t="shared" si="6"/>
        <v>-59.88578720625001</v>
      </c>
      <c r="BU19" s="1">
        <v>0.047685239762</v>
      </c>
      <c r="BV19" s="12">
        <f t="shared" si="37"/>
        <v>40.393450297499996</v>
      </c>
      <c r="BW19" s="1">
        <v>0.0997602974408</v>
      </c>
      <c r="BX19" s="12">
        <f t="shared" si="38"/>
        <v>-24.700371801000003</v>
      </c>
      <c r="BY19" s="1">
        <v>0.118623742295</v>
      </c>
      <c r="BZ19" s="12">
        <f t="shared" si="39"/>
        <v>-48.27967786875</v>
      </c>
      <c r="CA19" s="1">
        <v>0.144692642555</v>
      </c>
      <c r="CB19" s="12">
        <f t="shared" si="40"/>
        <v>-80.86580319375</v>
      </c>
      <c r="CC19" s="1">
        <v>0.13222349114</v>
      </c>
      <c r="CD19" s="12">
        <f t="shared" si="41"/>
        <v>-65.27936392500001</v>
      </c>
      <c r="CE19" s="1">
        <v>0.15338699324</v>
      </c>
      <c r="CF19" s="12">
        <f t="shared" si="42"/>
        <v>-91.73374154999999</v>
      </c>
      <c r="CG19" s="1">
        <v>0.0995385041629</v>
      </c>
      <c r="CH19" s="3">
        <f t="shared" si="7"/>
        <v>-24.423130203624996</v>
      </c>
      <c r="CI19" s="1">
        <v>0.122680759614</v>
      </c>
      <c r="CJ19" s="12">
        <f t="shared" si="43"/>
        <v>-53.3509495175</v>
      </c>
      <c r="CK19" s="1">
        <v>0.129873171809</v>
      </c>
      <c r="CL19" s="3">
        <f t="shared" si="8"/>
        <v>-62.34146476124999</v>
      </c>
      <c r="CM19" s="1">
        <v>0.128154045591</v>
      </c>
      <c r="CN19" s="12">
        <f t="shared" si="44"/>
        <v>-60.19255698874999</v>
      </c>
      <c r="CO19" s="1">
        <v>0.0918052617234</v>
      </c>
      <c r="CP19" s="12">
        <f t="shared" si="45"/>
        <v>-14.756577154250005</v>
      </c>
      <c r="CQ19" s="1">
        <v>0.128136535101</v>
      </c>
      <c r="CR19" s="12">
        <f t="shared" si="46"/>
        <v>-60.17066887625001</v>
      </c>
      <c r="CS19" s="1">
        <v>0.0899069384364</v>
      </c>
      <c r="CT19" s="12">
        <f t="shared" si="47"/>
        <v>-12.383673045500004</v>
      </c>
      <c r="CU19" s="1">
        <v>0.0646803437981</v>
      </c>
      <c r="CV19" s="12">
        <f t="shared" si="48"/>
        <v>19.149570252374996</v>
      </c>
      <c r="CW19" s="1">
        <v>0.129868892568</v>
      </c>
      <c r="CX19" s="12">
        <f t="shared" si="49"/>
        <v>-62.336115709999994</v>
      </c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</row>
    <row r="20" spans="1:183" ht="12.75">
      <c r="A20" t="s">
        <v>18</v>
      </c>
      <c r="B20" s="1">
        <v>0.2</v>
      </c>
      <c r="C20" s="1">
        <v>0.241372406512</v>
      </c>
      <c r="D20" s="2">
        <f t="shared" si="9"/>
        <v>-20.686203256</v>
      </c>
      <c r="E20" s="1">
        <v>0.353141752261</v>
      </c>
      <c r="F20" s="10">
        <f t="shared" si="10"/>
        <v>-76.57087613049998</v>
      </c>
      <c r="G20" s="1">
        <v>0.183692589002</v>
      </c>
      <c r="H20" s="3">
        <f t="shared" si="11"/>
        <v>8.153705499000004</v>
      </c>
      <c r="I20" s="1">
        <v>0.313926073555</v>
      </c>
      <c r="J20" s="3">
        <f t="shared" si="12"/>
        <v>-56.9630367775</v>
      </c>
      <c r="K20" s="1">
        <v>0.208485002066</v>
      </c>
      <c r="L20" s="12">
        <f t="shared" si="13"/>
        <v>-4.242501033000001</v>
      </c>
      <c r="M20" s="1">
        <v>0.394628891311</v>
      </c>
      <c r="N20" s="2">
        <f t="shared" si="0"/>
        <v>-97.3144456555</v>
      </c>
      <c r="O20" s="1">
        <v>0.368854694704</v>
      </c>
      <c r="P20" s="10">
        <f t="shared" si="14"/>
        <v>-84.427347352</v>
      </c>
      <c r="Q20" s="1">
        <v>0.256483499987</v>
      </c>
      <c r="R20" s="2">
        <f t="shared" si="1"/>
        <v>-28.241749993499983</v>
      </c>
      <c r="S20" s="1">
        <v>0.276377270444</v>
      </c>
      <c r="T20" s="2">
        <f t="shared" si="2"/>
        <v>-38.188635221999995</v>
      </c>
      <c r="U20" s="1">
        <v>0.218636581351</v>
      </c>
      <c r="V20" s="2">
        <f t="shared" si="3"/>
        <v>-9.318290675499995</v>
      </c>
      <c r="W20" s="1">
        <v>0.317768558394</v>
      </c>
      <c r="X20" s="3">
        <f t="shared" si="4"/>
        <v>-58.88427919699998</v>
      </c>
      <c r="Y20" s="1">
        <v>0.163660300272</v>
      </c>
      <c r="Z20" s="12">
        <f t="shared" si="15"/>
        <v>18.16984986400001</v>
      </c>
      <c r="AA20" s="1">
        <v>0.234230386569</v>
      </c>
      <c r="AB20" s="12">
        <f t="shared" si="16"/>
        <v>-17.115193284499995</v>
      </c>
      <c r="AC20" s="1">
        <v>0.376638367763</v>
      </c>
      <c r="AD20" s="12">
        <f t="shared" si="17"/>
        <v>-88.31918388150001</v>
      </c>
      <c r="AE20" s="1">
        <v>0.368002264248</v>
      </c>
      <c r="AF20" s="12">
        <f t="shared" si="18"/>
        <v>-84.00113212399998</v>
      </c>
      <c r="AG20" s="1">
        <v>0.120544167774</v>
      </c>
      <c r="AH20" s="12">
        <f t="shared" si="19"/>
        <v>39.727916113000006</v>
      </c>
      <c r="AI20" s="1">
        <v>0.164297944501</v>
      </c>
      <c r="AJ20" s="3">
        <f t="shared" si="5"/>
        <v>17.851027749500005</v>
      </c>
      <c r="AK20" s="1">
        <v>0.301676996368</v>
      </c>
      <c r="AL20" s="12">
        <f t="shared" si="20"/>
        <v>-50.83849818399999</v>
      </c>
      <c r="AM20" s="1">
        <v>0.316148067963</v>
      </c>
      <c r="AN20" s="12">
        <f t="shared" si="21"/>
        <v>-58.07403398149999</v>
      </c>
      <c r="AO20" s="1">
        <v>0.261030695131</v>
      </c>
      <c r="AP20" s="12">
        <f t="shared" si="22"/>
        <v>-30.515347565500004</v>
      </c>
      <c r="AQ20" s="1">
        <v>0.129356459539</v>
      </c>
      <c r="AR20" s="12">
        <f t="shared" si="23"/>
        <v>35.32177023050001</v>
      </c>
      <c r="AS20" s="1">
        <v>0.257158069305</v>
      </c>
      <c r="AT20" s="12">
        <f t="shared" si="24"/>
        <v>-28.5790346525</v>
      </c>
      <c r="AU20" s="1">
        <v>0.231557817206</v>
      </c>
      <c r="AV20" s="12">
        <f t="shared" si="25"/>
        <v>-15.778908602999993</v>
      </c>
      <c r="AW20" s="1">
        <v>0.237537899889</v>
      </c>
      <c r="AX20" s="12">
        <f t="shared" si="26"/>
        <v>-18.768949944499997</v>
      </c>
      <c r="AY20" s="1">
        <v>0.120207119715</v>
      </c>
      <c r="AZ20" s="12">
        <f t="shared" si="27"/>
        <v>39.896440142500005</v>
      </c>
      <c r="BA20" s="1">
        <v>0.36446021081</v>
      </c>
      <c r="BB20" s="12">
        <f t="shared" si="28"/>
        <v>-82.230105405</v>
      </c>
      <c r="BC20" s="1">
        <v>0.230459891423</v>
      </c>
      <c r="BD20" s="12">
        <f t="shared" si="29"/>
        <v>-15.229945711499992</v>
      </c>
      <c r="BE20" s="9">
        <v>0.347241568355</v>
      </c>
      <c r="BF20" s="12">
        <f t="shared" si="30"/>
        <v>-73.62078417749998</v>
      </c>
      <c r="BG20" s="9">
        <v>0.177085621691</v>
      </c>
      <c r="BH20" s="12">
        <f t="shared" si="31"/>
        <v>11.457189154500002</v>
      </c>
      <c r="BI20" s="9">
        <v>0.151984213196</v>
      </c>
      <c r="BJ20" s="12">
        <f t="shared" si="32"/>
        <v>24.007893402000004</v>
      </c>
      <c r="BK20" s="9">
        <v>0.293793163398</v>
      </c>
      <c r="BL20" s="12">
        <f t="shared" si="33"/>
        <v>-46.89658169899998</v>
      </c>
      <c r="BM20" s="9">
        <v>0.386832099702</v>
      </c>
      <c r="BN20" s="12">
        <f t="shared" si="34"/>
        <v>-93.416049851</v>
      </c>
      <c r="BO20" s="9">
        <v>0.225608671263</v>
      </c>
      <c r="BP20" s="12">
        <f t="shared" si="35"/>
        <v>-12.80433563149999</v>
      </c>
      <c r="BQ20" s="1">
        <v>0.282692534066</v>
      </c>
      <c r="BR20" s="12">
        <f t="shared" si="36"/>
        <v>-41.34626703299998</v>
      </c>
      <c r="BS20" s="1">
        <v>0.146996144995</v>
      </c>
      <c r="BT20" s="3">
        <f t="shared" si="6"/>
        <v>26.501927502500006</v>
      </c>
      <c r="BU20" s="1">
        <v>0.253247483655</v>
      </c>
      <c r="BV20" s="12">
        <f t="shared" si="37"/>
        <v>-26.623741827499988</v>
      </c>
      <c r="BW20" s="1">
        <v>0.386091772486</v>
      </c>
      <c r="BX20" s="12">
        <f t="shared" si="38"/>
        <v>-93.045886243</v>
      </c>
      <c r="BY20" s="1">
        <v>0.168063306276</v>
      </c>
      <c r="BZ20" s="12">
        <f t="shared" si="39"/>
        <v>15.968346862000006</v>
      </c>
      <c r="CA20" s="1">
        <v>0.108254519146</v>
      </c>
      <c r="CB20" s="12">
        <f t="shared" si="40"/>
        <v>45.872740427000004</v>
      </c>
      <c r="CC20" s="1">
        <v>0.274268653024</v>
      </c>
      <c r="CD20" s="12">
        <f t="shared" si="41"/>
        <v>-37.134326511999994</v>
      </c>
      <c r="CE20" s="1">
        <v>0.375548053608</v>
      </c>
      <c r="CF20" s="12">
        <f t="shared" si="42"/>
        <v>-87.77402680399997</v>
      </c>
      <c r="CG20" s="1">
        <v>0.129815780051</v>
      </c>
      <c r="CH20" s="3">
        <f t="shared" si="7"/>
        <v>35.0921099745</v>
      </c>
      <c r="CI20" s="1">
        <v>0.204756643082</v>
      </c>
      <c r="CJ20" s="12">
        <f t="shared" si="43"/>
        <v>-2.3783215409999974</v>
      </c>
      <c r="CK20" s="1">
        <v>0.363788229907</v>
      </c>
      <c r="CL20" s="3">
        <f t="shared" si="8"/>
        <v>-81.89411495349998</v>
      </c>
      <c r="CM20" s="1">
        <v>0.1049414799</v>
      </c>
      <c r="CN20" s="12">
        <f t="shared" si="44"/>
        <v>47.529260050000005</v>
      </c>
      <c r="CO20" s="1">
        <v>0.31033357995</v>
      </c>
      <c r="CP20" s="12">
        <f t="shared" si="45"/>
        <v>-55.166789974999986</v>
      </c>
      <c r="CQ20" s="1">
        <v>0.358513822249</v>
      </c>
      <c r="CR20" s="12">
        <f t="shared" si="46"/>
        <v>-79.25691112450001</v>
      </c>
      <c r="CS20" s="1">
        <v>0.107222929569</v>
      </c>
      <c r="CT20" s="12">
        <f t="shared" si="47"/>
        <v>46.388535215500006</v>
      </c>
      <c r="CU20" s="1">
        <v>0.14718540982</v>
      </c>
      <c r="CV20" s="12">
        <f t="shared" si="48"/>
        <v>26.407295090000005</v>
      </c>
      <c r="CW20" s="1">
        <v>0.160727345437</v>
      </c>
      <c r="CX20" s="12">
        <f t="shared" si="49"/>
        <v>19.636327281499998</v>
      </c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</row>
    <row r="21" spans="1:183" ht="12.75">
      <c r="A21" s="4" t="s">
        <v>19</v>
      </c>
      <c r="B21" s="5">
        <v>0.008</v>
      </c>
      <c r="C21" s="5">
        <v>0.00529983409606</v>
      </c>
      <c r="D21" s="6">
        <f t="shared" si="9"/>
        <v>33.75207379925</v>
      </c>
      <c r="E21" s="5">
        <v>0.00906423267269</v>
      </c>
      <c r="F21" s="6">
        <f t="shared" si="10"/>
        <v>-13.30290840862499</v>
      </c>
      <c r="G21" s="5">
        <v>0.0093744121579</v>
      </c>
      <c r="H21" s="7">
        <f t="shared" si="11"/>
        <v>-17.180151973750007</v>
      </c>
      <c r="I21" s="5">
        <v>0.0138941807988</v>
      </c>
      <c r="J21" s="7">
        <f t="shared" si="12"/>
        <v>-73.67725998499999</v>
      </c>
      <c r="K21" s="5">
        <v>0.00826371785562</v>
      </c>
      <c r="L21" s="7">
        <f t="shared" si="13"/>
        <v>-3.296473195250004</v>
      </c>
      <c r="M21" s="5">
        <v>0.0106818793058</v>
      </c>
      <c r="N21" s="6">
        <f t="shared" si="0"/>
        <v>-33.52349132249999</v>
      </c>
      <c r="O21" s="5">
        <v>0.00552353801463</v>
      </c>
      <c r="P21" s="6">
        <f t="shared" si="14"/>
        <v>30.955774817125</v>
      </c>
      <c r="Q21" s="5">
        <v>0.00904855473071</v>
      </c>
      <c r="R21" s="6">
        <f t="shared" si="1"/>
        <v>-13.106934133874995</v>
      </c>
      <c r="S21" s="5">
        <v>0.00874543112605</v>
      </c>
      <c r="T21" s="6">
        <f t="shared" si="2"/>
        <v>-9.317889075624999</v>
      </c>
      <c r="U21" s="5">
        <v>0.00971442671081</v>
      </c>
      <c r="V21" s="6">
        <f t="shared" si="3"/>
        <v>-21.43033388512499</v>
      </c>
      <c r="W21" s="5">
        <v>0.00792739932954</v>
      </c>
      <c r="X21" s="7">
        <f t="shared" si="4"/>
        <v>0.9075083807500101</v>
      </c>
      <c r="Y21" s="5">
        <v>0.0151611232231</v>
      </c>
      <c r="Z21" s="7">
        <f t="shared" si="15"/>
        <v>-89.51404028875</v>
      </c>
      <c r="AA21" s="5">
        <v>0.0136561537299</v>
      </c>
      <c r="AB21" s="7">
        <f t="shared" si="16"/>
        <v>-70.70192162375001</v>
      </c>
      <c r="AC21" s="5">
        <v>0.00660706687269</v>
      </c>
      <c r="AD21" s="7">
        <f t="shared" si="17"/>
        <v>17.411664091375002</v>
      </c>
      <c r="AE21" s="5">
        <v>0.0122899051616</v>
      </c>
      <c r="AF21" s="7">
        <f t="shared" si="18"/>
        <v>-53.62381451999998</v>
      </c>
      <c r="AG21" s="5">
        <v>0.0107261023555</v>
      </c>
      <c r="AH21" s="7">
        <f t="shared" si="19"/>
        <v>-34.07627944375</v>
      </c>
      <c r="AI21" s="5">
        <v>0.0082242857225</v>
      </c>
      <c r="AJ21" s="7">
        <f t="shared" si="5"/>
        <v>-2.8035715312500025</v>
      </c>
      <c r="AK21" s="5">
        <v>0.0131344535558</v>
      </c>
      <c r="AL21" s="7">
        <f t="shared" si="20"/>
        <v>-64.18066944750001</v>
      </c>
      <c r="AM21" s="5">
        <v>0.0130915255516</v>
      </c>
      <c r="AN21" s="7">
        <f t="shared" si="21"/>
        <v>-63.64406939499999</v>
      </c>
      <c r="AO21" s="5">
        <v>0.0157878064971</v>
      </c>
      <c r="AP21" s="7">
        <f t="shared" si="22"/>
        <v>-97.34758121375002</v>
      </c>
      <c r="AQ21" s="5">
        <v>0.00627639875785</v>
      </c>
      <c r="AR21" s="7">
        <f t="shared" si="23"/>
        <v>21.545015526875005</v>
      </c>
      <c r="AS21" s="5">
        <v>0.00408375624503</v>
      </c>
      <c r="AT21" s="7">
        <f t="shared" si="24"/>
        <v>48.953046937125</v>
      </c>
      <c r="AU21" s="5">
        <v>0.0106946464792</v>
      </c>
      <c r="AV21" s="7">
        <f t="shared" si="25"/>
        <v>-33.683080989999986</v>
      </c>
      <c r="AW21" s="5">
        <v>0.00428113606122</v>
      </c>
      <c r="AX21" s="7">
        <f t="shared" si="26"/>
        <v>46.48579923475</v>
      </c>
      <c r="AY21" s="5">
        <v>0.0111032719766</v>
      </c>
      <c r="AZ21" s="7">
        <f t="shared" si="27"/>
        <v>-38.790899707499996</v>
      </c>
      <c r="BA21" s="5">
        <v>0.0132078724263</v>
      </c>
      <c r="BB21" s="7">
        <f t="shared" si="28"/>
        <v>-65.09840532874999</v>
      </c>
      <c r="BC21" s="5">
        <v>0.0156478568835</v>
      </c>
      <c r="BD21" s="7">
        <f t="shared" si="29"/>
        <v>-95.59821104375</v>
      </c>
      <c r="BE21" s="5">
        <v>0.00832824822984</v>
      </c>
      <c r="BF21" s="7">
        <f t="shared" si="30"/>
        <v>-4.10310287299999</v>
      </c>
      <c r="BG21" s="5">
        <v>0.00705033065216</v>
      </c>
      <c r="BH21" s="7">
        <f t="shared" si="31"/>
        <v>11.870866848</v>
      </c>
      <c r="BI21" s="5">
        <v>0.00703089402192</v>
      </c>
      <c r="BJ21" s="7">
        <f t="shared" si="32"/>
        <v>12.113824726000004</v>
      </c>
      <c r="BK21" s="5">
        <v>0.0159429809665</v>
      </c>
      <c r="BL21" s="7">
        <f t="shared" si="33"/>
        <v>-99.28726208125</v>
      </c>
      <c r="BM21" s="5">
        <v>0.00646985690574</v>
      </c>
      <c r="BN21" s="7">
        <f t="shared" si="34"/>
        <v>19.12678867825</v>
      </c>
      <c r="BO21" s="5">
        <v>0.0109557242755</v>
      </c>
      <c r="BP21" s="7">
        <f t="shared" si="35"/>
        <v>-36.94655344374999</v>
      </c>
      <c r="BQ21" s="5">
        <v>0.00428497323419</v>
      </c>
      <c r="BR21" s="7">
        <f t="shared" si="36"/>
        <v>46.437834572625</v>
      </c>
      <c r="BS21" s="5">
        <v>0.0113380813098</v>
      </c>
      <c r="BT21" s="7">
        <f t="shared" si="6"/>
        <v>-41.72601637249999</v>
      </c>
      <c r="BU21" s="5">
        <v>0.0106059973542</v>
      </c>
      <c r="BV21" s="7">
        <f t="shared" si="37"/>
        <v>-32.57496692749999</v>
      </c>
      <c r="BW21" s="5">
        <v>0.00470952744826</v>
      </c>
      <c r="BX21" s="7">
        <f t="shared" si="38"/>
        <v>41.13090689675</v>
      </c>
      <c r="BY21" s="5">
        <v>0.0142851469419</v>
      </c>
      <c r="BZ21" s="7">
        <f t="shared" si="39"/>
        <v>-78.56433677374999</v>
      </c>
      <c r="CA21" s="5">
        <v>0.00440555345667</v>
      </c>
      <c r="CB21" s="7">
        <f t="shared" si="40"/>
        <v>44.930581791624995</v>
      </c>
      <c r="CC21" s="5">
        <v>0.0115311985966</v>
      </c>
      <c r="CD21" s="7">
        <f t="shared" si="41"/>
        <v>-44.1399824575</v>
      </c>
      <c r="CE21" s="5">
        <v>0.0119918044165</v>
      </c>
      <c r="CF21" s="7">
        <f t="shared" si="42"/>
        <v>-49.89755520624999</v>
      </c>
      <c r="CG21" s="5">
        <v>0.00860832726524</v>
      </c>
      <c r="CH21" s="7">
        <f t="shared" si="7"/>
        <v>-7.604090815500007</v>
      </c>
      <c r="CI21" s="5">
        <v>0.00778871525413</v>
      </c>
      <c r="CJ21" s="7">
        <f t="shared" si="43"/>
        <v>2.641059323375003</v>
      </c>
      <c r="CK21" s="5">
        <v>0.0056886436946</v>
      </c>
      <c r="CL21" s="7">
        <f t="shared" si="8"/>
        <v>28.8919538175</v>
      </c>
      <c r="CM21" s="5">
        <v>0.0101563858106</v>
      </c>
      <c r="CN21" s="7">
        <f t="shared" si="44"/>
        <v>-26.954822632500008</v>
      </c>
      <c r="CO21" s="5">
        <v>0.0109973490988</v>
      </c>
      <c r="CP21" s="7">
        <f t="shared" si="45"/>
        <v>-37.466863735</v>
      </c>
      <c r="CQ21" s="5">
        <v>0.0117373319709</v>
      </c>
      <c r="CR21" s="7">
        <f t="shared" si="46"/>
        <v>-46.71664963624999</v>
      </c>
      <c r="CS21" s="5">
        <v>0.0123419299682</v>
      </c>
      <c r="CT21" s="7">
        <f t="shared" si="47"/>
        <v>-54.27412460250001</v>
      </c>
      <c r="CU21" s="5">
        <v>0.00534627328835</v>
      </c>
      <c r="CV21" s="7">
        <f t="shared" si="48"/>
        <v>33.171583895625005</v>
      </c>
      <c r="CW21" s="5">
        <v>0.0048387845096</v>
      </c>
      <c r="CX21" s="7">
        <f t="shared" si="49"/>
        <v>39.51519363</v>
      </c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</row>
    <row r="22" spans="1:183" ht="12.75">
      <c r="A22" s="4" t="s">
        <v>20</v>
      </c>
      <c r="B22" s="5">
        <v>0.008</v>
      </c>
      <c r="C22" s="5">
        <v>0.00590654118604</v>
      </c>
      <c r="D22" s="6">
        <f t="shared" si="9"/>
        <v>26.168235174500005</v>
      </c>
      <c r="E22" s="5">
        <v>0.0155035769212</v>
      </c>
      <c r="F22" s="6">
        <f t="shared" si="10"/>
        <v>-93.79471151499999</v>
      </c>
      <c r="G22" s="5">
        <v>0.00432240693209</v>
      </c>
      <c r="H22" s="7">
        <f t="shared" si="11"/>
        <v>45.969913348875004</v>
      </c>
      <c r="I22" s="5">
        <v>0.0116258597738</v>
      </c>
      <c r="J22" s="7">
        <f t="shared" si="12"/>
        <v>-45.323247172500004</v>
      </c>
      <c r="K22" s="5">
        <v>0.0137340533974</v>
      </c>
      <c r="L22" s="7">
        <f t="shared" si="13"/>
        <v>-71.67566746749999</v>
      </c>
      <c r="M22" s="5">
        <v>0.0052467623335</v>
      </c>
      <c r="N22" s="6">
        <f t="shared" si="0"/>
        <v>34.41547083125001</v>
      </c>
      <c r="O22" s="5">
        <v>0.0121082155471</v>
      </c>
      <c r="P22" s="6">
        <f t="shared" si="14"/>
        <v>-51.35269433874999</v>
      </c>
      <c r="Q22" s="5">
        <v>0.00971245029023</v>
      </c>
      <c r="R22" s="6">
        <f t="shared" si="1"/>
        <v>-21.405628627875004</v>
      </c>
      <c r="S22" s="5">
        <v>0.00497604362698</v>
      </c>
      <c r="T22" s="6">
        <f t="shared" si="2"/>
        <v>37.799454662749994</v>
      </c>
      <c r="U22" s="5">
        <v>0.014677514575</v>
      </c>
      <c r="V22" s="6">
        <f t="shared" si="3"/>
        <v>-83.4689321875</v>
      </c>
      <c r="W22" s="5">
        <v>0.00576586752874</v>
      </c>
      <c r="X22" s="7">
        <f t="shared" si="4"/>
        <v>27.926655890750006</v>
      </c>
      <c r="Y22" s="5">
        <v>0.0142427960886</v>
      </c>
      <c r="Z22" s="7">
        <f t="shared" si="15"/>
        <v>-78.03495110749998</v>
      </c>
      <c r="AA22" s="5">
        <v>0.00656253476746</v>
      </c>
      <c r="AB22" s="7">
        <f t="shared" si="16"/>
        <v>17.96831540675</v>
      </c>
      <c r="AC22" s="5">
        <v>0.0130816355446</v>
      </c>
      <c r="AD22" s="7">
        <f t="shared" si="17"/>
        <v>-63.52044430749999</v>
      </c>
      <c r="AE22" s="5">
        <v>0.011433575031</v>
      </c>
      <c r="AF22" s="7">
        <f t="shared" si="18"/>
        <v>-42.91968788750001</v>
      </c>
      <c r="AG22" s="5">
        <v>0.0139582733372</v>
      </c>
      <c r="AH22" s="7">
        <f t="shared" si="19"/>
        <v>-74.47841671500001</v>
      </c>
      <c r="AI22" s="5">
        <v>0.012103532424</v>
      </c>
      <c r="AJ22" s="7">
        <f t="shared" si="5"/>
        <v>-51.2941553</v>
      </c>
      <c r="AK22" s="5">
        <v>0.0121022755956</v>
      </c>
      <c r="AL22" s="7">
        <f t="shared" si="20"/>
        <v>-51.278444945000004</v>
      </c>
      <c r="AM22" s="5">
        <v>0.00548613064972</v>
      </c>
      <c r="AN22" s="7">
        <f t="shared" si="21"/>
        <v>31.4233668785</v>
      </c>
      <c r="AO22" s="5">
        <v>0.0130924281642</v>
      </c>
      <c r="AP22" s="7">
        <f t="shared" si="22"/>
        <v>-63.6553520525</v>
      </c>
      <c r="AQ22" s="5">
        <v>0.0122724162614</v>
      </c>
      <c r="AR22" s="7">
        <f t="shared" si="23"/>
        <v>-53.4052032675</v>
      </c>
      <c r="AS22" s="5">
        <v>0.00566630126151</v>
      </c>
      <c r="AT22" s="7">
        <f t="shared" si="24"/>
        <v>29.171234231125005</v>
      </c>
      <c r="AU22" s="5">
        <v>0.0103379187704</v>
      </c>
      <c r="AV22" s="7">
        <f t="shared" si="25"/>
        <v>-29.223984630000004</v>
      </c>
      <c r="AW22" s="5">
        <v>0.0115488381477</v>
      </c>
      <c r="AX22" s="7">
        <f t="shared" si="26"/>
        <v>-44.36047684625</v>
      </c>
      <c r="AY22" s="5">
        <v>0.00601875421881</v>
      </c>
      <c r="AZ22" s="7">
        <f t="shared" si="27"/>
        <v>24.765572264875004</v>
      </c>
      <c r="BA22" s="5">
        <v>0.0151416883633</v>
      </c>
      <c r="BB22" s="7">
        <f t="shared" si="28"/>
        <v>-89.27110454125</v>
      </c>
      <c r="BC22" s="5">
        <v>0.00541683567742</v>
      </c>
      <c r="BD22" s="7">
        <f t="shared" si="29"/>
        <v>32.289554032249995</v>
      </c>
      <c r="BE22" s="5">
        <v>0.0131939146046</v>
      </c>
      <c r="BF22" s="7">
        <f t="shared" si="30"/>
        <v>-64.9239325575</v>
      </c>
      <c r="BG22" s="5">
        <v>0.0119146791489</v>
      </c>
      <c r="BH22" s="7">
        <f t="shared" si="31"/>
        <v>-48.93348936124998</v>
      </c>
      <c r="BI22" s="5">
        <v>0.0138220871685</v>
      </c>
      <c r="BJ22" s="7">
        <f t="shared" si="32"/>
        <v>-72.77608960625001</v>
      </c>
      <c r="BK22" s="5">
        <v>0.00581976821389</v>
      </c>
      <c r="BL22" s="7">
        <f t="shared" si="33"/>
        <v>27.252897326375006</v>
      </c>
      <c r="BM22" s="5">
        <v>0.00897098860246</v>
      </c>
      <c r="BN22" s="7">
        <f t="shared" si="34"/>
        <v>-12.13735753074999</v>
      </c>
      <c r="BO22" s="5">
        <v>0.00638049809035</v>
      </c>
      <c r="BP22" s="7">
        <f t="shared" si="35"/>
        <v>20.243773870625002</v>
      </c>
      <c r="BQ22" s="5">
        <v>0.00662371201881</v>
      </c>
      <c r="BR22" s="7">
        <f t="shared" si="36"/>
        <v>17.203599764875005</v>
      </c>
      <c r="BS22" s="5">
        <v>0.00482927424414</v>
      </c>
      <c r="BT22" s="7">
        <f t="shared" si="6"/>
        <v>39.63407194825</v>
      </c>
      <c r="BU22" s="5">
        <v>0.00864017524902</v>
      </c>
      <c r="BV22" s="7">
        <f t="shared" si="37"/>
        <v>-8.002190612750006</v>
      </c>
      <c r="BW22" s="5">
        <v>0.00697197890244</v>
      </c>
      <c r="BX22" s="7">
        <f t="shared" si="38"/>
        <v>12.850263719500004</v>
      </c>
      <c r="BY22" s="5">
        <v>0.0126018937118</v>
      </c>
      <c r="BZ22" s="7">
        <f t="shared" si="39"/>
        <v>-57.5236713975</v>
      </c>
      <c r="CA22" s="5">
        <v>0.00735050192741</v>
      </c>
      <c r="CB22" s="7">
        <f t="shared" si="40"/>
        <v>8.118725907375001</v>
      </c>
      <c r="CC22" s="5">
        <v>0.0108317789156</v>
      </c>
      <c r="CD22" s="7">
        <f t="shared" si="41"/>
        <v>-35.397236445000004</v>
      </c>
      <c r="CE22" s="5">
        <v>0.0145588927668</v>
      </c>
      <c r="CF22" s="7">
        <f t="shared" si="42"/>
        <v>-81.98615958500001</v>
      </c>
      <c r="CG22" s="5">
        <v>0.00914319071631</v>
      </c>
      <c r="CH22" s="7">
        <f t="shared" si="7"/>
        <v>-14.289883953874996</v>
      </c>
      <c r="CI22" s="5">
        <v>0.00407031647353</v>
      </c>
      <c r="CJ22" s="7">
        <f t="shared" si="43"/>
        <v>49.121044080875</v>
      </c>
      <c r="CK22" s="5">
        <v>0.0132294615921</v>
      </c>
      <c r="CL22" s="7">
        <f t="shared" si="8"/>
        <v>-65.36826990125002</v>
      </c>
      <c r="CM22" s="5">
        <v>0.007242800573</v>
      </c>
      <c r="CN22" s="7">
        <f t="shared" si="44"/>
        <v>9.464992837500008</v>
      </c>
      <c r="CO22" s="5">
        <v>0.00874579974053</v>
      </c>
      <c r="CP22" s="7">
        <f t="shared" si="45"/>
        <v>-9.322496756625004</v>
      </c>
      <c r="CQ22" s="5">
        <v>0.0073184437981</v>
      </c>
      <c r="CR22" s="7">
        <f t="shared" si="46"/>
        <v>8.519452523750001</v>
      </c>
      <c r="CS22" s="5">
        <v>0.0139245509409</v>
      </c>
      <c r="CT22" s="7">
        <f t="shared" si="47"/>
        <v>-74.05688676125</v>
      </c>
      <c r="CU22" s="5">
        <v>0.0144200519764</v>
      </c>
      <c r="CV22" s="7">
        <f t="shared" si="48"/>
        <v>-80.25064970500001</v>
      </c>
      <c r="CW22" s="5">
        <v>0.00477549862869</v>
      </c>
      <c r="CX22" s="7">
        <f t="shared" si="49"/>
        <v>40.306267141375</v>
      </c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</row>
    <row r="23" spans="1:183" ht="12.75">
      <c r="A23" s="4" t="s">
        <v>21</v>
      </c>
      <c r="B23" s="5">
        <v>1.2E-08</v>
      </c>
      <c r="C23" s="5">
        <v>8.56115392635E-09</v>
      </c>
      <c r="D23" s="6">
        <f t="shared" si="9"/>
        <v>28.657050613750002</v>
      </c>
      <c r="E23" s="5">
        <v>1.86041571151E-08</v>
      </c>
      <c r="F23" s="6">
        <f t="shared" si="10"/>
        <v>-55.03464262583334</v>
      </c>
      <c r="G23" s="5">
        <v>7.41035113196E-09</v>
      </c>
      <c r="H23" s="7">
        <f t="shared" si="11"/>
        <v>38.24707390033333</v>
      </c>
      <c r="I23" s="5">
        <v>2.37241549136E-08</v>
      </c>
      <c r="J23" s="7">
        <f t="shared" si="12"/>
        <v>-97.70129094666666</v>
      </c>
      <c r="K23" s="5">
        <v>1.62935592715E-08</v>
      </c>
      <c r="L23" s="7">
        <f t="shared" si="13"/>
        <v>-35.77966059583332</v>
      </c>
      <c r="M23" s="5">
        <v>6.00566550907E-09</v>
      </c>
      <c r="N23" s="6">
        <f t="shared" si="0"/>
        <v>49.95278742441667</v>
      </c>
      <c r="O23" s="5">
        <v>1.83776237033E-08</v>
      </c>
      <c r="P23" s="6">
        <f t="shared" si="14"/>
        <v>-53.14686419416666</v>
      </c>
      <c r="Q23" s="5">
        <v>6.33476700566E-09</v>
      </c>
      <c r="R23" s="6">
        <f t="shared" si="1"/>
        <v>47.21027495283334</v>
      </c>
      <c r="S23" s="5">
        <v>2.28411172345E-08</v>
      </c>
      <c r="T23" s="6">
        <f t="shared" si="2"/>
        <v>-90.34264362083333</v>
      </c>
      <c r="U23" s="5">
        <v>1.25625534418E-08</v>
      </c>
      <c r="V23" s="6">
        <f t="shared" si="3"/>
        <v>-4.687945348333336</v>
      </c>
      <c r="W23" s="5">
        <v>1.13721858355E-08</v>
      </c>
      <c r="X23" s="7">
        <f t="shared" si="4"/>
        <v>5.231784704166666</v>
      </c>
      <c r="Y23" s="5">
        <v>7.84282849536E-09</v>
      </c>
      <c r="Z23" s="7">
        <f t="shared" si="15"/>
        <v>34.643095872</v>
      </c>
      <c r="AA23" s="5">
        <v>1.42598184875E-08</v>
      </c>
      <c r="AB23" s="7">
        <f t="shared" si="16"/>
        <v>-18.831820729166672</v>
      </c>
      <c r="AC23" s="5">
        <v>1.41806821273E-08</v>
      </c>
      <c r="AD23" s="7">
        <f t="shared" si="17"/>
        <v>-18.172351060833336</v>
      </c>
      <c r="AE23" s="5">
        <v>1.69927672206E-08</v>
      </c>
      <c r="AF23" s="7">
        <f t="shared" si="18"/>
        <v>-41.60639350500001</v>
      </c>
      <c r="AG23" s="5">
        <v>1.5536758327E-08</v>
      </c>
      <c r="AH23" s="7">
        <f t="shared" si="19"/>
        <v>-29.472986058333323</v>
      </c>
      <c r="AI23" s="5">
        <v>7.7261527708E-09</v>
      </c>
      <c r="AJ23" s="7">
        <f t="shared" si="5"/>
        <v>35.61539357666667</v>
      </c>
      <c r="AK23" s="5">
        <v>1.89685552785E-08</v>
      </c>
      <c r="AL23" s="7">
        <f t="shared" si="20"/>
        <v>-58.07129398749999</v>
      </c>
      <c r="AM23" s="5">
        <v>1.85767858267E-08</v>
      </c>
      <c r="AN23" s="7">
        <f t="shared" si="21"/>
        <v>-54.80654855583333</v>
      </c>
      <c r="AO23" s="5">
        <v>1.72704177678E-08</v>
      </c>
      <c r="AP23" s="7">
        <f t="shared" si="22"/>
        <v>-43.920148064999985</v>
      </c>
      <c r="AQ23" s="5">
        <v>1.52585883099E-08</v>
      </c>
      <c r="AR23" s="7">
        <f t="shared" si="23"/>
        <v>-27.154902582499997</v>
      </c>
      <c r="AS23" s="5">
        <v>1.18931606867E-08</v>
      </c>
      <c r="AT23" s="7">
        <f t="shared" si="24"/>
        <v>0.8903276108333289</v>
      </c>
      <c r="AU23" s="5">
        <v>1.28560437583E-08</v>
      </c>
      <c r="AV23" s="7">
        <f t="shared" si="25"/>
        <v>-7.13369798583334</v>
      </c>
      <c r="AW23" s="5">
        <v>1.13254290654E-08</v>
      </c>
      <c r="AX23" s="7">
        <f t="shared" si="26"/>
        <v>5.621424455000004</v>
      </c>
      <c r="AY23" s="5">
        <v>1.89815486592E-08</v>
      </c>
      <c r="AZ23" s="7">
        <f t="shared" si="27"/>
        <v>-58.17957215999999</v>
      </c>
      <c r="BA23" s="5">
        <v>1.56262775741E-08</v>
      </c>
      <c r="BB23" s="7">
        <f t="shared" si="28"/>
        <v>-30.218979784166656</v>
      </c>
      <c r="BC23" s="5">
        <v>6.70746582821E-09</v>
      </c>
      <c r="BD23" s="7">
        <f t="shared" si="29"/>
        <v>44.10445143158333</v>
      </c>
      <c r="BE23" s="5">
        <v>2.07324988092E-08</v>
      </c>
      <c r="BF23" s="7">
        <f t="shared" si="30"/>
        <v>-72.77082340999999</v>
      </c>
      <c r="BG23" s="5">
        <v>1.77600551592E-08</v>
      </c>
      <c r="BH23" s="7">
        <f t="shared" si="31"/>
        <v>-48.000459660000004</v>
      </c>
      <c r="BI23" s="5">
        <v>1.65297442732E-08</v>
      </c>
      <c r="BJ23" s="7">
        <f t="shared" si="32"/>
        <v>-37.74786894333333</v>
      </c>
      <c r="BK23" s="5">
        <v>1.60791427981E-08</v>
      </c>
      <c r="BL23" s="7">
        <f t="shared" si="33"/>
        <v>-33.99285665083333</v>
      </c>
      <c r="BM23" s="5">
        <v>1.21598282419E-08</v>
      </c>
      <c r="BN23" s="7">
        <f t="shared" si="34"/>
        <v>-1.3319020158333283</v>
      </c>
      <c r="BO23" s="5">
        <v>1.17694005741E-08</v>
      </c>
      <c r="BP23" s="7">
        <f t="shared" si="35"/>
        <v>1.921661882499997</v>
      </c>
      <c r="BQ23" s="5">
        <v>6.77393145208E-09</v>
      </c>
      <c r="BR23" s="7">
        <f t="shared" si="36"/>
        <v>43.55057123266667</v>
      </c>
      <c r="BS23" s="5">
        <v>1.70575898826E-08</v>
      </c>
      <c r="BT23" s="7">
        <f t="shared" si="6"/>
        <v>-42.146582355</v>
      </c>
      <c r="BU23" s="5">
        <v>8.29744870589E-09</v>
      </c>
      <c r="BV23" s="7">
        <f t="shared" si="37"/>
        <v>30.854594117583336</v>
      </c>
      <c r="BW23" s="5">
        <v>8.30617849078E-09</v>
      </c>
      <c r="BX23" s="7">
        <f t="shared" si="38"/>
        <v>30.78184591016666</v>
      </c>
      <c r="BY23" s="5">
        <v>6.78958476243E-09</v>
      </c>
      <c r="BZ23" s="7">
        <f t="shared" si="39"/>
        <v>43.42012697975</v>
      </c>
      <c r="CA23" s="5">
        <v>1.60378620923E-08</v>
      </c>
      <c r="CB23" s="7">
        <f t="shared" si="40"/>
        <v>-33.648850769166664</v>
      </c>
      <c r="CC23" s="5">
        <v>8.66127740622E-09</v>
      </c>
      <c r="CD23" s="7">
        <f t="shared" si="41"/>
        <v>27.822688281500003</v>
      </c>
      <c r="CE23" s="5">
        <v>1.2689241828E-08</v>
      </c>
      <c r="CF23" s="7">
        <f t="shared" si="42"/>
        <v>-5.743681900000005</v>
      </c>
      <c r="CG23" s="5">
        <v>2.28364926545E-08</v>
      </c>
      <c r="CH23" s="7">
        <f t="shared" si="7"/>
        <v>-90.30410545416666</v>
      </c>
      <c r="CI23" s="5">
        <v>1.31283974057E-08</v>
      </c>
      <c r="CJ23" s="7">
        <f t="shared" si="43"/>
        <v>-9.40331171416667</v>
      </c>
      <c r="CK23" s="5">
        <v>9.91382368859E-09</v>
      </c>
      <c r="CL23" s="7">
        <f t="shared" si="8"/>
        <v>17.384802595083332</v>
      </c>
      <c r="CM23" s="5">
        <v>1.19758468567E-08</v>
      </c>
      <c r="CN23" s="7">
        <f t="shared" si="44"/>
        <v>0.20127619416666606</v>
      </c>
      <c r="CO23" s="5">
        <v>1.70986695955E-08</v>
      </c>
      <c r="CP23" s="7">
        <f t="shared" si="45"/>
        <v>-42.48891329583332</v>
      </c>
      <c r="CQ23" s="5">
        <v>1.47213955713E-08</v>
      </c>
      <c r="CR23" s="7">
        <f t="shared" si="46"/>
        <v>-22.678296427499998</v>
      </c>
      <c r="CS23" s="5">
        <v>8.31424041727E-09</v>
      </c>
      <c r="CT23" s="7">
        <f t="shared" si="47"/>
        <v>30.71466318941666</v>
      </c>
      <c r="CU23" s="5">
        <v>1.02777808647E-08</v>
      </c>
      <c r="CV23" s="7">
        <f t="shared" si="48"/>
        <v>14.351826127499997</v>
      </c>
      <c r="CW23" s="5">
        <v>1.56232201631E-08</v>
      </c>
      <c r="CX23" s="7">
        <f t="shared" si="49"/>
        <v>-30.193501359166667</v>
      </c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</row>
    <row r="24" spans="1:183" ht="12.75">
      <c r="A24" s="4" t="s">
        <v>22</v>
      </c>
      <c r="B24" s="5">
        <v>1E-08</v>
      </c>
      <c r="C24" s="5">
        <v>1.37994022245E-08</v>
      </c>
      <c r="D24" s="6">
        <f t="shared" si="9"/>
        <v>-37.994022245000004</v>
      </c>
      <c r="E24" s="5">
        <v>1.23139948257E-08</v>
      </c>
      <c r="F24" s="6">
        <f t="shared" si="10"/>
        <v>-23.139948257000004</v>
      </c>
      <c r="G24" s="5">
        <v>9.01835358366E-09</v>
      </c>
      <c r="H24" s="7">
        <f t="shared" si="11"/>
        <v>9.816464163400001</v>
      </c>
      <c r="I24" s="5">
        <v>1.66408687158E-08</v>
      </c>
      <c r="J24" s="7">
        <f t="shared" si="12"/>
        <v>-66.40868715799999</v>
      </c>
      <c r="K24" s="5">
        <v>1.41274178451E-08</v>
      </c>
      <c r="L24" s="7">
        <f t="shared" si="13"/>
        <v>-41.274178451</v>
      </c>
      <c r="M24" s="5">
        <v>1.06853042255E-08</v>
      </c>
      <c r="N24" s="6">
        <f t="shared" si="0"/>
        <v>-6.853042254999998</v>
      </c>
      <c r="O24" s="5">
        <v>1.46710946589E-08</v>
      </c>
      <c r="P24" s="6">
        <f t="shared" si="14"/>
        <v>-46.71094658899999</v>
      </c>
      <c r="Q24" s="5">
        <v>7.8332945797E-09</v>
      </c>
      <c r="R24" s="6">
        <f t="shared" si="1"/>
        <v>21.667054203000006</v>
      </c>
      <c r="S24" s="5">
        <v>9.15898084783E-09</v>
      </c>
      <c r="T24" s="6">
        <f t="shared" si="2"/>
        <v>8.410191521700002</v>
      </c>
      <c r="U24" s="5">
        <v>1.2010957274E-08</v>
      </c>
      <c r="V24" s="6">
        <f t="shared" si="3"/>
        <v>-20.109572739999994</v>
      </c>
      <c r="W24" s="5">
        <v>1.71919789592E-08</v>
      </c>
      <c r="X24" s="7">
        <f t="shared" si="4"/>
        <v>-71.919789592</v>
      </c>
      <c r="Y24" s="5">
        <v>6.71388132201E-09</v>
      </c>
      <c r="Z24" s="7">
        <f t="shared" si="15"/>
        <v>32.8611867799</v>
      </c>
      <c r="AA24" s="5">
        <v>1.84500032547E-08</v>
      </c>
      <c r="AB24" s="7">
        <f t="shared" si="16"/>
        <v>-84.50003254699999</v>
      </c>
      <c r="AC24" s="5">
        <v>9.12882227915E-09</v>
      </c>
      <c r="AD24" s="7">
        <f t="shared" si="17"/>
        <v>8.71177720850001</v>
      </c>
      <c r="AE24" s="5">
        <v>1.18152918786E-08</v>
      </c>
      <c r="AF24" s="7">
        <f t="shared" si="18"/>
        <v>-18.152918785999994</v>
      </c>
      <c r="AG24" s="5">
        <v>7.26020302134E-09</v>
      </c>
      <c r="AH24" s="7">
        <f t="shared" si="19"/>
        <v>27.3979697866</v>
      </c>
      <c r="AI24" s="5">
        <v>9.89169816274E-09</v>
      </c>
      <c r="AJ24" s="7">
        <f t="shared" si="5"/>
        <v>1.0830183726000027</v>
      </c>
      <c r="AK24" s="5">
        <v>1.09029299886E-08</v>
      </c>
      <c r="AL24" s="7">
        <f t="shared" si="20"/>
        <v>-9.029299885999993</v>
      </c>
      <c r="AM24" s="5">
        <v>1.25675079332E-08</v>
      </c>
      <c r="AN24" s="7">
        <f t="shared" si="21"/>
        <v>-25.675079331999996</v>
      </c>
      <c r="AO24" s="5">
        <v>1.10863130656E-08</v>
      </c>
      <c r="AP24" s="7">
        <f t="shared" si="22"/>
        <v>-10.863130655999996</v>
      </c>
      <c r="AQ24" s="5">
        <v>8.44945199734E-09</v>
      </c>
      <c r="AR24" s="7">
        <f t="shared" si="23"/>
        <v>15.505480026599994</v>
      </c>
      <c r="AS24" s="5">
        <v>7.96517926215E-09</v>
      </c>
      <c r="AT24" s="7">
        <f t="shared" si="24"/>
        <v>20.348207378500003</v>
      </c>
      <c r="AU24" s="5">
        <v>9.16268303159E-09</v>
      </c>
      <c r="AV24" s="7">
        <f t="shared" si="25"/>
        <v>8.3731696841</v>
      </c>
      <c r="AW24" s="5">
        <v>1.81987860983E-08</v>
      </c>
      <c r="AX24" s="7">
        <f t="shared" si="26"/>
        <v>-81.987860983</v>
      </c>
      <c r="AY24" s="5">
        <v>1.76471302119E-08</v>
      </c>
      <c r="AZ24" s="7">
        <f t="shared" si="27"/>
        <v>-76.47130211899999</v>
      </c>
      <c r="BA24" s="5">
        <v>1.82228434106E-08</v>
      </c>
      <c r="BB24" s="7">
        <f t="shared" si="28"/>
        <v>-82.228434106</v>
      </c>
      <c r="BC24" s="5">
        <v>1.09038088898E-08</v>
      </c>
      <c r="BD24" s="7">
        <f t="shared" si="29"/>
        <v>-9.038088897999991</v>
      </c>
      <c r="BE24" s="5">
        <v>1.03862460452E-08</v>
      </c>
      <c r="BF24" s="7">
        <f t="shared" si="30"/>
        <v>-3.8624604519999908</v>
      </c>
      <c r="BG24" s="5">
        <v>1.52428279734E-08</v>
      </c>
      <c r="BH24" s="7">
        <f t="shared" si="31"/>
        <v>-52.42827973399999</v>
      </c>
      <c r="BI24" s="5">
        <v>1.72592720577E-08</v>
      </c>
      <c r="BJ24" s="7">
        <f t="shared" si="32"/>
        <v>-72.592720577</v>
      </c>
      <c r="BK24" s="5">
        <v>1.39750790594E-08</v>
      </c>
      <c r="BL24" s="7">
        <f t="shared" si="33"/>
        <v>-39.750790594</v>
      </c>
      <c r="BM24" s="5">
        <v>1.80884931233E-08</v>
      </c>
      <c r="BN24" s="7">
        <f t="shared" si="34"/>
        <v>-80.88493123299999</v>
      </c>
      <c r="BO24" s="5">
        <v>8.05179045405E-09</v>
      </c>
      <c r="BP24" s="7">
        <f t="shared" si="35"/>
        <v>19.482095459499998</v>
      </c>
      <c r="BQ24" s="5">
        <v>1.53745558684E-08</v>
      </c>
      <c r="BR24" s="7">
        <f t="shared" si="36"/>
        <v>-53.74555868399999</v>
      </c>
      <c r="BS24" s="5">
        <v>1.9975282979E-08</v>
      </c>
      <c r="BT24" s="7">
        <f t="shared" si="6"/>
        <v>-99.75282979</v>
      </c>
      <c r="BU24" s="5">
        <v>6.71618452017E-09</v>
      </c>
      <c r="BV24" s="7">
        <f t="shared" si="37"/>
        <v>32.8381547983</v>
      </c>
      <c r="BW24" s="5">
        <v>1.82275718799E-08</v>
      </c>
      <c r="BX24" s="7">
        <f t="shared" si="38"/>
        <v>-82.275718799</v>
      </c>
      <c r="BY24" s="5">
        <v>1.09217830396E-08</v>
      </c>
      <c r="BZ24" s="7">
        <f t="shared" si="39"/>
        <v>-9.217830395999998</v>
      </c>
      <c r="CA24" s="5">
        <v>1.0198594995E-08</v>
      </c>
      <c r="CB24" s="7">
        <f t="shared" si="40"/>
        <v>-1.9859499499999984</v>
      </c>
      <c r="CC24" s="5">
        <v>1.03105225723E-08</v>
      </c>
      <c r="CD24" s="7">
        <f t="shared" si="41"/>
        <v>-3.105225722999996</v>
      </c>
      <c r="CE24" s="5">
        <v>1.34159405692E-08</v>
      </c>
      <c r="CF24" s="7">
        <f t="shared" si="42"/>
        <v>-34.15940569199999</v>
      </c>
      <c r="CG24" s="5">
        <v>7.6945150229E-09</v>
      </c>
      <c r="CH24" s="7">
        <f t="shared" si="7"/>
        <v>23.054849771</v>
      </c>
      <c r="CI24" s="5">
        <v>5.5205755388E-09</v>
      </c>
      <c r="CJ24" s="7">
        <f t="shared" si="43"/>
        <v>44.794244612</v>
      </c>
      <c r="CK24" s="5">
        <v>1.16979178827E-08</v>
      </c>
      <c r="CL24" s="7">
        <f t="shared" si="8"/>
        <v>-16.979178827000005</v>
      </c>
      <c r="CM24" s="5">
        <v>1.30348721454E-08</v>
      </c>
      <c r="CN24" s="7">
        <f t="shared" si="44"/>
        <v>-30.34872145399999</v>
      </c>
      <c r="CO24" s="5">
        <v>6.67977599506E-09</v>
      </c>
      <c r="CP24" s="7">
        <f t="shared" si="45"/>
        <v>33.2022400494</v>
      </c>
      <c r="CQ24" s="5">
        <v>8.14319385537E-09</v>
      </c>
      <c r="CR24" s="7">
        <f t="shared" si="46"/>
        <v>18.568061446299996</v>
      </c>
      <c r="CS24" s="5">
        <v>1.58111779427E-08</v>
      </c>
      <c r="CT24" s="7">
        <f t="shared" si="47"/>
        <v>-58.111779427</v>
      </c>
      <c r="CU24" s="5">
        <v>1.06785645891E-08</v>
      </c>
      <c r="CV24" s="7">
        <f t="shared" si="48"/>
        <v>-6.785645891000004</v>
      </c>
      <c r="CW24" s="5">
        <v>5.13234057853E-09</v>
      </c>
      <c r="CX24" s="7">
        <f t="shared" si="49"/>
        <v>48.67659421470001</v>
      </c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</row>
    <row r="25" spans="1:183" ht="12.75">
      <c r="A25" t="s">
        <v>23</v>
      </c>
      <c r="B25" s="1">
        <v>0.01</v>
      </c>
      <c r="C25" s="1">
        <v>0.0157158204855</v>
      </c>
      <c r="D25" s="2">
        <f t="shared" si="9"/>
        <v>-57.158204854999994</v>
      </c>
      <c r="E25" s="1">
        <v>0.0160243343434</v>
      </c>
      <c r="F25" s="10">
        <f t="shared" si="10"/>
        <v>-60.243343434</v>
      </c>
      <c r="G25" s="1">
        <v>0.00791664484766</v>
      </c>
      <c r="H25" s="3">
        <f t="shared" si="11"/>
        <v>20.8335515234</v>
      </c>
      <c r="I25" s="1">
        <v>0.016410646929</v>
      </c>
      <c r="J25" s="3">
        <f t="shared" si="12"/>
        <v>-64.10646928999999</v>
      </c>
      <c r="K25" s="1">
        <v>0.00675730179125</v>
      </c>
      <c r="L25" s="12">
        <f t="shared" si="13"/>
        <v>32.42698208750001</v>
      </c>
      <c r="M25" s="1">
        <v>0.00626136713009</v>
      </c>
      <c r="N25" s="2">
        <f t="shared" si="0"/>
        <v>37.3863286991</v>
      </c>
      <c r="O25" s="1">
        <v>0.0103174924091</v>
      </c>
      <c r="P25" s="10">
        <f t="shared" si="14"/>
        <v>-3.174924090999995</v>
      </c>
      <c r="Q25" s="1">
        <v>0.0179654464236</v>
      </c>
      <c r="R25" s="2">
        <f t="shared" si="1"/>
        <v>-79.65446423599998</v>
      </c>
      <c r="S25" s="1">
        <v>0.0100126962276</v>
      </c>
      <c r="T25" s="2">
        <f t="shared" si="2"/>
        <v>-0.12696227599999152</v>
      </c>
      <c r="U25" s="1">
        <v>0.00855739342433</v>
      </c>
      <c r="V25" s="2">
        <f t="shared" si="3"/>
        <v>14.426065756700002</v>
      </c>
      <c r="W25" s="1">
        <v>0.0127444871846</v>
      </c>
      <c r="X25" s="3">
        <f t="shared" si="4"/>
        <v>-27.444871846000005</v>
      </c>
      <c r="Y25" s="1">
        <v>0.0179348358989</v>
      </c>
      <c r="Z25" s="12">
        <f t="shared" si="15"/>
        <v>-79.34835898899999</v>
      </c>
      <c r="AA25" s="1">
        <v>0.00531814413675</v>
      </c>
      <c r="AB25" s="12">
        <f t="shared" si="16"/>
        <v>46.81855863250001</v>
      </c>
      <c r="AC25" s="1">
        <v>0.0060954523033</v>
      </c>
      <c r="AD25" s="12">
        <f t="shared" si="17"/>
        <v>39.045476967000006</v>
      </c>
      <c r="AE25" s="1">
        <v>0.00869966068771</v>
      </c>
      <c r="AF25" s="12">
        <f t="shared" si="18"/>
        <v>13.003393122900002</v>
      </c>
      <c r="AG25" s="1">
        <v>0.0167203758594</v>
      </c>
      <c r="AH25" s="12">
        <f t="shared" si="19"/>
        <v>-67.20375859400002</v>
      </c>
      <c r="AI25" s="1">
        <v>0.0186735049882</v>
      </c>
      <c r="AJ25" s="3">
        <f t="shared" si="5"/>
        <v>-86.73504988200001</v>
      </c>
      <c r="AK25" s="1">
        <v>0.0172858868994</v>
      </c>
      <c r="AL25" s="12">
        <f t="shared" si="20"/>
        <v>-72.85886899399999</v>
      </c>
      <c r="AM25" s="1">
        <v>0.00738794273806</v>
      </c>
      <c r="AN25" s="12">
        <f t="shared" si="21"/>
        <v>26.1205726194</v>
      </c>
      <c r="AO25" s="1">
        <v>0.0152088941493</v>
      </c>
      <c r="AP25" s="12">
        <f t="shared" si="22"/>
        <v>-52.08894149299999</v>
      </c>
      <c r="AQ25" s="1">
        <v>0.00502382876164</v>
      </c>
      <c r="AR25" s="12">
        <f t="shared" si="23"/>
        <v>49.7617123836</v>
      </c>
      <c r="AS25" s="1">
        <v>0.0189628057826</v>
      </c>
      <c r="AT25" s="12">
        <f t="shared" si="24"/>
        <v>-89.628057826</v>
      </c>
      <c r="AU25" s="1">
        <v>0.0052968297511</v>
      </c>
      <c r="AV25" s="12">
        <f t="shared" si="25"/>
        <v>47.031702489</v>
      </c>
      <c r="AW25" s="1">
        <v>0.0157609930944</v>
      </c>
      <c r="AX25" s="12">
        <f t="shared" si="26"/>
        <v>-57.609930943999984</v>
      </c>
      <c r="AY25" s="1">
        <v>0.00548181107299</v>
      </c>
      <c r="AZ25" s="12">
        <f t="shared" si="27"/>
        <v>45.1818892701</v>
      </c>
      <c r="BA25" s="1">
        <v>0.0169144335883</v>
      </c>
      <c r="BB25" s="12">
        <f t="shared" si="28"/>
        <v>-69.14433588299998</v>
      </c>
      <c r="BC25" s="1">
        <v>0.0141367314022</v>
      </c>
      <c r="BD25" s="12">
        <f t="shared" si="29"/>
        <v>-41.367314022</v>
      </c>
      <c r="BE25" s="1">
        <v>0.0114851868524</v>
      </c>
      <c r="BF25" s="12">
        <f t="shared" si="30"/>
        <v>-14.85186852399999</v>
      </c>
      <c r="BG25" s="9">
        <v>0.00562108958099</v>
      </c>
      <c r="BH25" s="12">
        <f t="shared" si="31"/>
        <v>43.789104190100005</v>
      </c>
      <c r="BI25" s="9">
        <v>0.00711236171926</v>
      </c>
      <c r="BJ25" s="12">
        <f t="shared" si="32"/>
        <v>28.876382807400002</v>
      </c>
      <c r="BK25" s="9">
        <v>0.00809353456001</v>
      </c>
      <c r="BL25" s="12">
        <f t="shared" si="33"/>
        <v>19.064654399900004</v>
      </c>
      <c r="BM25" s="9">
        <v>0.0194489556995</v>
      </c>
      <c r="BN25" s="12">
        <f t="shared" si="34"/>
        <v>-94.489556995</v>
      </c>
      <c r="BO25" s="9">
        <v>0.018816931803</v>
      </c>
      <c r="BP25" s="12">
        <f t="shared" si="35"/>
        <v>-88.16931802999997</v>
      </c>
      <c r="BQ25" s="1">
        <v>0.0140049901686</v>
      </c>
      <c r="BR25" s="12">
        <f t="shared" si="36"/>
        <v>-40.049901686</v>
      </c>
      <c r="BS25" s="1">
        <v>0.00991765416441</v>
      </c>
      <c r="BT25" s="3">
        <f t="shared" si="6"/>
        <v>0.8234583559000099</v>
      </c>
      <c r="BU25" s="1">
        <v>0.0155952561712</v>
      </c>
      <c r="BV25" s="12">
        <f t="shared" si="37"/>
        <v>-55.952561712000005</v>
      </c>
      <c r="BW25" s="1">
        <v>0.0170563463804</v>
      </c>
      <c r="BX25" s="12">
        <f t="shared" si="38"/>
        <v>-70.563463804</v>
      </c>
      <c r="BY25" s="1">
        <v>0.011138619898</v>
      </c>
      <c r="BZ25" s="12">
        <f t="shared" si="39"/>
        <v>-11.386198979999994</v>
      </c>
      <c r="CA25" s="1">
        <v>0.0117357979196</v>
      </c>
      <c r="CB25" s="12">
        <f t="shared" si="40"/>
        <v>-17.35797919599999</v>
      </c>
      <c r="CC25" s="1">
        <v>0.0181636776918</v>
      </c>
      <c r="CD25" s="12">
        <f t="shared" si="41"/>
        <v>-81.63677691799998</v>
      </c>
      <c r="CE25" s="1">
        <v>0.00626478730412</v>
      </c>
      <c r="CF25" s="12">
        <f t="shared" si="42"/>
        <v>37.3521269588</v>
      </c>
      <c r="CG25" s="1">
        <v>0.012374089404</v>
      </c>
      <c r="CH25" s="3">
        <f t="shared" si="7"/>
        <v>-23.740894039999993</v>
      </c>
      <c r="CI25" s="1">
        <v>0.0179951545128</v>
      </c>
      <c r="CJ25" s="12">
        <f t="shared" si="43"/>
        <v>-79.95154512799999</v>
      </c>
      <c r="CK25" s="1">
        <v>0.00675669015909</v>
      </c>
      <c r="CL25" s="3">
        <f t="shared" si="8"/>
        <v>32.433098409100005</v>
      </c>
      <c r="CM25" s="1">
        <v>0.00573920501267</v>
      </c>
      <c r="CN25" s="12">
        <f t="shared" si="44"/>
        <v>42.6079498733</v>
      </c>
      <c r="CO25" s="1">
        <v>0.0190464682572</v>
      </c>
      <c r="CP25" s="12">
        <f t="shared" si="45"/>
        <v>-90.46468257200002</v>
      </c>
      <c r="CQ25" s="1">
        <v>0.0125548490273</v>
      </c>
      <c r="CR25" s="12">
        <f t="shared" si="46"/>
        <v>-25.548490273000002</v>
      </c>
      <c r="CS25" s="1">
        <v>0.0100580274265</v>
      </c>
      <c r="CT25" s="12">
        <f t="shared" si="47"/>
        <v>-0.5802742649999894</v>
      </c>
      <c r="CU25" s="1">
        <v>0.0157546770879</v>
      </c>
      <c r="CV25" s="12">
        <f t="shared" si="48"/>
        <v>-57.54677087900001</v>
      </c>
      <c r="CW25" s="1">
        <v>0.00706659647573</v>
      </c>
      <c r="CX25" s="12">
        <f t="shared" si="49"/>
        <v>29.3340352427</v>
      </c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</row>
    <row r="26" spans="1:183" ht="12.75">
      <c r="A26" t="s">
        <v>24</v>
      </c>
      <c r="B26" s="1">
        <v>0.01</v>
      </c>
      <c r="C26" s="1">
        <v>0.0151501723912</v>
      </c>
      <c r="D26" s="2">
        <f t="shared" si="9"/>
        <v>-51.501723911999996</v>
      </c>
      <c r="E26" s="1">
        <v>0.00614928368167</v>
      </c>
      <c r="F26" s="10">
        <f t="shared" si="10"/>
        <v>38.5071631833</v>
      </c>
      <c r="G26" s="1">
        <v>0.0157401952811</v>
      </c>
      <c r="H26" s="3">
        <f t="shared" si="11"/>
        <v>-57.40195281099999</v>
      </c>
      <c r="I26" s="1">
        <v>0.00556820225372</v>
      </c>
      <c r="J26" s="3">
        <f t="shared" si="12"/>
        <v>44.3179774628</v>
      </c>
      <c r="K26" s="1">
        <v>0.0134330403355</v>
      </c>
      <c r="L26" s="12">
        <f t="shared" si="13"/>
        <v>-34.330403354999994</v>
      </c>
      <c r="M26" s="1">
        <v>0.0145119685434</v>
      </c>
      <c r="N26" s="2">
        <f t="shared" si="0"/>
        <v>-45.119685434</v>
      </c>
      <c r="O26" s="1">
        <v>0.0182948627183</v>
      </c>
      <c r="P26" s="10">
        <f t="shared" si="14"/>
        <v>-82.94862718300001</v>
      </c>
      <c r="Q26" s="1">
        <v>0.0183070065331</v>
      </c>
      <c r="R26" s="2">
        <f t="shared" si="1"/>
        <v>-83.07006533099998</v>
      </c>
      <c r="S26" s="1">
        <v>0.0196065127667</v>
      </c>
      <c r="T26" s="2">
        <f t="shared" si="2"/>
        <v>-96.06512766700001</v>
      </c>
      <c r="U26" s="1">
        <v>0.0177344021455</v>
      </c>
      <c r="V26" s="2">
        <f t="shared" si="3"/>
        <v>-77.344021455</v>
      </c>
      <c r="W26" s="1">
        <v>0.00546415392255</v>
      </c>
      <c r="X26" s="3">
        <f t="shared" si="4"/>
        <v>45.358460774499996</v>
      </c>
      <c r="Y26" s="1">
        <v>0.0136437726168</v>
      </c>
      <c r="Z26" s="12">
        <f t="shared" si="15"/>
        <v>-36.437726168</v>
      </c>
      <c r="AA26" s="1">
        <v>0.00559875807069</v>
      </c>
      <c r="AB26" s="12">
        <f t="shared" si="16"/>
        <v>44.012419293099995</v>
      </c>
      <c r="AC26" s="1">
        <v>0.0181924582482</v>
      </c>
      <c r="AD26" s="12">
        <f t="shared" si="17"/>
        <v>-81.92458248199999</v>
      </c>
      <c r="AE26" s="1">
        <v>0.00808974657058</v>
      </c>
      <c r="AF26" s="12">
        <f t="shared" si="18"/>
        <v>19.1025342942</v>
      </c>
      <c r="AG26" s="1">
        <v>0.0164652143029</v>
      </c>
      <c r="AH26" s="12">
        <f t="shared" si="19"/>
        <v>-64.65214302899999</v>
      </c>
      <c r="AI26" s="1">
        <v>0.00927946088727</v>
      </c>
      <c r="AJ26" s="3">
        <f t="shared" si="5"/>
        <v>7.205391127299998</v>
      </c>
      <c r="AK26" s="1">
        <v>0.00694666303356</v>
      </c>
      <c r="AL26" s="12">
        <f t="shared" si="20"/>
        <v>30.5333696644</v>
      </c>
      <c r="AM26" s="1">
        <v>0.00563333273287</v>
      </c>
      <c r="AN26" s="12">
        <f t="shared" si="21"/>
        <v>43.6666726713</v>
      </c>
      <c r="AO26" s="1">
        <v>0.0159648150355</v>
      </c>
      <c r="AP26" s="12">
        <f t="shared" si="22"/>
        <v>-59.648150354999984</v>
      </c>
      <c r="AQ26" s="1">
        <v>0.0174458818206</v>
      </c>
      <c r="AR26" s="12">
        <f t="shared" si="23"/>
        <v>-74.458818206</v>
      </c>
      <c r="AS26" s="1">
        <v>0.00739231780911</v>
      </c>
      <c r="AT26" s="12">
        <f t="shared" si="24"/>
        <v>26.076821908899998</v>
      </c>
      <c r="AU26" s="1">
        <v>0.00833298988234</v>
      </c>
      <c r="AV26" s="12">
        <f t="shared" si="25"/>
        <v>16.6701011766</v>
      </c>
      <c r="AW26" s="1">
        <v>0.0197942584699</v>
      </c>
      <c r="AX26" s="12">
        <f t="shared" si="26"/>
        <v>-97.942584699</v>
      </c>
      <c r="AY26" s="1">
        <v>0.0188372154341</v>
      </c>
      <c r="AZ26" s="12">
        <f t="shared" si="27"/>
        <v>-88.372154341</v>
      </c>
      <c r="BA26" s="1">
        <v>0.0128235713574</v>
      </c>
      <c r="BB26" s="12">
        <f t="shared" si="28"/>
        <v>-28.235713574000005</v>
      </c>
      <c r="BC26" s="1">
        <v>0.0066133052538</v>
      </c>
      <c r="BD26" s="12">
        <f t="shared" si="29"/>
        <v>33.866947462</v>
      </c>
      <c r="BE26" s="1">
        <v>0.00970203804943</v>
      </c>
      <c r="BF26" s="12">
        <f t="shared" si="30"/>
        <v>2.9796195057000054</v>
      </c>
      <c r="BG26" s="9">
        <v>0.00894173578214</v>
      </c>
      <c r="BH26" s="12">
        <f t="shared" si="31"/>
        <v>10.582642178600006</v>
      </c>
      <c r="BI26" s="9">
        <v>0.0147290529879</v>
      </c>
      <c r="BJ26" s="12">
        <f t="shared" si="32"/>
        <v>-47.290529879000005</v>
      </c>
      <c r="BK26" s="9">
        <v>0.00791027652394</v>
      </c>
      <c r="BL26" s="12">
        <f t="shared" si="33"/>
        <v>20.897234760600004</v>
      </c>
      <c r="BM26" s="9">
        <v>0.008726658139</v>
      </c>
      <c r="BN26" s="12">
        <f t="shared" si="34"/>
        <v>12.733418609999994</v>
      </c>
      <c r="BO26" s="9">
        <v>0.0114824799766</v>
      </c>
      <c r="BP26" s="12">
        <f t="shared" si="35"/>
        <v>-14.824799766000007</v>
      </c>
      <c r="BQ26" s="1">
        <v>0.0121633939772</v>
      </c>
      <c r="BR26" s="12">
        <f t="shared" si="36"/>
        <v>-21.633939771999994</v>
      </c>
      <c r="BS26" s="1">
        <v>0.00793792016685</v>
      </c>
      <c r="BT26" s="3">
        <f t="shared" si="6"/>
        <v>20.6207983315</v>
      </c>
      <c r="BU26" s="1">
        <v>0.0121686720058</v>
      </c>
      <c r="BV26" s="12">
        <f t="shared" si="37"/>
        <v>-21.68672005799999</v>
      </c>
      <c r="BW26" s="1">
        <v>0.0164941170668</v>
      </c>
      <c r="BX26" s="12">
        <f t="shared" si="38"/>
        <v>-64.94117066799998</v>
      </c>
      <c r="BY26" s="1">
        <v>0.016772310896</v>
      </c>
      <c r="BZ26" s="12">
        <f t="shared" si="39"/>
        <v>-67.72310895999998</v>
      </c>
      <c r="CA26" s="1">
        <v>0.0166046214688</v>
      </c>
      <c r="CB26" s="12">
        <f t="shared" si="40"/>
        <v>-66.04621468799998</v>
      </c>
      <c r="CC26" s="1">
        <v>0.011066538514</v>
      </c>
      <c r="CD26" s="12">
        <f t="shared" si="41"/>
        <v>-10.665385139999994</v>
      </c>
      <c r="CE26" s="1">
        <v>0.0100239662544</v>
      </c>
      <c r="CF26" s="12">
        <f t="shared" si="42"/>
        <v>-0.23966254399999595</v>
      </c>
      <c r="CG26" s="1">
        <v>0.0148945586441</v>
      </c>
      <c r="CH26" s="3">
        <f t="shared" si="7"/>
        <v>-48.945586440999996</v>
      </c>
      <c r="CI26" s="1">
        <v>0.00527572953952</v>
      </c>
      <c r="CJ26" s="12">
        <f t="shared" si="43"/>
        <v>47.242704604800004</v>
      </c>
      <c r="CK26" s="1">
        <v>0.0137981430785</v>
      </c>
      <c r="CL26" s="3">
        <f t="shared" si="8"/>
        <v>-37.981430785</v>
      </c>
      <c r="CM26" s="1">
        <v>0.00837075315834</v>
      </c>
      <c r="CN26" s="12">
        <f t="shared" si="44"/>
        <v>16.292468416599995</v>
      </c>
      <c r="CO26" s="1">
        <v>0.00899264328551</v>
      </c>
      <c r="CP26" s="12">
        <f t="shared" si="45"/>
        <v>10.07356714490001</v>
      </c>
      <c r="CQ26" s="1">
        <v>0.0122188254427</v>
      </c>
      <c r="CR26" s="12">
        <f t="shared" si="46"/>
        <v>-22.188254427000007</v>
      </c>
      <c r="CS26" s="1">
        <v>0.0153134802481</v>
      </c>
      <c r="CT26" s="12">
        <f t="shared" si="47"/>
        <v>-53.134802480999994</v>
      </c>
      <c r="CU26" s="1">
        <v>0.0174951509405</v>
      </c>
      <c r="CV26" s="12">
        <f t="shared" si="48"/>
        <v>-74.95150940499998</v>
      </c>
      <c r="CW26" s="1">
        <v>0.00631473851344</v>
      </c>
      <c r="CX26" s="12">
        <f t="shared" si="49"/>
        <v>36.8526148656</v>
      </c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</row>
    <row r="27" spans="1:183" ht="12.75">
      <c r="A27" s="4" t="s">
        <v>25</v>
      </c>
      <c r="B27" s="5">
        <v>0.01</v>
      </c>
      <c r="C27" s="5">
        <v>0.0134541726645</v>
      </c>
      <c r="D27" s="6">
        <f t="shared" si="9"/>
        <v>-34.541726645000004</v>
      </c>
      <c r="E27" s="5">
        <v>0.00544563361684</v>
      </c>
      <c r="F27" s="6">
        <f t="shared" si="10"/>
        <v>45.5436638316</v>
      </c>
      <c r="G27" s="5">
        <v>0.00778984789901</v>
      </c>
      <c r="H27" s="7">
        <f t="shared" si="11"/>
        <v>22.1015210099</v>
      </c>
      <c r="I27" s="5">
        <v>0.0127934388252</v>
      </c>
      <c r="J27" s="7">
        <f t="shared" si="12"/>
        <v>-27.93438825199999</v>
      </c>
      <c r="K27" s="5">
        <v>0.0176537354903</v>
      </c>
      <c r="L27" s="7">
        <f t="shared" si="13"/>
        <v>-76.53735490299998</v>
      </c>
      <c r="M27" s="5">
        <v>0.017439785516</v>
      </c>
      <c r="N27" s="6">
        <f t="shared" si="0"/>
        <v>-74.39785515999999</v>
      </c>
      <c r="O27" s="5">
        <v>0.0115598946648</v>
      </c>
      <c r="P27" s="6">
        <f t="shared" si="14"/>
        <v>-15.59894664799999</v>
      </c>
      <c r="Q27" s="5">
        <v>0.0133700872792</v>
      </c>
      <c r="R27" s="6">
        <f t="shared" si="1"/>
        <v>-33.70087279199999</v>
      </c>
      <c r="S27" s="5">
        <v>0.00774150698739</v>
      </c>
      <c r="T27" s="6">
        <f t="shared" si="2"/>
        <v>22.584930126099998</v>
      </c>
      <c r="U27" s="5">
        <v>0.00778171071284</v>
      </c>
      <c r="V27" s="6">
        <f t="shared" si="3"/>
        <v>22.1828928716</v>
      </c>
      <c r="W27" s="5">
        <v>0.0138291527854</v>
      </c>
      <c r="X27" s="7">
        <f t="shared" si="4"/>
        <v>-38.29152785399999</v>
      </c>
      <c r="Y27" s="5">
        <v>0.00751383127411</v>
      </c>
      <c r="Z27" s="7">
        <f t="shared" si="15"/>
        <v>24.8616872589</v>
      </c>
      <c r="AA27" s="5">
        <v>0.00532912072647</v>
      </c>
      <c r="AB27" s="7">
        <f t="shared" si="16"/>
        <v>46.708792735299994</v>
      </c>
      <c r="AC27" s="5">
        <v>0.0179042154702</v>
      </c>
      <c r="AD27" s="7">
        <f t="shared" si="17"/>
        <v>-79.042154702</v>
      </c>
      <c r="AE27" s="5">
        <v>0.0160085487638</v>
      </c>
      <c r="AF27" s="7">
        <f t="shared" si="18"/>
        <v>-60.085487638000004</v>
      </c>
      <c r="AG27" s="5">
        <v>0.0101716525714</v>
      </c>
      <c r="AH27" s="7">
        <f t="shared" si="19"/>
        <v>-1.7165257139999979</v>
      </c>
      <c r="AI27" s="5">
        <v>0.0183096558014</v>
      </c>
      <c r="AJ27" s="7">
        <f t="shared" si="5"/>
        <v>-83.09655801399998</v>
      </c>
      <c r="AK27" s="5">
        <v>0.00835785794856</v>
      </c>
      <c r="AL27" s="7">
        <f t="shared" si="20"/>
        <v>16.42142051440001</v>
      </c>
      <c r="AM27" s="5">
        <v>0.0148399560805</v>
      </c>
      <c r="AN27" s="7">
        <f t="shared" si="21"/>
        <v>-48.399560805</v>
      </c>
      <c r="AO27" s="5">
        <v>0.011614852009</v>
      </c>
      <c r="AP27" s="7">
        <f t="shared" si="22"/>
        <v>-16.148520090000005</v>
      </c>
      <c r="AQ27" s="5">
        <v>0.00977842493508</v>
      </c>
      <c r="AR27" s="7">
        <f t="shared" si="23"/>
        <v>2.215750649199998</v>
      </c>
      <c r="AS27" s="5">
        <v>0.0175447402784</v>
      </c>
      <c r="AT27" s="7">
        <f t="shared" si="24"/>
        <v>-75.447402784</v>
      </c>
      <c r="AU27" s="5">
        <v>0.0111854502933</v>
      </c>
      <c r="AV27" s="7">
        <f t="shared" si="25"/>
        <v>-11.854502933</v>
      </c>
      <c r="AW27" s="5">
        <v>0.0138113310085</v>
      </c>
      <c r="AX27" s="7">
        <f t="shared" si="26"/>
        <v>-38.11331008500001</v>
      </c>
      <c r="AY27" s="5">
        <v>0.0178382287568</v>
      </c>
      <c r="AZ27" s="7">
        <f t="shared" si="27"/>
        <v>-78.38228756799998</v>
      </c>
      <c r="BA27" s="5">
        <v>0.00932149809442</v>
      </c>
      <c r="BB27" s="7">
        <f t="shared" si="28"/>
        <v>6.785019055799996</v>
      </c>
      <c r="BC27" s="5">
        <v>0.015129990209</v>
      </c>
      <c r="BD27" s="7">
        <f t="shared" si="29"/>
        <v>-51.29990209</v>
      </c>
      <c r="BE27" s="5">
        <v>0.0152216013297</v>
      </c>
      <c r="BF27" s="7">
        <f t="shared" si="30"/>
        <v>-52.216013296999996</v>
      </c>
      <c r="BG27" s="5">
        <v>0.00829345924298</v>
      </c>
      <c r="BH27" s="7">
        <f t="shared" si="31"/>
        <v>17.0654075702</v>
      </c>
      <c r="BI27" s="5">
        <v>0.00716633050694</v>
      </c>
      <c r="BJ27" s="7">
        <f t="shared" si="32"/>
        <v>28.336694930600004</v>
      </c>
      <c r="BK27" s="5">
        <v>0.0187598516834</v>
      </c>
      <c r="BL27" s="7">
        <f t="shared" si="33"/>
        <v>-87.59851683400001</v>
      </c>
      <c r="BM27" s="5">
        <v>0.00584594385764</v>
      </c>
      <c r="BN27" s="7">
        <f t="shared" si="34"/>
        <v>41.5405614236</v>
      </c>
      <c r="BO27" s="5">
        <v>0.0061060319638</v>
      </c>
      <c r="BP27" s="7">
        <f t="shared" si="35"/>
        <v>38.939680362</v>
      </c>
      <c r="BQ27" s="5">
        <v>0.017748323678</v>
      </c>
      <c r="BR27" s="7">
        <f t="shared" si="36"/>
        <v>-77.48323678</v>
      </c>
      <c r="BS27" s="5">
        <v>0.00540960547384</v>
      </c>
      <c r="BT27" s="7">
        <f t="shared" si="6"/>
        <v>45.9039452616</v>
      </c>
      <c r="BU27" s="5">
        <v>0.00709036068592</v>
      </c>
      <c r="BV27" s="7">
        <f t="shared" si="37"/>
        <v>29.096393140800004</v>
      </c>
      <c r="BW27" s="5">
        <v>0.00811054569973</v>
      </c>
      <c r="BX27" s="7">
        <f t="shared" si="38"/>
        <v>18.894543002700004</v>
      </c>
      <c r="BY27" s="5">
        <v>0.0153169587155</v>
      </c>
      <c r="BZ27" s="7">
        <f t="shared" si="39"/>
        <v>-53.169587154999995</v>
      </c>
      <c r="CA27" s="5">
        <v>0.00738692611075</v>
      </c>
      <c r="CB27" s="7">
        <f t="shared" si="40"/>
        <v>26.130738892500005</v>
      </c>
      <c r="CC27" s="5">
        <v>0.0188112876721</v>
      </c>
      <c r="CD27" s="7">
        <f t="shared" si="41"/>
        <v>-88.11287672099999</v>
      </c>
      <c r="CE27" s="5">
        <v>0.00720328000118</v>
      </c>
      <c r="CF27" s="7">
        <f t="shared" si="42"/>
        <v>27.967199988200004</v>
      </c>
      <c r="CG27" s="5">
        <v>0.0179298800323</v>
      </c>
      <c r="CH27" s="7">
        <f t="shared" si="7"/>
        <v>-79.29880032300002</v>
      </c>
      <c r="CI27" s="5">
        <v>0.0067539577719</v>
      </c>
      <c r="CJ27" s="7">
        <f t="shared" si="43"/>
        <v>32.460422281</v>
      </c>
      <c r="CK27" s="5">
        <v>0.0110648513142</v>
      </c>
      <c r="CL27" s="7">
        <f t="shared" si="8"/>
        <v>-10.648513141999995</v>
      </c>
      <c r="CM27" s="5">
        <v>0.0102741357371</v>
      </c>
      <c r="CN27" s="7">
        <f t="shared" si="44"/>
        <v>-2.741357370999991</v>
      </c>
      <c r="CO27" s="5">
        <v>0.0123662579295</v>
      </c>
      <c r="CP27" s="7">
        <f t="shared" si="45"/>
        <v>-23.662579294999997</v>
      </c>
      <c r="CQ27" s="5">
        <v>0.00747490671698</v>
      </c>
      <c r="CR27" s="7">
        <f t="shared" si="46"/>
        <v>25.250932830200007</v>
      </c>
      <c r="CS27" s="5">
        <v>0.0198386527315</v>
      </c>
      <c r="CT27" s="7">
        <f t="shared" si="47"/>
        <v>-98.38652731500001</v>
      </c>
      <c r="CU27" s="5">
        <v>0.0118277397249</v>
      </c>
      <c r="CV27" s="7">
        <f t="shared" si="48"/>
        <v>-18.277397248999993</v>
      </c>
      <c r="CW27" s="5">
        <v>0.00660149524961</v>
      </c>
      <c r="CX27" s="7">
        <f t="shared" si="49"/>
        <v>33.9850475039</v>
      </c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</row>
    <row r="28" spans="1:183" ht="12.75">
      <c r="A28" s="4" t="s">
        <v>26</v>
      </c>
      <c r="B28" s="5">
        <v>0.001</v>
      </c>
      <c r="C28" s="5">
        <v>0.00163267080838</v>
      </c>
      <c r="D28" s="6">
        <f t="shared" si="9"/>
        <v>-63.26708083799999</v>
      </c>
      <c r="E28" s="5">
        <v>0.00116583431633</v>
      </c>
      <c r="F28" s="6">
        <f t="shared" si="10"/>
        <v>-16.583431633000007</v>
      </c>
      <c r="G28" s="5">
        <v>0.00128135342783</v>
      </c>
      <c r="H28" s="7">
        <f t="shared" si="11"/>
        <v>-28.135342783</v>
      </c>
      <c r="I28" s="5">
        <v>0.00194609589193</v>
      </c>
      <c r="J28" s="7">
        <f t="shared" si="12"/>
        <v>-94.60958919299999</v>
      </c>
      <c r="K28" s="5">
        <v>0.00119721244971</v>
      </c>
      <c r="L28" s="7">
        <f t="shared" si="13"/>
        <v>-19.72124497099999</v>
      </c>
      <c r="M28" s="5">
        <v>0.00101033430177</v>
      </c>
      <c r="N28" s="6">
        <f t="shared" si="0"/>
        <v>-1.0334301769999912</v>
      </c>
      <c r="O28" s="5">
        <v>0.00195691470997</v>
      </c>
      <c r="P28" s="6">
        <f t="shared" si="14"/>
        <v>-95.691470997</v>
      </c>
      <c r="Q28" s="5">
        <v>0.00158085411648</v>
      </c>
      <c r="R28" s="6">
        <f t="shared" si="1"/>
        <v>-58.08541164799999</v>
      </c>
      <c r="S28" s="5">
        <v>0.000512778868609</v>
      </c>
      <c r="T28" s="6">
        <f t="shared" si="2"/>
        <v>48.722113139099996</v>
      </c>
      <c r="U28" s="5">
        <v>0.000682683967712</v>
      </c>
      <c r="V28" s="6">
        <f t="shared" si="3"/>
        <v>31.731603228800005</v>
      </c>
      <c r="W28" s="5">
        <v>0.00182351136613</v>
      </c>
      <c r="X28" s="7">
        <f t="shared" si="4"/>
        <v>-82.351136613</v>
      </c>
      <c r="Y28" s="5">
        <v>0.000719086221852</v>
      </c>
      <c r="Z28" s="7">
        <f t="shared" si="15"/>
        <v>28.091377814800005</v>
      </c>
      <c r="AA28" s="5">
        <v>0.00065199753821</v>
      </c>
      <c r="AB28" s="7">
        <f t="shared" si="16"/>
        <v>34.800246179</v>
      </c>
      <c r="AC28" s="5">
        <v>0.00169715258822</v>
      </c>
      <c r="AD28" s="7">
        <f t="shared" si="17"/>
        <v>-69.715258822</v>
      </c>
      <c r="AE28" s="5">
        <v>0.00170863133283</v>
      </c>
      <c r="AF28" s="7">
        <f t="shared" si="18"/>
        <v>-70.86313328300001</v>
      </c>
      <c r="AG28" s="5">
        <v>0.00093372089082</v>
      </c>
      <c r="AH28" s="7">
        <f t="shared" si="19"/>
        <v>6.627910918000003</v>
      </c>
      <c r="AI28" s="5">
        <v>0.000838988821822</v>
      </c>
      <c r="AJ28" s="7">
        <f t="shared" si="5"/>
        <v>16.1011178178</v>
      </c>
      <c r="AK28" s="5">
        <v>0.0012930972858</v>
      </c>
      <c r="AL28" s="7">
        <f t="shared" si="20"/>
        <v>-29.309728579999994</v>
      </c>
      <c r="AM28" s="5">
        <v>0.000572656936881</v>
      </c>
      <c r="AN28" s="7">
        <f t="shared" si="21"/>
        <v>42.7343063119</v>
      </c>
      <c r="AO28" s="5">
        <v>0.00150017986717</v>
      </c>
      <c r="AP28" s="7">
        <f t="shared" si="22"/>
        <v>-50.017986717</v>
      </c>
      <c r="AQ28" s="5">
        <v>0.001262854061</v>
      </c>
      <c r="AR28" s="7">
        <f t="shared" si="23"/>
        <v>-26.285406100000007</v>
      </c>
      <c r="AS28" s="5">
        <v>0.00134885589431</v>
      </c>
      <c r="AT28" s="7">
        <f t="shared" si="24"/>
        <v>-34.885589430999985</v>
      </c>
      <c r="AU28" s="5">
        <v>0.00146015775989</v>
      </c>
      <c r="AV28" s="7">
        <f t="shared" si="25"/>
        <v>-46.015775989</v>
      </c>
      <c r="AW28" s="5">
        <v>0.00182685555836</v>
      </c>
      <c r="AX28" s="7">
        <f t="shared" si="26"/>
        <v>-82.68555583599999</v>
      </c>
      <c r="AY28" s="5">
        <v>0.00183324141341</v>
      </c>
      <c r="AZ28" s="7">
        <f t="shared" si="27"/>
        <v>-83.324141341</v>
      </c>
      <c r="BA28" s="5">
        <v>0.00132784515025</v>
      </c>
      <c r="BB28" s="7">
        <f t="shared" si="28"/>
        <v>-32.784515025</v>
      </c>
      <c r="BC28" s="5">
        <v>0.00052233523966</v>
      </c>
      <c r="BD28" s="7">
        <f t="shared" si="29"/>
        <v>47.766476034</v>
      </c>
      <c r="BE28" s="5">
        <v>0.000540823514137</v>
      </c>
      <c r="BF28" s="7">
        <f t="shared" si="30"/>
        <v>45.917648586300004</v>
      </c>
      <c r="BG28" s="5">
        <v>0.00147725131352</v>
      </c>
      <c r="BH28" s="7">
        <f t="shared" si="31"/>
        <v>-47.725131352</v>
      </c>
      <c r="BI28" s="5">
        <v>0.000591948032596</v>
      </c>
      <c r="BJ28" s="7">
        <f t="shared" si="32"/>
        <v>40.8051967404</v>
      </c>
      <c r="BK28" s="5">
        <v>0.00168603778454</v>
      </c>
      <c r="BL28" s="7">
        <f t="shared" si="33"/>
        <v>-68.60377845400001</v>
      </c>
      <c r="BM28" s="5">
        <v>0.00120786292895</v>
      </c>
      <c r="BN28" s="7">
        <f t="shared" si="34"/>
        <v>-20.78629289499999</v>
      </c>
      <c r="BO28" s="5">
        <v>0.00177689619738</v>
      </c>
      <c r="BP28" s="7">
        <f t="shared" si="35"/>
        <v>-77.68961973799999</v>
      </c>
      <c r="BQ28" s="5">
        <v>0.0016042516238</v>
      </c>
      <c r="BR28" s="7">
        <f t="shared" si="36"/>
        <v>-60.42516238</v>
      </c>
      <c r="BS28" s="5">
        <v>0.00159057842907</v>
      </c>
      <c r="BT28" s="7">
        <f t="shared" si="6"/>
        <v>-59.057842907</v>
      </c>
      <c r="BU28" s="5">
        <v>0.000704782169618</v>
      </c>
      <c r="BV28" s="7">
        <f t="shared" si="37"/>
        <v>29.5217830382</v>
      </c>
      <c r="BW28" s="5">
        <v>0.00166320856971</v>
      </c>
      <c r="BX28" s="7">
        <f t="shared" si="38"/>
        <v>-66.32085697100001</v>
      </c>
      <c r="BY28" s="5">
        <v>0.00107879833402</v>
      </c>
      <c r="BZ28" s="7">
        <f t="shared" si="39"/>
        <v>-7.879833401999995</v>
      </c>
      <c r="CA28" s="5">
        <v>0.000633135748263</v>
      </c>
      <c r="CB28" s="7">
        <f t="shared" si="40"/>
        <v>36.6864251737</v>
      </c>
      <c r="CC28" s="5">
        <v>0.00127645121642</v>
      </c>
      <c r="CD28" s="7">
        <f t="shared" si="41"/>
        <v>-27.645121642000003</v>
      </c>
      <c r="CE28" s="5">
        <v>0.00116064108574</v>
      </c>
      <c r="CF28" s="7">
        <f t="shared" si="42"/>
        <v>-16.064108573999995</v>
      </c>
      <c r="CG28" s="5">
        <v>0.000600710050895</v>
      </c>
      <c r="CH28" s="7">
        <f t="shared" si="7"/>
        <v>39.9289949105</v>
      </c>
      <c r="CI28" s="5">
        <v>0.00189338519289</v>
      </c>
      <c r="CJ28" s="7">
        <f t="shared" si="43"/>
        <v>-89.33851928899999</v>
      </c>
      <c r="CK28" s="5">
        <v>0.00173299048852</v>
      </c>
      <c r="CL28" s="7">
        <f t="shared" si="8"/>
        <v>-73.299048852</v>
      </c>
      <c r="CM28" s="5">
        <v>0.00120687681508</v>
      </c>
      <c r="CN28" s="7">
        <f t="shared" si="44"/>
        <v>-20.687681507999994</v>
      </c>
      <c r="CO28" s="5">
        <v>0.00158447432652</v>
      </c>
      <c r="CP28" s="7">
        <f t="shared" si="45"/>
        <v>-58.447432652</v>
      </c>
      <c r="CQ28" s="5">
        <v>0.000725871419315</v>
      </c>
      <c r="CR28" s="7">
        <f t="shared" si="46"/>
        <v>27.4128580685</v>
      </c>
      <c r="CS28" s="5">
        <v>0.00139581119732</v>
      </c>
      <c r="CT28" s="7">
        <f t="shared" si="47"/>
        <v>-39.581119732</v>
      </c>
      <c r="CU28" s="5">
        <v>0.00199775325826</v>
      </c>
      <c r="CV28" s="7">
        <f t="shared" si="48"/>
        <v>-99.77532582599999</v>
      </c>
      <c r="CW28" s="5">
        <v>0.00195255220714</v>
      </c>
      <c r="CX28" s="7">
        <f t="shared" si="49"/>
        <v>-95.255220714</v>
      </c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</row>
    <row r="29" spans="1:183" ht="12.75">
      <c r="A29" t="s">
        <v>27</v>
      </c>
      <c r="B29" s="1">
        <v>0.0002</v>
      </c>
      <c r="C29" s="1">
        <v>0.000343135723787</v>
      </c>
      <c r="D29" s="2">
        <f t="shared" si="9"/>
        <v>-71.5678618935</v>
      </c>
      <c r="E29" s="1">
        <v>0.000240457996213</v>
      </c>
      <c r="F29" s="10">
        <f t="shared" si="10"/>
        <v>-20.22899810649999</v>
      </c>
      <c r="G29" s="1">
        <v>0.000114326012315</v>
      </c>
      <c r="H29" s="3">
        <f t="shared" si="11"/>
        <v>42.8369938425</v>
      </c>
      <c r="I29" s="1">
        <v>0.000285911944842</v>
      </c>
      <c r="J29" s="3">
        <f t="shared" si="12"/>
        <v>-42.955972421000006</v>
      </c>
      <c r="K29" s="1">
        <v>0.000188017517087</v>
      </c>
      <c r="L29" s="12">
        <f t="shared" si="13"/>
        <v>5.991241456500007</v>
      </c>
      <c r="M29" s="1">
        <v>0.00016442503825</v>
      </c>
      <c r="N29" s="2">
        <f t="shared" si="0"/>
        <v>17.787480875</v>
      </c>
      <c r="O29" s="1">
        <v>0.000347668258131</v>
      </c>
      <c r="P29" s="10">
        <f t="shared" si="14"/>
        <v>-73.8341290655</v>
      </c>
      <c r="Q29" s="1">
        <v>0.000306643770671</v>
      </c>
      <c r="R29" s="2">
        <f t="shared" si="1"/>
        <v>-53.32188533549999</v>
      </c>
      <c r="S29" s="1">
        <v>0.000395826614556</v>
      </c>
      <c r="T29" s="2">
        <f t="shared" si="2"/>
        <v>-97.91330727799999</v>
      </c>
      <c r="U29" s="1">
        <v>0.000274035681494</v>
      </c>
      <c r="V29" s="2">
        <f t="shared" si="3"/>
        <v>-37.017840747</v>
      </c>
      <c r="W29" s="1">
        <v>0.000143301443776</v>
      </c>
      <c r="X29" s="3">
        <f t="shared" si="4"/>
        <v>28.349278112000004</v>
      </c>
      <c r="Y29" s="1">
        <v>0.00016034396434</v>
      </c>
      <c r="Z29" s="12">
        <f t="shared" si="15"/>
        <v>19.828017830000007</v>
      </c>
      <c r="AA29" s="1">
        <v>0.000147536718793</v>
      </c>
      <c r="AB29" s="12">
        <f t="shared" si="16"/>
        <v>26.2316406035</v>
      </c>
      <c r="AC29" s="1">
        <v>0.000323091980536</v>
      </c>
      <c r="AD29" s="12">
        <f t="shared" si="17"/>
        <v>-61.545990268</v>
      </c>
      <c r="AE29" s="1">
        <v>0.000328885336475</v>
      </c>
      <c r="AF29" s="12">
        <f t="shared" si="18"/>
        <v>-64.44266823749999</v>
      </c>
      <c r="AG29" s="1">
        <v>0.000382037049298</v>
      </c>
      <c r="AH29" s="12">
        <f t="shared" si="19"/>
        <v>-91.01852464899999</v>
      </c>
      <c r="AI29" s="1">
        <v>0.000262310793605</v>
      </c>
      <c r="AJ29" s="3">
        <f t="shared" si="5"/>
        <v>-31.15539680249999</v>
      </c>
      <c r="AK29" s="1">
        <v>0.000314170136258</v>
      </c>
      <c r="AL29" s="12">
        <f t="shared" si="20"/>
        <v>-57.085068129</v>
      </c>
      <c r="AM29" s="1">
        <v>0.000111278476104</v>
      </c>
      <c r="AN29" s="12">
        <f t="shared" si="21"/>
        <v>44.360761948000004</v>
      </c>
      <c r="AO29" s="1">
        <v>0.000237982986622</v>
      </c>
      <c r="AP29" s="12">
        <f t="shared" si="22"/>
        <v>-18.991493310999996</v>
      </c>
      <c r="AQ29" s="1">
        <v>0.000367076587964</v>
      </c>
      <c r="AR29" s="12">
        <f t="shared" si="23"/>
        <v>-83.53829398199998</v>
      </c>
      <c r="AS29" s="1">
        <v>0.000251353050216</v>
      </c>
      <c r="AT29" s="12">
        <f t="shared" si="24"/>
        <v>-25.676525107999986</v>
      </c>
      <c r="AU29" s="1">
        <v>0.000231047275294</v>
      </c>
      <c r="AV29" s="12">
        <f t="shared" si="25"/>
        <v>-15.523637647000001</v>
      </c>
      <c r="AW29" s="1">
        <v>0.000360383461361</v>
      </c>
      <c r="AX29" s="12">
        <f t="shared" si="26"/>
        <v>-80.19173068049999</v>
      </c>
      <c r="AY29" s="1">
        <v>0.000275430884725</v>
      </c>
      <c r="AZ29" s="12">
        <f t="shared" si="27"/>
        <v>-37.71544236249998</v>
      </c>
      <c r="BA29" s="1">
        <v>0.000234721954738</v>
      </c>
      <c r="BB29" s="12">
        <f t="shared" si="28"/>
        <v>-17.36097736899999</v>
      </c>
      <c r="BC29" s="1">
        <v>0.000212014562378</v>
      </c>
      <c r="BD29" s="12">
        <f t="shared" si="29"/>
        <v>-6.007281188999993</v>
      </c>
      <c r="BE29" s="9">
        <v>0.000154760255284</v>
      </c>
      <c r="BF29" s="12">
        <f t="shared" si="30"/>
        <v>22.619872358000002</v>
      </c>
      <c r="BG29" s="9">
        <v>0.000166761749251</v>
      </c>
      <c r="BH29" s="12">
        <f t="shared" si="31"/>
        <v>16.619125374500005</v>
      </c>
      <c r="BI29" s="9">
        <v>0.000236557654002</v>
      </c>
      <c r="BJ29" s="12">
        <f t="shared" si="32"/>
        <v>-18.278827000999993</v>
      </c>
      <c r="BK29" s="9">
        <v>0.000205165437909</v>
      </c>
      <c r="BL29" s="12">
        <f t="shared" si="33"/>
        <v>-2.5827189544999887</v>
      </c>
      <c r="BM29" s="9">
        <v>0.000176933739146</v>
      </c>
      <c r="BN29" s="12">
        <f t="shared" si="34"/>
        <v>11.53313042700001</v>
      </c>
      <c r="BO29" s="9">
        <v>0.000176180894662</v>
      </c>
      <c r="BP29" s="12">
        <f t="shared" si="35"/>
        <v>11.909552669</v>
      </c>
      <c r="BQ29" s="1">
        <v>0.00021748867352</v>
      </c>
      <c r="BR29" s="12">
        <f t="shared" si="36"/>
        <v>-8.744336759999996</v>
      </c>
      <c r="BS29" s="1">
        <v>0.000194952307103</v>
      </c>
      <c r="BT29" s="3">
        <f t="shared" si="6"/>
        <v>2.5238464484999987</v>
      </c>
      <c r="BU29" s="1">
        <v>0.00024662700654</v>
      </c>
      <c r="BV29" s="12">
        <f t="shared" si="37"/>
        <v>-23.31350327</v>
      </c>
      <c r="BW29" s="1">
        <v>0.000183928811177</v>
      </c>
      <c r="BX29" s="12">
        <f t="shared" si="38"/>
        <v>8.0355944115</v>
      </c>
      <c r="BY29" s="1">
        <v>0.000232451859789</v>
      </c>
      <c r="BZ29" s="12">
        <f t="shared" si="39"/>
        <v>-16.2259298945</v>
      </c>
      <c r="CA29" s="1">
        <v>0.000293057268698</v>
      </c>
      <c r="CB29" s="12">
        <f t="shared" si="40"/>
        <v>-46.52863434899999</v>
      </c>
      <c r="CC29" s="1">
        <v>0.000299334810159</v>
      </c>
      <c r="CD29" s="12">
        <f t="shared" si="41"/>
        <v>-49.66740507949999</v>
      </c>
      <c r="CE29" s="1">
        <v>0.000359721150858</v>
      </c>
      <c r="CF29" s="12">
        <f t="shared" si="42"/>
        <v>-79.86057542899998</v>
      </c>
      <c r="CG29" s="1">
        <v>0.000313195924949</v>
      </c>
      <c r="CH29" s="3">
        <f t="shared" si="7"/>
        <v>-56.59796247449999</v>
      </c>
      <c r="CI29" s="1">
        <v>0.000233465785705</v>
      </c>
      <c r="CJ29" s="12">
        <f t="shared" si="43"/>
        <v>-16.732892852499997</v>
      </c>
      <c r="CK29" s="1">
        <v>0.000130524223082</v>
      </c>
      <c r="CL29" s="3">
        <f t="shared" si="8"/>
        <v>34.737888459000004</v>
      </c>
      <c r="CM29" s="1">
        <v>0.000310308379049</v>
      </c>
      <c r="CN29" s="12">
        <f t="shared" si="44"/>
        <v>-55.15418952449999</v>
      </c>
      <c r="CO29" s="1">
        <v>0.000240446962118</v>
      </c>
      <c r="CP29" s="12">
        <f t="shared" si="45"/>
        <v>-20.223481058999994</v>
      </c>
      <c r="CQ29" s="1">
        <v>0.000216638699619</v>
      </c>
      <c r="CR29" s="12">
        <f t="shared" si="46"/>
        <v>-8.319349809499997</v>
      </c>
      <c r="CS29" s="1">
        <v>0.000309544717071</v>
      </c>
      <c r="CT29" s="12">
        <f t="shared" si="47"/>
        <v>-54.77235853549999</v>
      </c>
      <c r="CU29" s="1">
        <v>0.000327184913804</v>
      </c>
      <c r="CV29" s="12">
        <f t="shared" si="48"/>
        <v>-63.59245690199998</v>
      </c>
      <c r="CW29" s="1">
        <v>0.000321090453465</v>
      </c>
      <c r="CX29" s="12">
        <f t="shared" si="49"/>
        <v>-60.545226732499984</v>
      </c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</row>
    <row r="30" spans="1:183" ht="12.75">
      <c r="A30" t="s">
        <v>28</v>
      </c>
      <c r="B30" s="1">
        <v>5</v>
      </c>
      <c r="C30" s="1">
        <v>2.64720779415</v>
      </c>
      <c r="D30" s="2">
        <f t="shared" si="9"/>
        <v>47.05584411700001</v>
      </c>
      <c r="E30" s="1">
        <v>4.33617499554</v>
      </c>
      <c r="F30" s="10">
        <f t="shared" si="10"/>
        <v>13.276500089199994</v>
      </c>
      <c r="G30" s="1">
        <v>3.78410325374</v>
      </c>
      <c r="H30" s="3">
        <f t="shared" si="11"/>
        <v>24.3179349252</v>
      </c>
      <c r="I30" s="1">
        <v>8.74739985226</v>
      </c>
      <c r="J30" s="3">
        <f t="shared" si="12"/>
        <v>-74.94799704519998</v>
      </c>
      <c r="K30" s="1">
        <v>7.40019419392</v>
      </c>
      <c r="L30" s="12">
        <f t="shared" si="13"/>
        <v>-48.0038838784</v>
      </c>
      <c r="M30" s="1">
        <v>5.47792797977</v>
      </c>
      <c r="N30" s="2">
        <f t="shared" si="0"/>
        <v>-9.558559595399991</v>
      </c>
      <c r="O30" s="1">
        <v>2.67184364844</v>
      </c>
      <c r="P30" s="10">
        <f t="shared" si="14"/>
        <v>46.563127031200004</v>
      </c>
      <c r="Q30" s="1">
        <v>6.26169416721</v>
      </c>
      <c r="R30" s="2">
        <f t="shared" si="1"/>
        <v>-25.2338833442</v>
      </c>
      <c r="S30" s="1">
        <v>6.40921790958</v>
      </c>
      <c r="T30" s="2">
        <f t="shared" si="2"/>
        <v>-28.184358191599994</v>
      </c>
      <c r="U30" s="1">
        <v>8.68593107324</v>
      </c>
      <c r="V30" s="2">
        <f t="shared" si="3"/>
        <v>-73.71862146480001</v>
      </c>
      <c r="W30" s="1">
        <v>7.129087888</v>
      </c>
      <c r="X30" s="3">
        <f t="shared" si="4"/>
        <v>-42.58175776</v>
      </c>
      <c r="Y30" s="1">
        <v>5.40685991959</v>
      </c>
      <c r="Z30" s="12">
        <f t="shared" si="15"/>
        <v>-8.137198391799991</v>
      </c>
      <c r="AA30" s="1">
        <v>6.33440315627</v>
      </c>
      <c r="AB30" s="12">
        <f t="shared" si="16"/>
        <v>-26.688063125399992</v>
      </c>
      <c r="AC30" s="1">
        <v>5.3319255782</v>
      </c>
      <c r="AD30" s="12">
        <f t="shared" si="17"/>
        <v>-6.638511563999998</v>
      </c>
      <c r="AE30" s="1">
        <v>4.07159348483</v>
      </c>
      <c r="AF30" s="12">
        <f t="shared" si="18"/>
        <v>18.568130303399997</v>
      </c>
      <c r="AG30" s="1">
        <v>8.63271722746</v>
      </c>
      <c r="AH30" s="12">
        <f t="shared" si="19"/>
        <v>-72.65434454920002</v>
      </c>
      <c r="AI30" s="1">
        <v>7.28360017793</v>
      </c>
      <c r="AJ30" s="3">
        <f t="shared" si="5"/>
        <v>-45.672003558600004</v>
      </c>
      <c r="AK30" s="1">
        <v>3.66003513947</v>
      </c>
      <c r="AL30" s="12">
        <f t="shared" si="20"/>
        <v>26.799297210599995</v>
      </c>
      <c r="AM30" s="1">
        <v>2.63848167873</v>
      </c>
      <c r="AN30" s="12">
        <f t="shared" si="21"/>
        <v>47.2303664254</v>
      </c>
      <c r="AO30" s="1">
        <v>8.73574349295</v>
      </c>
      <c r="AP30" s="12">
        <f t="shared" si="22"/>
        <v>-74.714869859</v>
      </c>
      <c r="AQ30" s="1">
        <v>4.04729668417</v>
      </c>
      <c r="AR30" s="12">
        <f t="shared" si="23"/>
        <v>19.0540663166</v>
      </c>
      <c r="AS30" s="1">
        <v>2.56624722077</v>
      </c>
      <c r="AT30" s="12">
        <f t="shared" si="24"/>
        <v>48.6750555846</v>
      </c>
      <c r="AU30" s="1">
        <v>4.8861713682</v>
      </c>
      <c r="AV30" s="12">
        <f t="shared" si="25"/>
        <v>2.276572635999994</v>
      </c>
      <c r="AW30" s="1">
        <v>4.95229797404</v>
      </c>
      <c r="AX30" s="12">
        <f t="shared" si="26"/>
        <v>0.9540405191999923</v>
      </c>
      <c r="AY30" s="1">
        <v>3.42780354959</v>
      </c>
      <c r="AZ30" s="12">
        <f t="shared" si="27"/>
        <v>31.443929008199994</v>
      </c>
      <c r="BA30" s="1">
        <v>4.44939096388</v>
      </c>
      <c r="BB30" s="12">
        <f t="shared" si="28"/>
        <v>11.0121807224</v>
      </c>
      <c r="BC30" s="1">
        <v>8.43152281248</v>
      </c>
      <c r="BD30" s="12">
        <f t="shared" si="29"/>
        <v>-68.63045624960002</v>
      </c>
      <c r="BE30" s="9">
        <v>2.66299831997</v>
      </c>
      <c r="BF30" s="12">
        <f t="shared" si="30"/>
        <v>46.7400336006</v>
      </c>
      <c r="BG30" s="9">
        <v>9.59919420453</v>
      </c>
      <c r="BH30" s="12">
        <f t="shared" si="31"/>
        <v>-91.98388409060001</v>
      </c>
      <c r="BI30" s="9">
        <v>6.07744001981</v>
      </c>
      <c r="BJ30" s="12">
        <f t="shared" si="32"/>
        <v>-21.5488003962</v>
      </c>
      <c r="BK30" s="9">
        <v>6.01798883477</v>
      </c>
      <c r="BL30" s="12">
        <f t="shared" si="33"/>
        <v>-20.359776695399994</v>
      </c>
      <c r="BM30" s="9">
        <v>4.84286835873</v>
      </c>
      <c r="BN30" s="12">
        <f t="shared" si="34"/>
        <v>3.142632825400007</v>
      </c>
      <c r="BO30" s="9">
        <v>2.84413218146</v>
      </c>
      <c r="BP30" s="12">
        <f t="shared" si="35"/>
        <v>43.1173563708</v>
      </c>
      <c r="BQ30" s="1">
        <v>3.32554735047</v>
      </c>
      <c r="BR30" s="12">
        <f t="shared" si="36"/>
        <v>33.4890529906</v>
      </c>
      <c r="BS30" s="1">
        <v>7.7354174984</v>
      </c>
      <c r="BT30" s="3">
        <f t="shared" si="6"/>
        <v>-54.70834996800001</v>
      </c>
      <c r="BU30" s="1">
        <v>3.85933783196</v>
      </c>
      <c r="BV30" s="12">
        <f t="shared" si="37"/>
        <v>22.813243360799998</v>
      </c>
      <c r="BW30" s="1">
        <v>2.73582166957</v>
      </c>
      <c r="BX30" s="12">
        <f t="shared" si="38"/>
        <v>45.2835666086</v>
      </c>
      <c r="BY30" s="1">
        <v>5.03009037747</v>
      </c>
      <c r="BZ30" s="12">
        <f t="shared" si="39"/>
        <v>-0.601807549399993</v>
      </c>
      <c r="CA30" s="1">
        <v>9.5260191551</v>
      </c>
      <c r="CB30" s="12">
        <f t="shared" si="40"/>
        <v>-90.52038310200001</v>
      </c>
      <c r="CC30" s="1">
        <v>4.17494469158</v>
      </c>
      <c r="CD30" s="12">
        <f t="shared" si="41"/>
        <v>16.501106168399993</v>
      </c>
      <c r="CE30" s="1">
        <v>8.66535987897</v>
      </c>
      <c r="CF30" s="12">
        <f t="shared" si="42"/>
        <v>-73.30719757939998</v>
      </c>
      <c r="CG30" s="1">
        <v>4.41842967495</v>
      </c>
      <c r="CH30" s="3">
        <f t="shared" si="7"/>
        <v>11.631406501000008</v>
      </c>
      <c r="CI30" s="1">
        <v>7.01663713045</v>
      </c>
      <c r="CJ30" s="12">
        <f t="shared" si="43"/>
        <v>-40.33274260900001</v>
      </c>
      <c r="CK30" s="1">
        <v>5.55290185927</v>
      </c>
      <c r="CL30" s="3">
        <f t="shared" si="8"/>
        <v>-11.058037185400007</v>
      </c>
      <c r="CM30" s="1">
        <v>2.80028089576</v>
      </c>
      <c r="CN30" s="12">
        <f t="shared" si="44"/>
        <v>43.9943820848</v>
      </c>
      <c r="CO30" s="1">
        <v>4.30758331572</v>
      </c>
      <c r="CP30" s="12">
        <f t="shared" si="45"/>
        <v>13.848333685600007</v>
      </c>
      <c r="CQ30" s="1">
        <v>4.72231618154</v>
      </c>
      <c r="CR30" s="12">
        <f t="shared" si="46"/>
        <v>5.553676369199998</v>
      </c>
      <c r="CS30" s="1">
        <v>5.68023679639</v>
      </c>
      <c r="CT30" s="12">
        <f t="shared" si="47"/>
        <v>-13.604735927799998</v>
      </c>
      <c r="CU30" s="1">
        <v>2.65928376063</v>
      </c>
      <c r="CV30" s="12">
        <f t="shared" si="48"/>
        <v>46.8143247874</v>
      </c>
      <c r="CW30" s="1">
        <v>4.79593900387</v>
      </c>
      <c r="CX30" s="12">
        <f t="shared" si="49"/>
        <v>4.081219922599999</v>
      </c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</row>
    <row r="31" spans="1:183" ht="12.75">
      <c r="A31" t="s">
        <v>29</v>
      </c>
      <c r="B31" s="1">
        <v>0.0002</v>
      </c>
      <c r="C31" s="1">
        <v>0.000221260104457</v>
      </c>
      <c r="D31" s="2">
        <f t="shared" si="9"/>
        <v>-10.630052228499991</v>
      </c>
      <c r="E31" s="1">
        <v>0.000207466197229</v>
      </c>
      <c r="F31" s="10">
        <f t="shared" si="10"/>
        <v>-3.7330986144999883</v>
      </c>
      <c r="G31" s="1">
        <v>0.00035653993576</v>
      </c>
      <c r="H31" s="3">
        <f t="shared" si="11"/>
        <v>-78.26996788</v>
      </c>
      <c r="I31" s="1">
        <v>0.000171105830042</v>
      </c>
      <c r="J31" s="3">
        <f t="shared" si="12"/>
        <v>14.447084978999996</v>
      </c>
      <c r="K31" s="1">
        <v>0.000312626701227</v>
      </c>
      <c r="L31" s="12">
        <f t="shared" si="13"/>
        <v>-56.3133506135</v>
      </c>
      <c r="M31" s="1">
        <v>0.000184151171871</v>
      </c>
      <c r="N31" s="2">
        <f t="shared" si="0"/>
        <v>7.9244140645</v>
      </c>
      <c r="O31" s="1">
        <v>0.000229191744628</v>
      </c>
      <c r="P31" s="10">
        <f t="shared" si="14"/>
        <v>-14.595872313999996</v>
      </c>
      <c r="Q31" s="1">
        <v>0.000355050845856</v>
      </c>
      <c r="R31" s="2">
        <f t="shared" si="1"/>
        <v>-77.525422928</v>
      </c>
      <c r="S31" s="1">
        <v>0.000191888061772</v>
      </c>
      <c r="T31" s="2">
        <f t="shared" si="2"/>
        <v>4.055969114000001</v>
      </c>
      <c r="U31" s="1">
        <v>0.000315008682741</v>
      </c>
      <c r="V31" s="2">
        <f t="shared" si="3"/>
        <v>-57.50434137049999</v>
      </c>
      <c r="W31" s="1">
        <v>0.000185924563586</v>
      </c>
      <c r="X31" s="3">
        <f t="shared" si="4"/>
        <v>7.037718207000009</v>
      </c>
      <c r="Y31" s="1">
        <v>0.000388800342721</v>
      </c>
      <c r="Z31" s="12">
        <f t="shared" si="15"/>
        <v>-94.40017136049997</v>
      </c>
      <c r="AA31" s="1">
        <v>0.00033579092715</v>
      </c>
      <c r="AB31" s="12">
        <f t="shared" si="16"/>
        <v>-67.89546357499998</v>
      </c>
      <c r="AC31" s="1">
        <v>0.0002189359839</v>
      </c>
      <c r="AD31" s="12">
        <f t="shared" si="17"/>
        <v>-9.46799195</v>
      </c>
      <c r="AE31" s="1">
        <v>0.000291369593998</v>
      </c>
      <c r="AF31" s="12">
        <f t="shared" si="18"/>
        <v>-45.684796999</v>
      </c>
      <c r="AG31" s="1">
        <v>0.000253806318163</v>
      </c>
      <c r="AH31" s="12">
        <f t="shared" si="19"/>
        <v>-26.90315908149999</v>
      </c>
      <c r="AI31" s="1">
        <v>0.000239673259549</v>
      </c>
      <c r="AJ31" s="3">
        <f t="shared" si="5"/>
        <v>-19.836629774499993</v>
      </c>
      <c r="AK31" s="1">
        <v>0.000205866569395</v>
      </c>
      <c r="AL31" s="12">
        <f t="shared" si="20"/>
        <v>-2.9332846974999978</v>
      </c>
      <c r="AM31" s="1">
        <v>0.000386877038833</v>
      </c>
      <c r="AN31" s="12">
        <f t="shared" si="21"/>
        <v>-93.43851941649999</v>
      </c>
      <c r="AO31" s="1">
        <v>0.000203534185607</v>
      </c>
      <c r="AP31" s="12">
        <f t="shared" si="22"/>
        <v>-1.7670928034999906</v>
      </c>
      <c r="AQ31" s="1">
        <v>0.000185248839681</v>
      </c>
      <c r="AR31" s="12">
        <f t="shared" si="23"/>
        <v>7.375580159500006</v>
      </c>
      <c r="AS31" s="1">
        <v>0.000386869403177</v>
      </c>
      <c r="AT31" s="12">
        <f t="shared" si="24"/>
        <v>-93.4347015885</v>
      </c>
      <c r="AU31" s="1">
        <v>0.000375736539758</v>
      </c>
      <c r="AV31" s="12">
        <f t="shared" si="25"/>
        <v>-87.868269879</v>
      </c>
      <c r="AW31" s="1">
        <v>0.000212602302774</v>
      </c>
      <c r="AX31" s="12">
        <f t="shared" si="26"/>
        <v>-6.301151387000001</v>
      </c>
      <c r="AY31" s="1">
        <v>0.000167284902927</v>
      </c>
      <c r="AZ31" s="12">
        <f t="shared" si="27"/>
        <v>16.3575485365</v>
      </c>
      <c r="BA31" s="1">
        <v>0.000374480532524</v>
      </c>
      <c r="BB31" s="12">
        <f t="shared" si="28"/>
        <v>-87.24026626199999</v>
      </c>
      <c r="BC31" s="1">
        <v>0.000122365725049</v>
      </c>
      <c r="BD31" s="12">
        <f t="shared" si="29"/>
        <v>38.817137475500004</v>
      </c>
      <c r="BE31" s="9">
        <v>0.000333594125181</v>
      </c>
      <c r="BF31" s="12">
        <f t="shared" si="30"/>
        <v>-66.79706259049999</v>
      </c>
      <c r="BG31" s="9">
        <v>0.000254559553963</v>
      </c>
      <c r="BH31" s="12">
        <f t="shared" si="31"/>
        <v>-27.279776981499992</v>
      </c>
      <c r="BI31" s="9">
        <v>0.000245064275263</v>
      </c>
      <c r="BJ31" s="12">
        <f t="shared" si="32"/>
        <v>-22.532137631500007</v>
      </c>
      <c r="BK31" s="9">
        <v>0.000220437723064</v>
      </c>
      <c r="BL31" s="12">
        <f t="shared" si="33"/>
        <v>-10.218861532</v>
      </c>
      <c r="BM31" s="9">
        <v>0.000130985068114</v>
      </c>
      <c r="BN31" s="12">
        <f t="shared" si="34"/>
        <v>34.507465943</v>
      </c>
      <c r="BO31" s="9">
        <v>0.000276423719854</v>
      </c>
      <c r="BP31" s="12">
        <f t="shared" si="35"/>
        <v>-38.211859927</v>
      </c>
      <c r="BQ31" s="1">
        <v>0.000237021519975</v>
      </c>
      <c r="BR31" s="12">
        <f t="shared" si="36"/>
        <v>-18.5107599875</v>
      </c>
      <c r="BS31" s="1">
        <v>0.00038157900006</v>
      </c>
      <c r="BT31" s="3">
        <f t="shared" si="6"/>
        <v>-90.78950003</v>
      </c>
      <c r="BU31" s="1">
        <v>0.000286068779903</v>
      </c>
      <c r="BV31" s="12">
        <f t="shared" si="37"/>
        <v>-43.03438995149998</v>
      </c>
      <c r="BW31" s="1">
        <v>0.00036392619875</v>
      </c>
      <c r="BX31" s="12">
        <f t="shared" si="38"/>
        <v>-81.963099375</v>
      </c>
      <c r="BY31" s="1">
        <v>0.000204208229331</v>
      </c>
      <c r="BZ31" s="12">
        <f t="shared" si="39"/>
        <v>-2.104114665500001</v>
      </c>
      <c r="CA31" s="1">
        <v>0.0001631799404</v>
      </c>
      <c r="CB31" s="12">
        <f t="shared" si="40"/>
        <v>18.4100298</v>
      </c>
      <c r="CC31" s="1">
        <v>0.000167877556799</v>
      </c>
      <c r="CD31" s="12">
        <f t="shared" si="41"/>
        <v>16.0612216005</v>
      </c>
      <c r="CE31" s="1">
        <v>0.000389576034362</v>
      </c>
      <c r="CF31" s="12">
        <f t="shared" si="42"/>
        <v>-94.788017181</v>
      </c>
      <c r="CG31" s="1">
        <v>0.00028993542711</v>
      </c>
      <c r="CH31" s="3">
        <f t="shared" si="7"/>
        <v>-44.96771355499999</v>
      </c>
      <c r="CI31" s="1">
        <v>0.000171499436649</v>
      </c>
      <c r="CJ31" s="12">
        <f t="shared" si="43"/>
        <v>14.250281675500004</v>
      </c>
      <c r="CK31" s="1">
        <v>0.000217096867325</v>
      </c>
      <c r="CL31" s="3">
        <f t="shared" si="8"/>
        <v>-8.548433662499994</v>
      </c>
      <c r="CM31" s="1">
        <v>0.000230072404887</v>
      </c>
      <c r="CN31" s="12">
        <f t="shared" si="44"/>
        <v>-15.036202443499986</v>
      </c>
      <c r="CO31" s="1">
        <v>0.000170861562892</v>
      </c>
      <c r="CP31" s="12">
        <f t="shared" si="45"/>
        <v>14.569218554</v>
      </c>
      <c r="CQ31" s="1">
        <v>0.000346939392563</v>
      </c>
      <c r="CR31" s="12">
        <f t="shared" si="46"/>
        <v>-73.46969628149999</v>
      </c>
      <c r="CS31" s="1">
        <v>0.000140130332024</v>
      </c>
      <c r="CT31" s="12">
        <f t="shared" si="47"/>
        <v>29.934833987999998</v>
      </c>
      <c r="CU31" s="1">
        <v>0.000298015113474</v>
      </c>
      <c r="CV31" s="12">
        <f t="shared" si="48"/>
        <v>-49.00755673699999</v>
      </c>
      <c r="CW31" s="1">
        <v>0.000235408350014</v>
      </c>
      <c r="CX31" s="12">
        <f t="shared" si="49"/>
        <v>-17.704175007</v>
      </c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</row>
    <row r="32" spans="1:183" ht="12.75">
      <c r="A32" t="s">
        <v>30</v>
      </c>
      <c r="B32" s="1">
        <v>5</v>
      </c>
      <c r="C32" s="1">
        <v>2.5379240699</v>
      </c>
      <c r="D32" s="2">
        <f t="shared" si="9"/>
        <v>49.241518602</v>
      </c>
      <c r="E32" s="1">
        <v>9.28697122708</v>
      </c>
      <c r="F32" s="10">
        <f t="shared" si="10"/>
        <v>-85.73942454160002</v>
      </c>
      <c r="G32" s="1">
        <v>2.91591328177</v>
      </c>
      <c r="H32" s="3">
        <f t="shared" si="11"/>
        <v>41.6817343646</v>
      </c>
      <c r="I32" s="1">
        <v>6.98901250473</v>
      </c>
      <c r="J32" s="3">
        <f t="shared" si="12"/>
        <v>-39.78025009459999</v>
      </c>
      <c r="K32" s="1">
        <v>5.21467145659</v>
      </c>
      <c r="L32" s="12">
        <f t="shared" si="13"/>
        <v>-4.293429131799993</v>
      </c>
      <c r="M32" s="1">
        <v>8.15509758059</v>
      </c>
      <c r="N32" s="2">
        <f t="shared" si="0"/>
        <v>-63.101951611800004</v>
      </c>
      <c r="O32" s="1">
        <v>8.42473080037</v>
      </c>
      <c r="P32" s="10">
        <f t="shared" si="14"/>
        <v>-68.4946160074</v>
      </c>
      <c r="Q32" s="1">
        <v>2.69050631836</v>
      </c>
      <c r="R32" s="2">
        <f t="shared" si="1"/>
        <v>46.1898736328</v>
      </c>
      <c r="S32" s="1">
        <v>8.32639656865</v>
      </c>
      <c r="T32" s="2">
        <f t="shared" si="2"/>
        <v>-66.52793137300002</v>
      </c>
      <c r="U32" s="1">
        <v>3.26744447868</v>
      </c>
      <c r="V32" s="2">
        <f t="shared" si="3"/>
        <v>34.6511104264</v>
      </c>
      <c r="W32" s="1">
        <v>4.51477062988</v>
      </c>
      <c r="X32" s="3">
        <f t="shared" si="4"/>
        <v>9.704587402399998</v>
      </c>
      <c r="Y32" s="1">
        <v>5.43871013472</v>
      </c>
      <c r="Z32" s="12">
        <f t="shared" si="15"/>
        <v>-8.7742026944</v>
      </c>
      <c r="AA32" s="1">
        <v>6.09548473877</v>
      </c>
      <c r="AB32" s="12">
        <f t="shared" si="16"/>
        <v>-21.909694775399995</v>
      </c>
      <c r="AC32" s="1">
        <v>9.85899964569</v>
      </c>
      <c r="AD32" s="12">
        <f t="shared" si="17"/>
        <v>-97.1799929138</v>
      </c>
      <c r="AE32" s="1">
        <v>8.473946744</v>
      </c>
      <c r="AF32" s="12">
        <f t="shared" si="18"/>
        <v>-69.47893487999998</v>
      </c>
      <c r="AG32" s="1">
        <v>3.87680628509</v>
      </c>
      <c r="AH32" s="12">
        <f t="shared" si="19"/>
        <v>22.463874298200004</v>
      </c>
      <c r="AI32" s="1">
        <v>4.26044108602</v>
      </c>
      <c r="AJ32" s="3">
        <f t="shared" si="5"/>
        <v>14.791178279599995</v>
      </c>
      <c r="AK32" s="1">
        <v>5.08317923691</v>
      </c>
      <c r="AL32" s="12">
        <f t="shared" si="20"/>
        <v>-1.663584738200008</v>
      </c>
      <c r="AM32" s="1">
        <v>6.57790996149</v>
      </c>
      <c r="AN32" s="12">
        <f t="shared" si="21"/>
        <v>-31.558199229799992</v>
      </c>
      <c r="AO32" s="1">
        <v>7.76567722744</v>
      </c>
      <c r="AP32" s="12">
        <f t="shared" si="22"/>
        <v>-55.31354454880001</v>
      </c>
      <c r="AQ32" s="1">
        <v>7.39233975824</v>
      </c>
      <c r="AR32" s="12">
        <f t="shared" si="23"/>
        <v>-47.84679516480001</v>
      </c>
      <c r="AS32" s="1">
        <v>7.36623115588</v>
      </c>
      <c r="AT32" s="12">
        <f t="shared" si="24"/>
        <v>-47.32462311760001</v>
      </c>
      <c r="AU32" s="1">
        <v>8.28573540087</v>
      </c>
      <c r="AV32" s="12">
        <f t="shared" si="25"/>
        <v>-65.71470801739999</v>
      </c>
      <c r="AW32" s="1">
        <v>2.77332512564</v>
      </c>
      <c r="AX32" s="12">
        <f t="shared" si="26"/>
        <v>44.533497487199995</v>
      </c>
      <c r="AY32" s="1">
        <v>9.09363088005</v>
      </c>
      <c r="AZ32" s="12">
        <f t="shared" si="27"/>
        <v>-81.872617601</v>
      </c>
      <c r="BA32" s="1">
        <v>7.99531106748</v>
      </c>
      <c r="BB32" s="12">
        <f t="shared" si="28"/>
        <v>-59.9062213496</v>
      </c>
      <c r="BC32" s="1">
        <v>4.9227370708</v>
      </c>
      <c r="BD32" s="12">
        <f t="shared" si="29"/>
        <v>1.5452585839999955</v>
      </c>
      <c r="BE32" s="9">
        <v>6.81422021934</v>
      </c>
      <c r="BF32" s="12">
        <f t="shared" si="30"/>
        <v>-36.284404386800006</v>
      </c>
      <c r="BG32" s="9">
        <v>9.65937338633</v>
      </c>
      <c r="BH32" s="12">
        <f t="shared" si="31"/>
        <v>-93.18746772659999</v>
      </c>
      <c r="BI32" s="9">
        <v>9.73802097197</v>
      </c>
      <c r="BJ32" s="12">
        <f t="shared" si="32"/>
        <v>-94.76041943940001</v>
      </c>
      <c r="BK32" s="9">
        <v>9.27387235962</v>
      </c>
      <c r="BL32" s="12">
        <f t="shared" si="33"/>
        <v>-85.4774471924</v>
      </c>
      <c r="BM32" s="9">
        <v>8.56802612548</v>
      </c>
      <c r="BN32" s="12">
        <f t="shared" si="34"/>
        <v>-71.36052250959999</v>
      </c>
      <c r="BO32" s="9">
        <v>5.54271286121</v>
      </c>
      <c r="BP32" s="12">
        <f t="shared" si="35"/>
        <v>-10.854257224200001</v>
      </c>
      <c r="BQ32" s="1">
        <v>6.76081529623</v>
      </c>
      <c r="BR32" s="12">
        <f t="shared" si="36"/>
        <v>-35.21630592459999</v>
      </c>
      <c r="BS32" s="1">
        <v>9.18868931924</v>
      </c>
      <c r="BT32" s="3">
        <f t="shared" si="6"/>
        <v>-83.77378638479999</v>
      </c>
      <c r="BU32" s="1">
        <v>4.97568031347</v>
      </c>
      <c r="BV32" s="12">
        <f t="shared" si="37"/>
        <v>0.48639373060000324</v>
      </c>
      <c r="BW32" s="1">
        <v>7.59533831833</v>
      </c>
      <c r="BX32" s="12">
        <f t="shared" si="38"/>
        <v>-51.906766366599996</v>
      </c>
      <c r="BY32" s="1">
        <v>7.30489834709</v>
      </c>
      <c r="BZ32" s="12">
        <f t="shared" si="39"/>
        <v>-46.0979669418</v>
      </c>
      <c r="CA32" s="1">
        <v>6.03124923989</v>
      </c>
      <c r="CB32" s="12">
        <f t="shared" si="40"/>
        <v>-20.624984797800003</v>
      </c>
      <c r="CC32" s="1">
        <v>4.82380837401</v>
      </c>
      <c r="CD32" s="12">
        <f t="shared" si="41"/>
        <v>3.523832519799992</v>
      </c>
      <c r="CE32" s="1">
        <v>4.97599834776</v>
      </c>
      <c r="CF32" s="12">
        <f t="shared" si="42"/>
        <v>0.480033044799999</v>
      </c>
      <c r="CG32" s="1">
        <v>3.30724494785</v>
      </c>
      <c r="CH32" s="3">
        <f t="shared" si="7"/>
        <v>33.855101043</v>
      </c>
      <c r="CI32" s="1">
        <v>4.29939731009</v>
      </c>
      <c r="CJ32" s="12">
        <f t="shared" si="43"/>
        <v>14.012053798200004</v>
      </c>
      <c r="CK32" s="1">
        <v>9.03544489905</v>
      </c>
      <c r="CL32" s="3">
        <f t="shared" si="8"/>
        <v>-80.70889798100002</v>
      </c>
      <c r="CM32" s="1">
        <v>7.95676014401</v>
      </c>
      <c r="CN32" s="12">
        <f t="shared" si="44"/>
        <v>-59.135202880200005</v>
      </c>
      <c r="CO32" s="1">
        <v>8.52327894972</v>
      </c>
      <c r="CP32" s="12">
        <f t="shared" si="45"/>
        <v>-70.46557899439999</v>
      </c>
      <c r="CQ32" s="1">
        <v>7.4848507818</v>
      </c>
      <c r="CR32" s="12">
        <f t="shared" si="46"/>
        <v>-49.69701563599999</v>
      </c>
      <c r="CS32" s="1">
        <v>5.32097664114</v>
      </c>
      <c r="CT32" s="12">
        <f t="shared" si="47"/>
        <v>-6.419532822799994</v>
      </c>
      <c r="CU32" s="1">
        <v>6.79285975399</v>
      </c>
      <c r="CV32" s="12">
        <f t="shared" si="48"/>
        <v>-35.85719507980001</v>
      </c>
      <c r="CW32" s="1">
        <v>3.60106801494</v>
      </c>
      <c r="CX32" s="12">
        <f t="shared" si="49"/>
        <v>27.978639701200002</v>
      </c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</row>
    <row r="33" spans="1:183" ht="12.75">
      <c r="A33" t="s">
        <v>31</v>
      </c>
      <c r="B33" s="1">
        <v>0.02</v>
      </c>
      <c r="C33" s="1">
        <v>0.0318566972393</v>
      </c>
      <c r="D33" s="2">
        <f t="shared" si="9"/>
        <v>-59.2834861965</v>
      </c>
      <c r="E33" s="1">
        <v>0.013478443477</v>
      </c>
      <c r="F33" s="10">
        <f t="shared" si="10"/>
        <v>32.607782615000005</v>
      </c>
      <c r="G33" s="1">
        <v>0.0225089176343</v>
      </c>
      <c r="H33" s="3">
        <f t="shared" si="11"/>
        <v>-12.544588171500004</v>
      </c>
      <c r="I33" s="1">
        <v>0.0244669996117</v>
      </c>
      <c r="J33" s="3">
        <f t="shared" si="12"/>
        <v>-22.334998058499995</v>
      </c>
      <c r="K33" s="1">
        <v>0.0369227938183</v>
      </c>
      <c r="L33" s="12">
        <f t="shared" si="13"/>
        <v>-84.6139690915</v>
      </c>
      <c r="M33" s="1">
        <v>0.0284678568299</v>
      </c>
      <c r="N33" s="2">
        <f t="shared" si="0"/>
        <v>-42.339284149499996</v>
      </c>
      <c r="O33" s="1">
        <v>0.0389015177236</v>
      </c>
      <c r="P33" s="10">
        <f t="shared" si="14"/>
        <v>-94.50758861800001</v>
      </c>
      <c r="Q33" s="1">
        <v>0.0371137896449</v>
      </c>
      <c r="R33" s="2">
        <f t="shared" si="1"/>
        <v>-85.5689482245</v>
      </c>
      <c r="S33" s="1">
        <v>0.0215158557497</v>
      </c>
      <c r="T33" s="2">
        <f t="shared" si="2"/>
        <v>-7.5792787485</v>
      </c>
      <c r="U33" s="1">
        <v>0.0295889169875</v>
      </c>
      <c r="V33" s="2">
        <f t="shared" si="3"/>
        <v>-47.94458493749999</v>
      </c>
      <c r="W33" s="1">
        <v>0.0341881067993</v>
      </c>
      <c r="X33" s="3">
        <f t="shared" si="4"/>
        <v>-70.94053399649998</v>
      </c>
      <c r="Y33" s="1">
        <v>0.0187240620872</v>
      </c>
      <c r="Z33" s="12">
        <f t="shared" si="15"/>
        <v>6.379689564</v>
      </c>
      <c r="AA33" s="1">
        <v>0.0343448661949</v>
      </c>
      <c r="AB33" s="12">
        <f t="shared" si="16"/>
        <v>-71.7243309745</v>
      </c>
      <c r="AC33" s="1">
        <v>0.031764119109</v>
      </c>
      <c r="AD33" s="12">
        <f t="shared" si="17"/>
        <v>-58.82059554499999</v>
      </c>
      <c r="AE33" s="1">
        <v>0.0163440688126</v>
      </c>
      <c r="AF33" s="12">
        <f t="shared" si="18"/>
        <v>18.279655936999998</v>
      </c>
      <c r="AG33" s="1">
        <v>0.0118108423323</v>
      </c>
      <c r="AH33" s="12">
        <f t="shared" si="19"/>
        <v>40.9457883385</v>
      </c>
      <c r="AI33" s="1">
        <v>0.028415837031</v>
      </c>
      <c r="AJ33" s="3">
        <f t="shared" si="5"/>
        <v>-42.079185155</v>
      </c>
      <c r="AK33" s="1">
        <v>0.0256259703144</v>
      </c>
      <c r="AL33" s="12">
        <f t="shared" si="20"/>
        <v>-28.129851571999996</v>
      </c>
      <c r="AM33" s="1">
        <v>0.0183113022071</v>
      </c>
      <c r="AN33" s="12">
        <f t="shared" si="21"/>
        <v>8.443488964500009</v>
      </c>
      <c r="AO33" s="1">
        <v>0.0116177036859</v>
      </c>
      <c r="AP33" s="12">
        <f t="shared" si="22"/>
        <v>41.9114815705</v>
      </c>
      <c r="AQ33" s="1">
        <v>0.0271789103231</v>
      </c>
      <c r="AR33" s="12">
        <f t="shared" si="23"/>
        <v>-35.89455161549999</v>
      </c>
      <c r="AS33" s="1">
        <v>0.0110408875384</v>
      </c>
      <c r="AT33" s="12">
        <f t="shared" si="24"/>
        <v>44.79556230800001</v>
      </c>
      <c r="AU33" s="1">
        <v>0.0329464196623</v>
      </c>
      <c r="AV33" s="12">
        <f t="shared" si="25"/>
        <v>-64.73209831149998</v>
      </c>
      <c r="AW33" s="1">
        <v>0.0275494280986</v>
      </c>
      <c r="AX33" s="12">
        <f t="shared" si="26"/>
        <v>-37.747140492999996</v>
      </c>
      <c r="AY33" s="1">
        <v>0.0320852608463</v>
      </c>
      <c r="AZ33" s="12">
        <f t="shared" si="27"/>
        <v>-60.42630423149999</v>
      </c>
      <c r="BA33" s="1">
        <v>0.0120317583128</v>
      </c>
      <c r="BB33" s="12">
        <f t="shared" si="28"/>
        <v>39.841208436</v>
      </c>
      <c r="BC33" s="1">
        <v>0.0160013620001</v>
      </c>
      <c r="BD33" s="12">
        <f t="shared" si="29"/>
        <v>19.993189999499993</v>
      </c>
      <c r="BE33" s="9">
        <v>0.0246387190036</v>
      </c>
      <c r="BF33" s="12">
        <f t="shared" si="30"/>
        <v>-23.19359501799999</v>
      </c>
      <c r="BG33" s="9">
        <v>0.0385565742377</v>
      </c>
      <c r="BH33" s="12">
        <f t="shared" si="31"/>
        <v>-92.7828711885</v>
      </c>
      <c r="BI33" s="9">
        <v>0.0162553808776</v>
      </c>
      <c r="BJ33" s="12">
        <f t="shared" si="32"/>
        <v>18.723095612000005</v>
      </c>
      <c r="BK33" s="9">
        <v>0.0223628607765</v>
      </c>
      <c r="BL33" s="12">
        <f t="shared" si="33"/>
        <v>-11.814303882500004</v>
      </c>
      <c r="BM33" s="9">
        <v>0.0180990697342</v>
      </c>
      <c r="BN33" s="12">
        <f t="shared" si="34"/>
        <v>9.50465132900001</v>
      </c>
      <c r="BO33" s="9">
        <v>0.0391943107053</v>
      </c>
      <c r="BP33" s="12">
        <f t="shared" si="35"/>
        <v>-95.9715535265</v>
      </c>
      <c r="BQ33" s="1">
        <v>0.0307930151695</v>
      </c>
      <c r="BR33" s="12">
        <f t="shared" si="36"/>
        <v>-53.965075847499996</v>
      </c>
      <c r="BS33" s="1">
        <v>0.0107606796879</v>
      </c>
      <c r="BT33" s="3">
        <f t="shared" si="6"/>
        <v>46.19660156050001</v>
      </c>
      <c r="BU33" s="1">
        <v>0.0135637989627</v>
      </c>
      <c r="BV33" s="12">
        <f t="shared" si="37"/>
        <v>32.1810051865</v>
      </c>
      <c r="BW33" s="1">
        <v>0.0129751710649</v>
      </c>
      <c r="BX33" s="12">
        <f t="shared" si="38"/>
        <v>35.124144675500006</v>
      </c>
      <c r="BY33" s="1">
        <v>0.0308350427373</v>
      </c>
      <c r="BZ33" s="12">
        <f t="shared" si="39"/>
        <v>-54.17521368649999</v>
      </c>
      <c r="CA33" s="1">
        <v>0.0270762923618</v>
      </c>
      <c r="CB33" s="12">
        <f t="shared" si="40"/>
        <v>-35.381461809</v>
      </c>
      <c r="CC33" s="1">
        <v>0.0171440721291</v>
      </c>
      <c r="CD33" s="12">
        <f t="shared" si="41"/>
        <v>14.279639354499995</v>
      </c>
      <c r="CE33" s="1">
        <v>0.0281072889798</v>
      </c>
      <c r="CF33" s="12">
        <f t="shared" si="42"/>
        <v>-40.536444898999996</v>
      </c>
      <c r="CG33" s="1">
        <v>0.0290866489025</v>
      </c>
      <c r="CH33" s="3">
        <f t="shared" si="7"/>
        <v>-45.4332445125</v>
      </c>
      <c r="CI33" s="1">
        <v>0.0111472483003</v>
      </c>
      <c r="CJ33" s="12">
        <f t="shared" si="43"/>
        <v>44.263758498499996</v>
      </c>
      <c r="CK33" s="1">
        <v>0.0271381244243</v>
      </c>
      <c r="CL33" s="3">
        <f t="shared" si="8"/>
        <v>-35.690622121500006</v>
      </c>
      <c r="CM33" s="1">
        <v>0.036635500605</v>
      </c>
      <c r="CN33" s="12">
        <f t="shared" si="44"/>
        <v>-83.17750302500001</v>
      </c>
      <c r="CO33" s="1">
        <v>0.0121589019182</v>
      </c>
      <c r="CP33" s="12">
        <f t="shared" si="45"/>
        <v>39.205490409</v>
      </c>
      <c r="CQ33" s="1">
        <v>0.0227356636926</v>
      </c>
      <c r="CR33" s="12">
        <f t="shared" si="46"/>
        <v>-13.678318463000005</v>
      </c>
      <c r="CS33" s="1">
        <v>0.0236022717936</v>
      </c>
      <c r="CT33" s="12">
        <f t="shared" si="47"/>
        <v>-18.011358967999993</v>
      </c>
      <c r="CU33" s="1">
        <v>0.0257861163972</v>
      </c>
      <c r="CV33" s="12">
        <f t="shared" si="48"/>
        <v>-28.930581985999996</v>
      </c>
      <c r="CW33" s="1">
        <v>0.0296752390303</v>
      </c>
      <c r="CX33" s="12">
        <f t="shared" si="49"/>
        <v>-48.3761951515</v>
      </c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</row>
    <row r="34" spans="1:102" ht="12.75">
      <c r="A34" t="s">
        <v>32</v>
      </c>
      <c r="B34" s="1">
        <v>0.05</v>
      </c>
      <c r="C34" s="1">
        <v>0.0316822551734</v>
      </c>
      <c r="D34" s="2">
        <f t="shared" si="9"/>
        <v>36.6354896532</v>
      </c>
      <c r="E34" s="1">
        <v>0.0445036439418</v>
      </c>
      <c r="F34" s="10">
        <f t="shared" si="10"/>
        <v>10.992712116400002</v>
      </c>
      <c r="G34" s="1">
        <v>0.0366951701611</v>
      </c>
      <c r="H34" s="3">
        <f t="shared" si="11"/>
        <v>26.609659677800003</v>
      </c>
      <c r="I34" s="1">
        <v>0.0976981582109</v>
      </c>
      <c r="J34" s="3">
        <f t="shared" si="12"/>
        <v>-95.3963164218</v>
      </c>
      <c r="K34" s="1">
        <v>0.0594403196034</v>
      </c>
      <c r="L34" s="12">
        <f t="shared" si="13"/>
        <v>-18.880639206799998</v>
      </c>
      <c r="M34" s="1">
        <v>0.073033506026</v>
      </c>
      <c r="N34" s="2">
        <f aca="true" t="shared" si="50" ref="N34:N65">100*(B34-M34)/B34</f>
        <v>-46.067012052</v>
      </c>
      <c r="O34" s="1">
        <v>0.0908788356799</v>
      </c>
      <c r="P34" s="10">
        <f t="shared" si="14"/>
        <v>-81.75767135979999</v>
      </c>
      <c r="Q34" s="1">
        <v>0.026007690429</v>
      </c>
      <c r="R34" s="2">
        <f aca="true" t="shared" si="51" ref="R34:R65">100*(B34-Q34)/B34</f>
        <v>47.98461914200001</v>
      </c>
      <c r="S34" s="1">
        <v>0.0610026940534</v>
      </c>
      <c r="T34" s="2">
        <f aca="true" t="shared" si="52" ref="T34:T65">100*(B34-S34)/B34</f>
        <v>-22.005388106799998</v>
      </c>
      <c r="U34" s="1">
        <v>0.0323274623214</v>
      </c>
      <c r="V34" s="2">
        <f aca="true" t="shared" si="53" ref="V34:V65">100*(B34-U34)/B34</f>
        <v>35.34507535720001</v>
      </c>
      <c r="W34" s="1">
        <v>0.0483399754388</v>
      </c>
      <c r="X34" s="3">
        <f aca="true" t="shared" si="54" ref="X34:X65">100*(B34-W34)/B34</f>
        <v>3.320049122400012</v>
      </c>
      <c r="Y34" s="1">
        <v>0.0503794197554</v>
      </c>
      <c r="Z34" s="12">
        <f t="shared" si="15"/>
        <v>-0.7588395107999968</v>
      </c>
      <c r="AA34" s="1">
        <v>0.0544567194694</v>
      </c>
      <c r="AB34" s="12">
        <f t="shared" si="16"/>
        <v>-8.91343893879999</v>
      </c>
      <c r="AC34" s="1">
        <v>0.0619049748841</v>
      </c>
      <c r="AD34" s="12">
        <f t="shared" si="17"/>
        <v>-23.809949768200003</v>
      </c>
      <c r="AE34" s="1">
        <v>0.0868462058668</v>
      </c>
      <c r="AF34" s="12">
        <f t="shared" si="18"/>
        <v>-73.6924117336</v>
      </c>
      <c r="AG34" s="1">
        <v>0.0906409708977</v>
      </c>
      <c r="AH34" s="12">
        <f t="shared" si="19"/>
        <v>-81.28194179539999</v>
      </c>
      <c r="AI34" s="1">
        <v>0.0380586146106</v>
      </c>
      <c r="AJ34" s="3">
        <f aca="true" t="shared" si="55" ref="AJ34:AJ65">100*(B34-AI34)/B34</f>
        <v>23.882770778800005</v>
      </c>
      <c r="AK34" s="1">
        <v>0.0383263472348</v>
      </c>
      <c r="AL34" s="12">
        <f t="shared" si="20"/>
        <v>23.3473055304</v>
      </c>
      <c r="AM34" s="1">
        <v>0.0365929731645</v>
      </c>
      <c r="AN34" s="12">
        <f t="shared" si="21"/>
        <v>26.814053671000007</v>
      </c>
      <c r="AO34" s="1">
        <v>0.0603912017338</v>
      </c>
      <c r="AP34" s="12">
        <f t="shared" si="22"/>
        <v>-20.782403467599988</v>
      </c>
      <c r="AQ34" s="1">
        <v>0.0475024821606</v>
      </c>
      <c r="AR34" s="12">
        <f t="shared" si="23"/>
        <v>4.9950356788000105</v>
      </c>
      <c r="AS34" s="1">
        <v>0.0836377799851</v>
      </c>
      <c r="AT34" s="12">
        <f t="shared" si="24"/>
        <v>-67.27555997019998</v>
      </c>
      <c r="AU34" s="1">
        <v>0.0899322822279</v>
      </c>
      <c r="AV34" s="12">
        <f t="shared" si="25"/>
        <v>-79.86456445580001</v>
      </c>
      <c r="AW34" s="1">
        <v>0.0405261402625</v>
      </c>
      <c r="AX34" s="12">
        <f t="shared" si="26"/>
        <v>18.947719475</v>
      </c>
      <c r="AY34" s="1">
        <v>0.0924082504077</v>
      </c>
      <c r="AZ34" s="12">
        <f t="shared" si="27"/>
        <v>-84.81650081539998</v>
      </c>
      <c r="BA34" s="1">
        <v>0.092775499756</v>
      </c>
      <c r="BB34" s="12">
        <f t="shared" si="28"/>
        <v>-85.55099951199999</v>
      </c>
      <c r="BC34" s="1">
        <v>0.0288686356052</v>
      </c>
      <c r="BD34" s="12">
        <f t="shared" si="29"/>
        <v>42.262728789600004</v>
      </c>
      <c r="BE34" s="9">
        <v>0.0781100378412</v>
      </c>
      <c r="BF34" s="12">
        <f t="shared" si="30"/>
        <v>-56.22007568240001</v>
      </c>
      <c r="BG34" s="9">
        <v>0.0745158895318</v>
      </c>
      <c r="BH34" s="12">
        <f t="shared" si="31"/>
        <v>-49.03177906359998</v>
      </c>
      <c r="BI34" s="9">
        <v>0.0777175117992</v>
      </c>
      <c r="BJ34" s="12">
        <f t="shared" si="32"/>
        <v>-55.435023598399994</v>
      </c>
      <c r="BK34" s="9">
        <v>0.0778144938322</v>
      </c>
      <c r="BL34" s="12">
        <f t="shared" si="33"/>
        <v>-55.6289876644</v>
      </c>
      <c r="BM34" s="9">
        <v>0.0743558666654</v>
      </c>
      <c r="BN34" s="12">
        <f t="shared" si="34"/>
        <v>-48.7117333308</v>
      </c>
      <c r="BO34" s="9">
        <v>0.0898911270036</v>
      </c>
      <c r="BP34" s="12">
        <f t="shared" si="35"/>
        <v>-79.78225400719998</v>
      </c>
      <c r="BQ34" s="1">
        <v>0.096556551616</v>
      </c>
      <c r="BR34" s="12">
        <f t="shared" si="36"/>
        <v>-93.113103232</v>
      </c>
      <c r="BS34" s="1">
        <v>0.0543163919019</v>
      </c>
      <c r="BT34" s="3">
        <f aca="true" t="shared" si="56" ref="BT34:BT65">100*(B34-BS34)/B34</f>
        <v>-8.63278380379999</v>
      </c>
      <c r="BU34" s="1">
        <v>0.0314785146273</v>
      </c>
      <c r="BV34" s="12">
        <f t="shared" si="37"/>
        <v>37.0429707454</v>
      </c>
      <c r="BW34" s="1">
        <v>0.0984591598505</v>
      </c>
      <c r="BX34" s="12">
        <f t="shared" si="38"/>
        <v>-96.91831970099999</v>
      </c>
      <c r="BY34" s="1">
        <v>0.0582110063289</v>
      </c>
      <c r="BZ34" s="12">
        <f t="shared" si="39"/>
        <v>-16.422012657799993</v>
      </c>
      <c r="CA34" s="1">
        <v>0.0416509727587</v>
      </c>
      <c r="CB34" s="12">
        <f t="shared" si="40"/>
        <v>16.698054482600003</v>
      </c>
      <c r="CC34" s="1">
        <v>0.0786201745106</v>
      </c>
      <c r="CD34" s="12">
        <f t="shared" si="41"/>
        <v>-57.240349021199975</v>
      </c>
      <c r="CE34" s="1">
        <v>0.0261834621131</v>
      </c>
      <c r="CF34" s="12">
        <f t="shared" si="42"/>
        <v>47.63307577380001</v>
      </c>
      <c r="CG34" s="1">
        <v>0.0601509052036</v>
      </c>
      <c r="CH34" s="3">
        <f aca="true" t="shared" si="57" ref="CH34:CH65">100*(B34-CG34)/B34</f>
        <v>-20.301810407199998</v>
      </c>
      <c r="CI34" s="1">
        <v>0.0396089781898</v>
      </c>
      <c r="CJ34" s="12">
        <f t="shared" si="43"/>
        <v>20.78204362040001</v>
      </c>
      <c r="CK34" s="1">
        <v>0.0414074378146</v>
      </c>
      <c r="CL34" s="3">
        <f aca="true" t="shared" si="58" ref="CL34:CL65">100*(B34-CK34)/B34</f>
        <v>17.18512437080001</v>
      </c>
      <c r="CM34" s="1">
        <v>0.0522767296101</v>
      </c>
      <c r="CN34" s="12">
        <f t="shared" si="44"/>
        <v>-4.553459220199993</v>
      </c>
      <c r="CO34" s="1">
        <v>0.0860781846863</v>
      </c>
      <c r="CP34" s="12">
        <f t="shared" si="45"/>
        <v>-72.1563693726</v>
      </c>
      <c r="CQ34" s="1">
        <v>0.0738439391557</v>
      </c>
      <c r="CR34" s="12">
        <f t="shared" si="46"/>
        <v>-47.687878311400006</v>
      </c>
      <c r="CS34" s="1">
        <v>0.0462408194329</v>
      </c>
      <c r="CT34" s="12">
        <f t="shared" si="47"/>
        <v>7.5183611342</v>
      </c>
      <c r="CU34" s="1">
        <v>0.0605329443176</v>
      </c>
      <c r="CV34" s="12">
        <f t="shared" si="48"/>
        <v>-21.065888635199993</v>
      </c>
      <c r="CW34" s="1">
        <v>0.0910854125616</v>
      </c>
      <c r="CX34" s="12">
        <f t="shared" si="49"/>
        <v>-82.17082512319998</v>
      </c>
    </row>
    <row r="35" spans="1:102" ht="12.75">
      <c r="A35" t="s">
        <v>33</v>
      </c>
      <c r="B35" s="1">
        <v>0.2</v>
      </c>
      <c r="C35" s="1">
        <v>0.348957241275</v>
      </c>
      <c r="D35" s="2">
        <f t="shared" si="9"/>
        <v>-74.47862063749999</v>
      </c>
      <c r="E35" s="1">
        <v>0.361542722585</v>
      </c>
      <c r="F35" s="10">
        <f t="shared" si="10"/>
        <v>-80.77136129249998</v>
      </c>
      <c r="G35" s="1">
        <v>0.265177364015</v>
      </c>
      <c r="H35" s="3">
        <f t="shared" si="11"/>
        <v>-32.588682007500005</v>
      </c>
      <c r="I35" s="1">
        <v>0.335104069806</v>
      </c>
      <c r="J35" s="3">
        <f t="shared" si="12"/>
        <v>-67.55203490299999</v>
      </c>
      <c r="K35" s="1">
        <v>0.313319973426</v>
      </c>
      <c r="L35" s="12">
        <f t="shared" si="13"/>
        <v>-56.65998671299999</v>
      </c>
      <c r="M35" s="1">
        <v>0.392923675111</v>
      </c>
      <c r="N35" s="2">
        <f t="shared" si="50"/>
        <v>-96.4618375555</v>
      </c>
      <c r="O35" s="1">
        <v>0.13106451025</v>
      </c>
      <c r="P35" s="10">
        <f t="shared" si="14"/>
        <v>34.46774487500001</v>
      </c>
      <c r="Q35" s="1">
        <v>0.101326561138</v>
      </c>
      <c r="R35" s="2">
        <f t="shared" si="51"/>
        <v>49.336719431000006</v>
      </c>
      <c r="S35" s="1">
        <v>0.20107090656</v>
      </c>
      <c r="T35" s="2">
        <f t="shared" si="52"/>
        <v>-0.5354532800000006</v>
      </c>
      <c r="U35" s="1">
        <v>0.114883983687</v>
      </c>
      <c r="V35" s="2">
        <f t="shared" si="53"/>
        <v>42.5580081565</v>
      </c>
      <c r="W35" s="1">
        <v>0.296692708524</v>
      </c>
      <c r="X35" s="3">
        <f t="shared" si="54"/>
        <v>-48.346354261999984</v>
      </c>
      <c r="Y35" s="1">
        <v>0.150975673511</v>
      </c>
      <c r="Z35" s="12">
        <f t="shared" si="15"/>
        <v>24.512163244500005</v>
      </c>
      <c r="AA35" s="1">
        <v>0.262114092937</v>
      </c>
      <c r="AB35" s="12">
        <f t="shared" si="16"/>
        <v>-31.057046468499994</v>
      </c>
      <c r="AC35" s="1">
        <v>0.239574372346</v>
      </c>
      <c r="AD35" s="12">
        <f t="shared" si="17"/>
        <v>-19.787186172999988</v>
      </c>
      <c r="AE35" s="1">
        <v>0.13510998267</v>
      </c>
      <c r="AF35" s="12">
        <f t="shared" si="18"/>
        <v>32.44500866500001</v>
      </c>
      <c r="AG35" s="1">
        <v>0.355836603774</v>
      </c>
      <c r="AH35" s="12">
        <f t="shared" si="19"/>
        <v>-77.918301887</v>
      </c>
      <c r="AI35" s="1">
        <v>0.34947382238</v>
      </c>
      <c r="AJ35" s="3">
        <f t="shared" si="55"/>
        <v>-74.73691119</v>
      </c>
      <c r="AK35" s="1">
        <v>0.101911879446</v>
      </c>
      <c r="AL35" s="12">
        <f t="shared" si="20"/>
        <v>49.044060277</v>
      </c>
      <c r="AM35" s="1">
        <v>0.355081240951</v>
      </c>
      <c r="AN35" s="12">
        <f t="shared" si="21"/>
        <v>-77.5406204755</v>
      </c>
      <c r="AO35" s="1">
        <v>0.101381752212</v>
      </c>
      <c r="AP35" s="12">
        <f t="shared" si="22"/>
        <v>49.309123894</v>
      </c>
      <c r="AQ35" s="1">
        <v>0.131902276004</v>
      </c>
      <c r="AR35" s="12">
        <f t="shared" si="23"/>
        <v>34.048861998</v>
      </c>
      <c r="AS35" s="1">
        <v>0.243364621206</v>
      </c>
      <c r="AT35" s="12">
        <f t="shared" si="24"/>
        <v>-21.68231060299999</v>
      </c>
      <c r="AU35" s="1">
        <v>0.180749485538</v>
      </c>
      <c r="AV35" s="12">
        <f t="shared" si="25"/>
        <v>9.625257231000008</v>
      </c>
      <c r="AW35" s="1">
        <v>0.303196380583</v>
      </c>
      <c r="AX35" s="12">
        <f t="shared" si="26"/>
        <v>-51.5981902915</v>
      </c>
      <c r="AY35" s="1">
        <v>0.116770175724</v>
      </c>
      <c r="AZ35" s="12">
        <f t="shared" si="27"/>
        <v>41.614912138</v>
      </c>
      <c r="BA35" s="1">
        <v>0.24628191524</v>
      </c>
      <c r="BB35" s="12">
        <f t="shared" si="28"/>
        <v>-23.14095762</v>
      </c>
      <c r="BC35" s="1">
        <v>0.139624460365</v>
      </c>
      <c r="BD35" s="12">
        <f t="shared" si="29"/>
        <v>30.1877698175</v>
      </c>
      <c r="BE35" s="9">
        <v>0.358181160455</v>
      </c>
      <c r="BF35" s="12">
        <f t="shared" si="30"/>
        <v>-79.09058022749998</v>
      </c>
      <c r="BG35" s="9">
        <v>0.257437985805</v>
      </c>
      <c r="BH35" s="12">
        <f t="shared" si="31"/>
        <v>-28.71899290249999</v>
      </c>
      <c r="BI35" s="9">
        <v>0.331210457644</v>
      </c>
      <c r="BJ35" s="12">
        <f t="shared" si="32"/>
        <v>-65.60522882199997</v>
      </c>
      <c r="BK35" s="9">
        <v>0.393880081365</v>
      </c>
      <c r="BL35" s="12">
        <f t="shared" si="33"/>
        <v>-96.9400406825</v>
      </c>
      <c r="BM35" s="9">
        <v>0.380325753526</v>
      </c>
      <c r="BN35" s="12">
        <f t="shared" si="34"/>
        <v>-90.16287676299999</v>
      </c>
      <c r="BO35" s="9">
        <v>0.140539063536</v>
      </c>
      <c r="BP35" s="12">
        <f t="shared" si="35"/>
        <v>29.73046823200001</v>
      </c>
      <c r="BQ35" s="1">
        <v>0.370492460112</v>
      </c>
      <c r="BR35" s="12">
        <f t="shared" si="36"/>
        <v>-85.24623005599999</v>
      </c>
      <c r="BS35" s="1">
        <v>0.347270648881</v>
      </c>
      <c r="BT35" s="3">
        <f t="shared" si="56"/>
        <v>-73.63532444049999</v>
      </c>
      <c r="BU35" s="1">
        <v>0.115532311775</v>
      </c>
      <c r="BV35" s="12">
        <f t="shared" si="37"/>
        <v>42.2338441125</v>
      </c>
      <c r="BW35" s="1">
        <v>0.214592288651</v>
      </c>
      <c r="BX35" s="12">
        <f t="shared" si="38"/>
        <v>-7.296144325499992</v>
      </c>
      <c r="BY35" s="1">
        <v>0.105946374583</v>
      </c>
      <c r="BZ35" s="12">
        <f t="shared" si="39"/>
        <v>47.0268127085</v>
      </c>
      <c r="CA35" s="1">
        <v>0.319995350087</v>
      </c>
      <c r="CB35" s="12">
        <f t="shared" si="40"/>
        <v>-59.99767504349998</v>
      </c>
      <c r="CC35" s="1">
        <v>0.176150593734</v>
      </c>
      <c r="CD35" s="12">
        <f t="shared" si="41"/>
        <v>11.924703133000007</v>
      </c>
      <c r="CE35" s="1">
        <v>0.257939372681</v>
      </c>
      <c r="CF35" s="12">
        <f t="shared" si="42"/>
        <v>-28.969686340499983</v>
      </c>
      <c r="CG35" s="1">
        <v>0.336591141223</v>
      </c>
      <c r="CH35" s="3">
        <f t="shared" si="57"/>
        <v>-68.29557061149998</v>
      </c>
      <c r="CI35" s="1">
        <v>0.163317100353</v>
      </c>
      <c r="CJ35" s="12">
        <f t="shared" si="43"/>
        <v>18.3414498235</v>
      </c>
      <c r="CK35" s="1">
        <v>0.196988510307</v>
      </c>
      <c r="CL35" s="3">
        <f t="shared" si="58"/>
        <v>1.5057448465000123</v>
      </c>
      <c r="CM35" s="1">
        <v>0.334457373244</v>
      </c>
      <c r="CN35" s="12">
        <f t="shared" si="44"/>
        <v>-67.22868662199998</v>
      </c>
      <c r="CO35" s="1">
        <v>0.31146548843</v>
      </c>
      <c r="CP35" s="12">
        <f t="shared" si="45"/>
        <v>-55.73274421499999</v>
      </c>
      <c r="CQ35" s="1">
        <v>0.333020375314</v>
      </c>
      <c r="CR35" s="12">
        <f t="shared" si="46"/>
        <v>-66.51018765699997</v>
      </c>
      <c r="CS35" s="1">
        <v>0.157928602005</v>
      </c>
      <c r="CT35" s="12">
        <f t="shared" si="47"/>
        <v>21.035698997500003</v>
      </c>
      <c r="CU35" s="1">
        <v>0.175679864398</v>
      </c>
      <c r="CV35" s="12">
        <f t="shared" si="48"/>
        <v>12.160067800999999</v>
      </c>
      <c r="CW35" s="1">
        <v>0.245549156531</v>
      </c>
      <c r="CX35" s="12">
        <f t="shared" si="49"/>
        <v>-22.7745782655</v>
      </c>
    </row>
    <row r="36" spans="1:102" ht="12.75">
      <c r="A36" t="s">
        <v>34</v>
      </c>
      <c r="B36" s="1">
        <v>5</v>
      </c>
      <c r="C36" s="1">
        <v>9.14257537225</v>
      </c>
      <c r="D36" s="2">
        <f t="shared" si="9"/>
        <v>-82.85150744500001</v>
      </c>
      <c r="E36" s="1">
        <v>7.38063372511</v>
      </c>
      <c r="F36" s="10">
        <f t="shared" si="10"/>
        <v>-47.6126745022</v>
      </c>
      <c r="G36" s="1">
        <v>9.21496206567</v>
      </c>
      <c r="H36" s="3">
        <f t="shared" si="11"/>
        <v>-84.29924131340002</v>
      </c>
      <c r="I36" s="1">
        <v>8.49517644325</v>
      </c>
      <c r="J36" s="3">
        <f t="shared" si="12"/>
        <v>-69.90352886499998</v>
      </c>
      <c r="K36" s="1">
        <v>5.90072826606</v>
      </c>
      <c r="L36" s="12">
        <f t="shared" si="13"/>
        <v>-18.014565321199996</v>
      </c>
      <c r="M36" s="1">
        <v>5.37047708605</v>
      </c>
      <c r="N36" s="2">
        <f t="shared" si="50"/>
        <v>-7.409541721000004</v>
      </c>
      <c r="O36" s="1">
        <v>8.8241703179</v>
      </c>
      <c r="P36" s="10">
        <f t="shared" si="14"/>
        <v>-76.483406358</v>
      </c>
      <c r="Q36" s="1">
        <v>3.02349752383</v>
      </c>
      <c r="R36" s="2">
        <f t="shared" si="51"/>
        <v>39.530049523399995</v>
      </c>
      <c r="S36" s="1">
        <v>3.05296098677</v>
      </c>
      <c r="T36" s="2">
        <f t="shared" si="52"/>
        <v>38.9407802646</v>
      </c>
      <c r="U36" s="1">
        <v>7.07598060742</v>
      </c>
      <c r="V36" s="2">
        <f t="shared" si="53"/>
        <v>-41.5196121484</v>
      </c>
      <c r="W36" s="1">
        <v>7.51764982041</v>
      </c>
      <c r="X36" s="3">
        <f t="shared" si="54"/>
        <v>-50.3529964082</v>
      </c>
      <c r="Y36" s="1">
        <v>8.00004557349</v>
      </c>
      <c r="Z36" s="12">
        <f t="shared" si="15"/>
        <v>-60.00091146980001</v>
      </c>
      <c r="AA36" s="1">
        <v>7.95830686547</v>
      </c>
      <c r="AB36" s="12">
        <f t="shared" si="16"/>
        <v>-59.16613730940001</v>
      </c>
      <c r="AC36" s="1">
        <v>3.80097821554</v>
      </c>
      <c r="AD36" s="12">
        <f t="shared" si="17"/>
        <v>23.980435689200004</v>
      </c>
      <c r="AE36" s="1">
        <v>2.80347102477</v>
      </c>
      <c r="AF36" s="12">
        <f t="shared" si="18"/>
        <v>43.930579504600004</v>
      </c>
      <c r="AG36" s="1">
        <v>7.2474052845</v>
      </c>
      <c r="AH36" s="12">
        <f t="shared" si="19"/>
        <v>-44.94810569</v>
      </c>
      <c r="AI36" s="1">
        <v>8.77592615108</v>
      </c>
      <c r="AJ36" s="3">
        <f t="shared" si="55"/>
        <v>-75.5185230216</v>
      </c>
      <c r="AK36" s="1">
        <v>3.05669945243</v>
      </c>
      <c r="AL36" s="12">
        <f t="shared" si="20"/>
        <v>38.86601095139999</v>
      </c>
      <c r="AM36" s="1">
        <v>5.82021880199</v>
      </c>
      <c r="AN36" s="12">
        <f t="shared" si="21"/>
        <v>-16.404376039800006</v>
      </c>
      <c r="AO36" s="1">
        <v>6.11164508564</v>
      </c>
      <c r="AP36" s="12">
        <f t="shared" si="22"/>
        <v>-22.232901712800004</v>
      </c>
      <c r="AQ36" s="1">
        <v>7.76201081965</v>
      </c>
      <c r="AR36" s="12">
        <f t="shared" si="23"/>
        <v>-55.240216393000004</v>
      </c>
      <c r="AS36" s="1">
        <v>4.77667789121</v>
      </c>
      <c r="AT36" s="12">
        <f t="shared" si="24"/>
        <v>4.466442175799994</v>
      </c>
      <c r="AU36" s="1">
        <v>7.03238130836</v>
      </c>
      <c r="AV36" s="12">
        <f t="shared" si="25"/>
        <v>-40.647626167199995</v>
      </c>
      <c r="AW36" s="1">
        <v>7.62984006324</v>
      </c>
      <c r="AX36" s="12">
        <f t="shared" si="26"/>
        <v>-52.59680126479999</v>
      </c>
      <c r="AY36" s="1">
        <v>9.71686154329</v>
      </c>
      <c r="AZ36" s="12">
        <f t="shared" si="27"/>
        <v>-94.33723086579998</v>
      </c>
      <c r="BA36" s="1">
        <v>6.67107104349</v>
      </c>
      <c r="BB36" s="12">
        <f t="shared" si="28"/>
        <v>-33.421420869799995</v>
      </c>
      <c r="BC36" s="1">
        <v>9.09843708479</v>
      </c>
      <c r="BD36" s="12">
        <f t="shared" si="29"/>
        <v>-81.96874169579999</v>
      </c>
      <c r="BE36" s="9">
        <v>6.831546364</v>
      </c>
      <c r="BF36" s="12">
        <f t="shared" si="30"/>
        <v>-36.63092728</v>
      </c>
      <c r="BG36" s="9">
        <v>3.70323878718</v>
      </c>
      <c r="BH36" s="12">
        <f t="shared" si="31"/>
        <v>25.935224256399998</v>
      </c>
      <c r="BI36" s="9">
        <v>6.09577417501</v>
      </c>
      <c r="BJ36" s="12">
        <f t="shared" si="32"/>
        <v>-21.915483500199997</v>
      </c>
      <c r="BK36" s="9">
        <v>3.22600845706</v>
      </c>
      <c r="BL36" s="12">
        <f t="shared" si="33"/>
        <v>35.47983085880001</v>
      </c>
      <c r="BM36" s="9">
        <v>7.3639423678</v>
      </c>
      <c r="BN36" s="12">
        <f t="shared" si="34"/>
        <v>-47.278847356</v>
      </c>
      <c r="BO36" s="9">
        <v>5.09887996963</v>
      </c>
      <c r="BP36" s="12">
        <f t="shared" si="35"/>
        <v>-1.9775993925999913</v>
      </c>
      <c r="BQ36" s="1">
        <v>4.97741282057</v>
      </c>
      <c r="BR36" s="12">
        <f t="shared" si="36"/>
        <v>0.4517435886000065</v>
      </c>
      <c r="BS36" s="1">
        <v>4.41602214753</v>
      </c>
      <c r="BT36" s="3">
        <f t="shared" si="56"/>
        <v>11.679557049400007</v>
      </c>
      <c r="BU36" s="1">
        <v>6.89441971055</v>
      </c>
      <c r="BV36" s="12">
        <f t="shared" si="37"/>
        <v>-37.888394211000005</v>
      </c>
      <c r="BW36" s="1">
        <v>3.24704756973</v>
      </c>
      <c r="BX36" s="12">
        <f t="shared" si="38"/>
        <v>35.05904860540001</v>
      </c>
      <c r="BY36" s="1">
        <v>6.82281163337</v>
      </c>
      <c r="BZ36" s="12">
        <f t="shared" si="39"/>
        <v>-36.456232667399995</v>
      </c>
      <c r="CA36" s="1">
        <v>9.46695588614</v>
      </c>
      <c r="CB36" s="12">
        <f t="shared" si="40"/>
        <v>-89.33911772279998</v>
      </c>
      <c r="CC36" s="1">
        <v>2.81358275214</v>
      </c>
      <c r="CD36" s="12">
        <f t="shared" si="41"/>
        <v>43.72834495720001</v>
      </c>
      <c r="CE36" s="1">
        <v>8.70081771666</v>
      </c>
      <c r="CF36" s="12">
        <f t="shared" si="42"/>
        <v>-74.01635433319998</v>
      </c>
      <c r="CG36" s="1">
        <v>9.04141453779</v>
      </c>
      <c r="CH36" s="3">
        <f t="shared" si="57"/>
        <v>-80.82829075580001</v>
      </c>
      <c r="CI36" s="1">
        <v>8.87204864538</v>
      </c>
      <c r="CJ36" s="12">
        <f t="shared" si="43"/>
        <v>-77.4409729076</v>
      </c>
      <c r="CK36" s="1">
        <v>5.44327112199</v>
      </c>
      <c r="CL36" s="3">
        <f t="shared" si="58"/>
        <v>-8.865422439799993</v>
      </c>
      <c r="CM36" s="1">
        <v>4.47872658618</v>
      </c>
      <c r="CN36" s="12">
        <f t="shared" si="44"/>
        <v>10.425468276400007</v>
      </c>
      <c r="CO36" s="1">
        <v>4.21183038348</v>
      </c>
      <c r="CP36" s="12">
        <f t="shared" si="45"/>
        <v>15.763392330400006</v>
      </c>
      <c r="CQ36" s="1">
        <v>4.81747325284</v>
      </c>
      <c r="CR36" s="12">
        <f t="shared" si="46"/>
        <v>3.6505349431999967</v>
      </c>
      <c r="CS36" s="1">
        <v>6.26162500734</v>
      </c>
      <c r="CT36" s="12">
        <f t="shared" si="47"/>
        <v>-25.232500146800003</v>
      </c>
      <c r="CU36" s="1">
        <v>4.04862095124</v>
      </c>
      <c r="CV36" s="12">
        <f t="shared" si="48"/>
        <v>19.027580975199996</v>
      </c>
      <c r="CW36" s="1">
        <v>6.12141543102</v>
      </c>
      <c r="CX36" s="12">
        <f t="shared" si="49"/>
        <v>-22.4283086204</v>
      </c>
    </row>
    <row r="37" spans="1:102" ht="12.75">
      <c r="A37" t="s">
        <v>35</v>
      </c>
      <c r="B37" s="1">
        <v>0.03</v>
      </c>
      <c r="C37" s="1">
        <v>0.0477893633353</v>
      </c>
      <c r="D37" s="2">
        <f t="shared" si="9"/>
        <v>-59.29787778433333</v>
      </c>
      <c r="E37" s="1">
        <v>0.0550014976487</v>
      </c>
      <c r="F37" s="10">
        <f t="shared" si="10"/>
        <v>-83.33832549566668</v>
      </c>
      <c r="G37" s="1">
        <v>0.0456260874843</v>
      </c>
      <c r="H37" s="3">
        <f t="shared" si="11"/>
        <v>-52.086958281</v>
      </c>
      <c r="I37" s="1">
        <v>0.0500634197448</v>
      </c>
      <c r="J37" s="3">
        <f t="shared" si="12"/>
        <v>-66.87806581599999</v>
      </c>
      <c r="K37" s="1">
        <v>0.0551480678903</v>
      </c>
      <c r="L37" s="12">
        <f t="shared" si="13"/>
        <v>-83.8268929676667</v>
      </c>
      <c r="M37" s="1">
        <v>0.0159585153063</v>
      </c>
      <c r="N37" s="2">
        <f t="shared" si="50"/>
        <v>46.804948979</v>
      </c>
      <c r="O37" s="1">
        <v>0.0364593893139</v>
      </c>
      <c r="P37" s="10">
        <f t="shared" si="14"/>
        <v>-21.531297712999997</v>
      </c>
      <c r="Q37" s="1">
        <v>0.0595196669568</v>
      </c>
      <c r="R37" s="2">
        <f t="shared" si="51"/>
        <v>-98.398889856</v>
      </c>
      <c r="S37" s="1">
        <v>0.0437753229378</v>
      </c>
      <c r="T37" s="2">
        <f t="shared" si="52"/>
        <v>-45.91774312600001</v>
      </c>
      <c r="U37" s="1">
        <v>0.0323722622008</v>
      </c>
      <c r="V37" s="2">
        <f t="shared" si="53"/>
        <v>-7.907540669333339</v>
      </c>
      <c r="W37" s="1">
        <v>0.0265526462943</v>
      </c>
      <c r="X37" s="3">
        <f t="shared" si="54"/>
        <v>11.491179018999995</v>
      </c>
      <c r="Y37" s="1">
        <v>0.0195747556343</v>
      </c>
      <c r="Z37" s="12">
        <f t="shared" si="15"/>
        <v>34.75081455233333</v>
      </c>
      <c r="AA37" s="1">
        <v>0.0231060944764</v>
      </c>
      <c r="AB37" s="12">
        <f t="shared" si="16"/>
        <v>22.979685078666666</v>
      </c>
      <c r="AC37" s="1">
        <v>0.0344049329858</v>
      </c>
      <c r="AD37" s="12">
        <f t="shared" si="17"/>
        <v>-14.683109952666682</v>
      </c>
      <c r="AE37" s="1">
        <v>0.0195386937527</v>
      </c>
      <c r="AF37" s="12">
        <f t="shared" si="18"/>
        <v>34.871020824333335</v>
      </c>
      <c r="AG37" s="1">
        <v>0.0532096822612</v>
      </c>
      <c r="AH37" s="12">
        <f t="shared" si="19"/>
        <v>-77.36560753733335</v>
      </c>
      <c r="AI37" s="1">
        <v>0.0359106643709</v>
      </c>
      <c r="AJ37" s="3">
        <f t="shared" si="55"/>
        <v>-19.70221456966667</v>
      </c>
      <c r="AK37" s="1">
        <v>0.0460165833751</v>
      </c>
      <c r="AL37" s="12">
        <f t="shared" si="20"/>
        <v>-53.388611250333334</v>
      </c>
      <c r="AM37" s="1">
        <v>0.0319353544559</v>
      </c>
      <c r="AN37" s="12">
        <f t="shared" si="21"/>
        <v>-6.451181519666662</v>
      </c>
      <c r="AO37" s="1">
        <v>0.0541628932984</v>
      </c>
      <c r="AP37" s="12">
        <f t="shared" si="22"/>
        <v>-80.54297766133335</v>
      </c>
      <c r="AQ37" s="1">
        <v>0.0258783860539</v>
      </c>
      <c r="AR37" s="12">
        <f t="shared" si="23"/>
        <v>13.738713153666668</v>
      </c>
      <c r="AS37" s="1">
        <v>0.0567650686044</v>
      </c>
      <c r="AT37" s="12">
        <f t="shared" si="24"/>
        <v>-89.21689534800001</v>
      </c>
      <c r="AU37" s="1">
        <v>0.0386835980616</v>
      </c>
      <c r="AV37" s="12">
        <f t="shared" si="25"/>
        <v>-28.945326872000013</v>
      </c>
      <c r="AW37" s="1">
        <v>0.0438499010066</v>
      </c>
      <c r="AX37" s="12">
        <f t="shared" si="26"/>
        <v>-46.166336688666675</v>
      </c>
      <c r="AY37" s="1">
        <v>0.0427856344376</v>
      </c>
      <c r="AZ37" s="12">
        <f t="shared" si="27"/>
        <v>-42.618781458666675</v>
      </c>
      <c r="BA37" s="1">
        <v>0.0591986141659</v>
      </c>
      <c r="BB37" s="12">
        <f t="shared" si="28"/>
        <v>-97.32871388633333</v>
      </c>
      <c r="BC37" s="1">
        <v>0.046299415376</v>
      </c>
      <c r="BD37" s="12">
        <f t="shared" si="29"/>
        <v>-54.331384586666665</v>
      </c>
      <c r="BE37" s="9">
        <v>0.0166791410898</v>
      </c>
      <c r="BF37" s="12">
        <f t="shared" si="30"/>
        <v>44.402863034</v>
      </c>
      <c r="BG37" s="9">
        <v>0.0367147137989</v>
      </c>
      <c r="BH37" s="12">
        <f t="shared" si="31"/>
        <v>-22.382379329666662</v>
      </c>
      <c r="BI37" s="9">
        <v>0.0549718653289</v>
      </c>
      <c r="BJ37" s="12">
        <f t="shared" si="32"/>
        <v>-83.23955109633333</v>
      </c>
      <c r="BK37" s="9">
        <v>0.0240478182338</v>
      </c>
      <c r="BL37" s="12">
        <f t="shared" si="33"/>
        <v>19.840605887333332</v>
      </c>
      <c r="BM37" s="9">
        <v>0.0312014672093</v>
      </c>
      <c r="BN37" s="12">
        <f t="shared" si="34"/>
        <v>-4.004890697666674</v>
      </c>
      <c r="BO37" s="9">
        <v>0.0242973495666</v>
      </c>
      <c r="BP37" s="12">
        <f t="shared" si="35"/>
        <v>19.008834778000004</v>
      </c>
      <c r="BQ37" s="1">
        <v>0.0239152870094</v>
      </c>
      <c r="BR37" s="12">
        <f t="shared" si="36"/>
        <v>20.282376635333335</v>
      </c>
      <c r="BS37" s="1">
        <v>0.0224337564375</v>
      </c>
      <c r="BT37" s="3">
        <f t="shared" si="56"/>
        <v>25.220811874999995</v>
      </c>
      <c r="BU37" s="1">
        <v>0.0341087099029</v>
      </c>
      <c r="BV37" s="12">
        <f t="shared" si="37"/>
        <v>-13.695699676333332</v>
      </c>
      <c r="BW37" s="1">
        <v>0.0314076684617</v>
      </c>
      <c r="BX37" s="12">
        <f t="shared" si="38"/>
        <v>-4.6922282056666615</v>
      </c>
      <c r="BY37" s="1">
        <v>0.0356171821394</v>
      </c>
      <c r="BZ37" s="12">
        <f t="shared" si="39"/>
        <v>-18.72394046466668</v>
      </c>
      <c r="CA37" s="1">
        <v>0.0295090663344</v>
      </c>
      <c r="CB37" s="12">
        <f t="shared" si="40"/>
        <v>1.6364455519999923</v>
      </c>
      <c r="CC37" s="1">
        <v>0.0379185512323</v>
      </c>
      <c r="CD37" s="12">
        <f t="shared" si="41"/>
        <v>-26.39517077433334</v>
      </c>
      <c r="CE37" s="1">
        <v>0.0361194844412</v>
      </c>
      <c r="CF37" s="12">
        <f t="shared" si="42"/>
        <v>-20.398281470666674</v>
      </c>
      <c r="CG37" s="1">
        <v>0.0563669280366</v>
      </c>
      <c r="CH37" s="3">
        <f t="shared" si="57"/>
        <v>-87.889760122</v>
      </c>
      <c r="CI37" s="1">
        <v>0.0365601631811</v>
      </c>
      <c r="CJ37" s="12">
        <f t="shared" si="43"/>
        <v>-21.86721060366668</v>
      </c>
      <c r="CK37" s="1">
        <v>0.0191278869548</v>
      </c>
      <c r="CL37" s="3">
        <f t="shared" si="58"/>
        <v>36.24037681733333</v>
      </c>
      <c r="CM37" s="1">
        <v>0.0472706596498</v>
      </c>
      <c r="CN37" s="12">
        <f t="shared" si="44"/>
        <v>-57.568865499333334</v>
      </c>
      <c r="CO37" s="1">
        <v>0.0384634629587</v>
      </c>
      <c r="CP37" s="12">
        <f t="shared" si="45"/>
        <v>-28.211543195666664</v>
      </c>
      <c r="CQ37" s="1">
        <v>0.0399328107679</v>
      </c>
      <c r="CR37" s="12">
        <f t="shared" si="46"/>
        <v>-33.109369226333335</v>
      </c>
      <c r="CS37" s="1">
        <v>0.0426011217358</v>
      </c>
      <c r="CT37" s="12">
        <f t="shared" si="47"/>
        <v>-42.00373911933335</v>
      </c>
      <c r="CU37" s="1">
        <v>0.0417707870677</v>
      </c>
      <c r="CV37" s="12">
        <f t="shared" si="48"/>
        <v>-39.23595689233335</v>
      </c>
      <c r="CW37" s="1">
        <v>0.0232485674709</v>
      </c>
      <c r="CX37" s="12">
        <f t="shared" si="49"/>
        <v>22.504775096999992</v>
      </c>
    </row>
    <row r="38" spans="1:102" ht="12.75">
      <c r="A38" t="s">
        <v>36</v>
      </c>
      <c r="B38" s="1">
        <v>0.01</v>
      </c>
      <c r="C38" s="1">
        <v>0.00512959815163</v>
      </c>
      <c r="D38" s="2">
        <f t="shared" si="9"/>
        <v>48.7040184837</v>
      </c>
      <c r="E38" s="1">
        <v>0.00822273926015</v>
      </c>
      <c r="F38" s="10">
        <f t="shared" si="10"/>
        <v>17.7726073985</v>
      </c>
      <c r="G38" s="1">
        <v>0.0123134508544</v>
      </c>
      <c r="H38" s="3">
        <f t="shared" si="11"/>
        <v>-23.134508544000003</v>
      </c>
      <c r="I38" s="9">
        <v>0.00970890777244</v>
      </c>
      <c r="J38" s="3">
        <f t="shared" si="12"/>
        <v>2.910922275600001</v>
      </c>
      <c r="K38" s="1">
        <v>0.0100770741685</v>
      </c>
      <c r="L38" s="12">
        <f t="shared" si="13"/>
        <v>-0.7707416850000031</v>
      </c>
      <c r="M38" s="1">
        <v>0.0151578923274</v>
      </c>
      <c r="N38" s="2">
        <f t="shared" si="50"/>
        <v>-51.578923274</v>
      </c>
      <c r="O38" s="1">
        <v>0.0183020408531</v>
      </c>
      <c r="P38" s="10">
        <f t="shared" si="14"/>
        <v>-83.02040853099999</v>
      </c>
      <c r="Q38" s="1">
        <v>0.0178391811927</v>
      </c>
      <c r="R38" s="2">
        <f t="shared" si="51"/>
        <v>-78.391811927</v>
      </c>
      <c r="S38" s="1">
        <v>0.00553180541684</v>
      </c>
      <c r="T38" s="2">
        <f t="shared" si="52"/>
        <v>44.6819458316</v>
      </c>
      <c r="U38" s="1">
        <v>0.00680242720979</v>
      </c>
      <c r="V38" s="2">
        <f t="shared" si="53"/>
        <v>31.975727902099997</v>
      </c>
      <c r="W38" s="1">
        <v>0.0137788870859</v>
      </c>
      <c r="X38" s="3">
        <f t="shared" si="54"/>
        <v>-37.788870859000006</v>
      </c>
      <c r="Y38" s="1">
        <v>0.0057743021545</v>
      </c>
      <c r="Z38" s="12">
        <f t="shared" si="15"/>
        <v>42.256978455</v>
      </c>
      <c r="AA38" s="1">
        <v>0.0127393309071</v>
      </c>
      <c r="AB38" s="12">
        <f t="shared" si="16"/>
        <v>-27.393309070999994</v>
      </c>
      <c r="AC38" s="1">
        <v>0.0161814562861</v>
      </c>
      <c r="AD38" s="12">
        <f t="shared" si="17"/>
        <v>-61.81456286100001</v>
      </c>
      <c r="AE38" s="1">
        <v>0.0113485677529</v>
      </c>
      <c r="AF38" s="12">
        <f t="shared" si="18"/>
        <v>-13.485677528999995</v>
      </c>
      <c r="AG38" s="1">
        <v>0.014482800159</v>
      </c>
      <c r="AH38" s="12">
        <f t="shared" si="19"/>
        <v>-44.82800158999999</v>
      </c>
      <c r="AI38" s="1">
        <v>0.00950654151936</v>
      </c>
      <c r="AJ38" s="3">
        <f t="shared" si="55"/>
        <v>4.934584806400005</v>
      </c>
      <c r="AK38" s="1">
        <v>0.0174739197338</v>
      </c>
      <c r="AL38" s="12">
        <f t="shared" si="20"/>
        <v>-74.73919733800001</v>
      </c>
      <c r="AM38" s="1">
        <v>0.00521380728886</v>
      </c>
      <c r="AN38" s="12">
        <f t="shared" si="21"/>
        <v>47.8619271114</v>
      </c>
      <c r="AO38" s="1">
        <v>0.00669709914223</v>
      </c>
      <c r="AP38" s="12">
        <f t="shared" si="22"/>
        <v>33.029008577700004</v>
      </c>
      <c r="AQ38" s="1">
        <v>0.0126224082931</v>
      </c>
      <c r="AR38" s="12">
        <f t="shared" si="23"/>
        <v>-26.224082931</v>
      </c>
      <c r="AS38" s="1">
        <v>0.0172664635049</v>
      </c>
      <c r="AT38" s="12">
        <f t="shared" si="24"/>
        <v>-72.664635049</v>
      </c>
      <c r="AU38" s="1">
        <v>0.0120668190342</v>
      </c>
      <c r="AV38" s="12">
        <f t="shared" si="25"/>
        <v>-20.668190342</v>
      </c>
      <c r="AW38" s="1">
        <v>0.0121235540761</v>
      </c>
      <c r="AX38" s="12">
        <f t="shared" si="26"/>
        <v>-21.235540760999992</v>
      </c>
      <c r="AY38" s="1">
        <v>0.0120002211364</v>
      </c>
      <c r="AZ38" s="12">
        <f t="shared" si="27"/>
        <v>-20.002211364000004</v>
      </c>
      <c r="BA38" s="1">
        <v>0.00756086629918</v>
      </c>
      <c r="BB38" s="12">
        <f t="shared" si="28"/>
        <v>24.391337008200004</v>
      </c>
      <c r="BC38" s="1">
        <v>0.00957567168201</v>
      </c>
      <c r="BD38" s="12">
        <f t="shared" si="29"/>
        <v>4.243283179900005</v>
      </c>
      <c r="BE38" s="9">
        <v>0.0118402446389</v>
      </c>
      <c r="BF38" s="12">
        <f t="shared" si="30"/>
        <v>-18.402446389</v>
      </c>
      <c r="BG38" s="9">
        <v>0.0093309895143</v>
      </c>
      <c r="BH38" s="12">
        <f t="shared" si="31"/>
        <v>6.690104857000003</v>
      </c>
      <c r="BI38" s="9">
        <v>0.0187147797477</v>
      </c>
      <c r="BJ38" s="12">
        <f t="shared" si="32"/>
        <v>-87.147797477</v>
      </c>
      <c r="BK38" s="9">
        <v>0.0142688181987</v>
      </c>
      <c r="BL38" s="12">
        <f t="shared" si="33"/>
        <v>-42.68818198699999</v>
      </c>
      <c r="BM38" s="9">
        <v>0.0104628520035</v>
      </c>
      <c r="BN38" s="12">
        <f t="shared" si="34"/>
        <v>-4.628520035000004</v>
      </c>
      <c r="BO38" s="9">
        <v>0.0158976042292</v>
      </c>
      <c r="BP38" s="12">
        <f t="shared" si="35"/>
        <v>-58.97604229199999</v>
      </c>
      <c r="BQ38" s="1">
        <v>0.0145875588394</v>
      </c>
      <c r="BR38" s="12">
        <f t="shared" si="36"/>
        <v>-45.87558839399999</v>
      </c>
      <c r="BS38" s="1">
        <v>0.015069188301</v>
      </c>
      <c r="BT38" s="3">
        <f t="shared" si="56"/>
        <v>-50.69188300999999</v>
      </c>
      <c r="BU38" s="1">
        <v>0.0196688506567</v>
      </c>
      <c r="BV38" s="12">
        <f t="shared" si="37"/>
        <v>-96.688506567</v>
      </c>
      <c r="BW38" s="1">
        <v>0.0069253272922</v>
      </c>
      <c r="BX38" s="12">
        <f t="shared" si="38"/>
        <v>30.746727078000006</v>
      </c>
      <c r="BY38" s="1">
        <v>0.017007934108</v>
      </c>
      <c r="BZ38" s="12">
        <f t="shared" si="39"/>
        <v>-70.07934108</v>
      </c>
      <c r="CA38" s="1">
        <v>0.0113174710913</v>
      </c>
      <c r="CB38" s="12">
        <f t="shared" si="40"/>
        <v>-13.174710912999993</v>
      </c>
      <c r="CC38" s="1">
        <v>0.0129896061599</v>
      </c>
      <c r="CD38" s="12">
        <f t="shared" si="41"/>
        <v>-29.896061599</v>
      </c>
      <c r="CE38" s="1">
        <v>0.0191390813849</v>
      </c>
      <c r="CF38" s="12">
        <f t="shared" si="42"/>
        <v>-91.390813849</v>
      </c>
      <c r="CG38" s="1">
        <v>0.0151378450573</v>
      </c>
      <c r="CH38" s="3">
        <f t="shared" si="57"/>
        <v>-51.378450573</v>
      </c>
      <c r="CI38" s="1">
        <v>0.0152437252929</v>
      </c>
      <c r="CJ38" s="12">
        <f t="shared" si="43"/>
        <v>-52.43725292900001</v>
      </c>
      <c r="CK38" s="1">
        <v>0.00754265675457</v>
      </c>
      <c r="CL38" s="3">
        <f t="shared" si="58"/>
        <v>24.573432454299997</v>
      </c>
      <c r="CM38" s="1">
        <v>0.0161871001133</v>
      </c>
      <c r="CN38" s="12">
        <f t="shared" si="44"/>
        <v>-61.871001133</v>
      </c>
      <c r="CO38" s="1">
        <v>0.0155987236615</v>
      </c>
      <c r="CP38" s="12">
        <f t="shared" si="45"/>
        <v>-55.987236615</v>
      </c>
      <c r="CQ38" s="1">
        <v>0.0112616290073</v>
      </c>
      <c r="CR38" s="12">
        <f t="shared" si="46"/>
        <v>-12.616290072999995</v>
      </c>
      <c r="CS38" s="1">
        <v>0.00888016813512</v>
      </c>
      <c r="CT38" s="12">
        <f t="shared" si="47"/>
        <v>11.19831864880001</v>
      </c>
      <c r="CU38" s="1">
        <v>0.00729022116336</v>
      </c>
      <c r="CV38" s="12">
        <f t="shared" si="48"/>
        <v>27.0977883664</v>
      </c>
      <c r="CW38" s="1">
        <v>0.0124395342873</v>
      </c>
      <c r="CX38" s="12">
        <f t="shared" si="49"/>
        <v>-24.395342872999997</v>
      </c>
    </row>
    <row r="39" spans="1:102" ht="12.75">
      <c r="A39" t="s">
        <v>37</v>
      </c>
      <c r="B39" s="1">
        <v>0.1</v>
      </c>
      <c r="C39" s="1">
        <v>0.12791184288</v>
      </c>
      <c r="D39" s="2">
        <f t="shared" si="9"/>
        <v>-27.911842879999984</v>
      </c>
      <c r="E39" s="1">
        <v>0.198088464107</v>
      </c>
      <c r="F39" s="10">
        <f t="shared" si="10"/>
        <v>-98.08846410700001</v>
      </c>
      <c r="G39" s="1">
        <v>0.0757344238484</v>
      </c>
      <c r="H39" s="3">
        <f t="shared" si="11"/>
        <v>24.265576151600005</v>
      </c>
      <c r="I39" s="1">
        <v>0.137992892903</v>
      </c>
      <c r="J39" s="3">
        <f t="shared" si="12"/>
        <v>-37.99289290299998</v>
      </c>
      <c r="K39" s="1">
        <v>0.105000201473</v>
      </c>
      <c r="L39" s="12">
        <f t="shared" si="13"/>
        <v>-5.000201472999996</v>
      </c>
      <c r="M39" s="1">
        <v>0.0792999930479</v>
      </c>
      <c r="N39" s="2">
        <f t="shared" si="50"/>
        <v>20.7000069521</v>
      </c>
      <c r="O39" s="1">
        <v>0.195310430234</v>
      </c>
      <c r="P39" s="10">
        <f t="shared" si="14"/>
        <v>-95.31043023399998</v>
      </c>
      <c r="Q39" s="1">
        <v>0.162778915355</v>
      </c>
      <c r="R39" s="2">
        <f t="shared" si="51"/>
        <v>-62.77891535499999</v>
      </c>
      <c r="S39" s="1">
        <v>0.11702015241</v>
      </c>
      <c r="T39" s="2">
        <f t="shared" si="52"/>
        <v>-17.020152409999987</v>
      </c>
      <c r="U39" s="1">
        <v>0.112687642298</v>
      </c>
      <c r="V39" s="2">
        <f t="shared" si="53"/>
        <v>-12.687642297999998</v>
      </c>
      <c r="W39" s="1">
        <v>0.0620227982357</v>
      </c>
      <c r="X39" s="3">
        <f t="shared" si="54"/>
        <v>37.977201764300005</v>
      </c>
      <c r="Y39" s="1">
        <v>0.11196527367</v>
      </c>
      <c r="Z39" s="12">
        <f t="shared" si="15"/>
        <v>-11.965273669999998</v>
      </c>
      <c r="AA39" s="1">
        <v>0.118315000664</v>
      </c>
      <c r="AB39" s="12">
        <f t="shared" si="16"/>
        <v>-18.315000663999992</v>
      </c>
      <c r="AC39" s="1">
        <v>0.127012646517</v>
      </c>
      <c r="AD39" s="12">
        <f t="shared" si="17"/>
        <v>-27.012646516999997</v>
      </c>
      <c r="AE39" s="1">
        <v>0.158010798997</v>
      </c>
      <c r="AF39" s="12">
        <f t="shared" si="18"/>
        <v>-58.01079899699998</v>
      </c>
      <c r="AG39" s="1">
        <v>0.195065715905</v>
      </c>
      <c r="AH39" s="12">
        <f t="shared" si="19"/>
        <v>-95.06571590499998</v>
      </c>
      <c r="AI39" s="1">
        <v>0.196155476665</v>
      </c>
      <c r="AJ39" s="3">
        <f t="shared" si="55"/>
        <v>-96.155476665</v>
      </c>
      <c r="AK39" s="1">
        <v>0.0811177007376</v>
      </c>
      <c r="AL39" s="12">
        <f t="shared" si="20"/>
        <v>18.88229926240001</v>
      </c>
      <c r="AM39" s="1">
        <v>0.17588843825</v>
      </c>
      <c r="AN39" s="12">
        <f t="shared" si="21"/>
        <v>-75.88843825</v>
      </c>
      <c r="AO39" s="1">
        <v>0.182509909108</v>
      </c>
      <c r="AP39" s="12">
        <f t="shared" si="22"/>
        <v>-82.50990910799999</v>
      </c>
      <c r="AQ39" s="1">
        <v>0.126774350784</v>
      </c>
      <c r="AR39" s="12">
        <f t="shared" si="23"/>
        <v>-26.774350784000006</v>
      </c>
      <c r="AS39" s="1">
        <v>0.123995442825</v>
      </c>
      <c r="AT39" s="12">
        <f t="shared" si="24"/>
        <v>-23.99544282499999</v>
      </c>
      <c r="AU39" s="1">
        <v>0.0829730568667</v>
      </c>
      <c r="AV39" s="12">
        <f t="shared" si="25"/>
        <v>17.026943133299998</v>
      </c>
      <c r="AW39" s="1">
        <v>0.133408126199</v>
      </c>
      <c r="AX39" s="12">
        <f t="shared" si="26"/>
        <v>-33.408126198999994</v>
      </c>
      <c r="AY39" s="1">
        <v>0.0889281543422</v>
      </c>
      <c r="AZ39" s="12">
        <f t="shared" si="27"/>
        <v>11.071845657800004</v>
      </c>
      <c r="BA39" s="1">
        <v>0.124396003506</v>
      </c>
      <c r="BB39" s="12">
        <f t="shared" si="28"/>
        <v>-24.396003505999992</v>
      </c>
      <c r="BC39" s="1">
        <v>0.0914807151905</v>
      </c>
      <c r="BD39" s="12">
        <f t="shared" si="29"/>
        <v>8.51928480950001</v>
      </c>
      <c r="BE39" s="9">
        <v>0.127252196858</v>
      </c>
      <c r="BF39" s="12">
        <f t="shared" si="30"/>
        <v>-27.25219685799998</v>
      </c>
      <c r="BG39" s="9">
        <v>0.0761460011091</v>
      </c>
      <c r="BH39" s="12">
        <f t="shared" si="31"/>
        <v>23.853998890900005</v>
      </c>
      <c r="BI39" s="9">
        <v>0.182730467435</v>
      </c>
      <c r="BJ39" s="12">
        <f t="shared" si="32"/>
        <v>-82.73046743499998</v>
      </c>
      <c r="BK39" s="9">
        <v>0.0550299117328</v>
      </c>
      <c r="BL39" s="12">
        <f t="shared" si="33"/>
        <v>44.9700882672</v>
      </c>
      <c r="BM39" s="9">
        <v>0.107974049701</v>
      </c>
      <c r="BN39" s="12">
        <f t="shared" si="34"/>
        <v>-7.97404970099999</v>
      </c>
      <c r="BO39" s="9">
        <v>0.0721469248239</v>
      </c>
      <c r="BP39" s="12">
        <f t="shared" si="35"/>
        <v>27.8530751761</v>
      </c>
      <c r="BQ39" s="1">
        <v>0.0789202919983</v>
      </c>
      <c r="BR39" s="12">
        <f t="shared" si="36"/>
        <v>21.079708001700002</v>
      </c>
      <c r="BS39" s="1">
        <v>0.0559045780915</v>
      </c>
      <c r="BT39" s="3">
        <f t="shared" si="56"/>
        <v>44.09542190850001</v>
      </c>
      <c r="BU39" s="1">
        <v>0.143593537474</v>
      </c>
      <c r="BV39" s="12">
        <f t="shared" si="37"/>
        <v>-43.59353747399999</v>
      </c>
      <c r="BW39" s="1">
        <v>0.139796859617</v>
      </c>
      <c r="BX39" s="12">
        <f t="shared" si="38"/>
        <v>-39.796859616999996</v>
      </c>
      <c r="BY39" s="1">
        <v>0.193224053761</v>
      </c>
      <c r="BZ39" s="12">
        <f t="shared" si="39"/>
        <v>-93.22405376099998</v>
      </c>
      <c r="CA39" s="1">
        <v>0.0607185353373</v>
      </c>
      <c r="CB39" s="12">
        <f t="shared" si="40"/>
        <v>39.2814646627</v>
      </c>
      <c r="CC39" s="1">
        <v>0.15800876958</v>
      </c>
      <c r="CD39" s="12">
        <f t="shared" si="41"/>
        <v>-58.008769580000006</v>
      </c>
      <c r="CE39" s="1">
        <v>0.192930387327</v>
      </c>
      <c r="CF39" s="12">
        <f t="shared" si="42"/>
        <v>-92.93038732699998</v>
      </c>
      <c r="CG39" s="1">
        <v>0.100476043898</v>
      </c>
      <c r="CH39" s="3">
        <f t="shared" si="57"/>
        <v>-0.47604389799998925</v>
      </c>
      <c r="CI39" s="1">
        <v>0.177900868576</v>
      </c>
      <c r="CJ39" s="12">
        <f t="shared" si="43"/>
        <v>-77.90086857599998</v>
      </c>
      <c r="CK39" s="1">
        <v>0.18586423025</v>
      </c>
      <c r="CL39" s="3">
        <f t="shared" si="58"/>
        <v>-85.86423024999999</v>
      </c>
      <c r="CM39" s="1">
        <v>0.0535046325463</v>
      </c>
      <c r="CN39" s="12">
        <f t="shared" si="44"/>
        <v>46.495367453700005</v>
      </c>
      <c r="CO39" s="1">
        <v>0.0890776588712</v>
      </c>
      <c r="CP39" s="12">
        <f t="shared" si="45"/>
        <v>10.9223411288</v>
      </c>
      <c r="CQ39" s="1">
        <v>0.0976282735803</v>
      </c>
      <c r="CR39" s="12">
        <f t="shared" si="46"/>
        <v>2.371726419700001</v>
      </c>
      <c r="CS39" s="1">
        <v>0.0838042924185</v>
      </c>
      <c r="CT39" s="12">
        <f t="shared" si="47"/>
        <v>16.195707581500002</v>
      </c>
      <c r="CU39" s="1">
        <v>0.167739379792</v>
      </c>
      <c r="CV39" s="12">
        <f t="shared" si="48"/>
        <v>-67.73937979199998</v>
      </c>
      <c r="CW39" s="1">
        <v>0.143310201463</v>
      </c>
      <c r="CX39" s="12">
        <f t="shared" si="49"/>
        <v>-43.31020146299999</v>
      </c>
    </row>
    <row r="40" spans="1:102" ht="12.75">
      <c r="A40" t="s">
        <v>38</v>
      </c>
      <c r="B40" s="1">
        <v>0.08</v>
      </c>
      <c r="C40" s="1">
        <v>0.155817475678</v>
      </c>
      <c r="D40" s="2">
        <f t="shared" si="9"/>
        <v>-94.77184459749999</v>
      </c>
      <c r="E40" s="1">
        <v>0.146958216197</v>
      </c>
      <c r="F40" s="10">
        <f t="shared" si="10"/>
        <v>-83.69777024625</v>
      </c>
      <c r="G40" s="1">
        <v>0.0894373071845</v>
      </c>
      <c r="H40" s="3">
        <f t="shared" si="11"/>
        <v>-11.796633980625005</v>
      </c>
      <c r="I40" s="1">
        <v>0.0620898798454</v>
      </c>
      <c r="J40" s="3">
        <f t="shared" si="12"/>
        <v>22.387650193250003</v>
      </c>
      <c r="K40" s="1">
        <v>0.118493415424</v>
      </c>
      <c r="L40" s="12">
        <f t="shared" si="13"/>
        <v>-48.11676928000001</v>
      </c>
      <c r="M40" s="1">
        <v>0.0648682313348</v>
      </c>
      <c r="N40" s="2">
        <f t="shared" si="50"/>
        <v>18.914710831499995</v>
      </c>
      <c r="O40" s="1">
        <v>0.0448763959748</v>
      </c>
      <c r="P40" s="10">
        <f t="shared" si="14"/>
        <v>43.90450503150001</v>
      </c>
      <c r="Q40" s="1">
        <v>0.12952083149</v>
      </c>
      <c r="R40" s="2">
        <f t="shared" si="51"/>
        <v>-61.901039362499986</v>
      </c>
      <c r="S40" s="1">
        <v>0.133699259471</v>
      </c>
      <c r="T40" s="2">
        <f t="shared" si="52"/>
        <v>-67.12407433875</v>
      </c>
      <c r="U40" s="1">
        <v>0.122242985157</v>
      </c>
      <c r="V40" s="2">
        <f t="shared" si="53"/>
        <v>-52.80373144624999</v>
      </c>
      <c r="W40" s="1">
        <v>0.10743111983</v>
      </c>
      <c r="X40" s="3">
        <f t="shared" si="54"/>
        <v>-34.28889978750001</v>
      </c>
      <c r="Y40" s="1">
        <v>0.15649521572</v>
      </c>
      <c r="Z40" s="12">
        <f t="shared" si="15"/>
        <v>-95.61901964999998</v>
      </c>
      <c r="AA40" s="1">
        <v>0.0897641311533</v>
      </c>
      <c r="AB40" s="12">
        <f t="shared" si="16"/>
        <v>-12.20516394162499</v>
      </c>
      <c r="AC40" s="1">
        <v>0.0559962331182</v>
      </c>
      <c r="AD40" s="12">
        <f t="shared" si="17"/>
        <v>30.004708602250005</v>
      </c>
      <c r="AE40" s="1">
        <v>0.138891569811</v>
      </c>
      <c r="AF40" s="12">
        <f t="shared" si="18"/>
        <v>-73.61446226375001</v>
      </c>
      <c r="AG40" s="1">
        <v>0.139415574429</v>
      </c>
      <c r="AH40" s="12">
        <f t="shared" si="19"/>
        <v>-74.26946803624999</v>
      </c>
      <c r="AI40" s="1">
        <v>0.134776661331</v>
      </c>
      <c r="AJ40" s="3">
        <f t="shared" si="55"/>
        <v>-68.47082666374999</v>
      </c>
      <c r="AK40" s="1">
        <v>0.0815648558608</v>
      </c>
      <c r="AL40" s="12">
        <f t="shared" si="20"/>
        <v>-1.9560698260000058</v>
      </c>
      <c r="AM40" s="1">
        <v>0.109849728081</v>
      </c>
      <c r="AN40" s="12">
        <f t="shared" si="21"/>
        <v>-37.31216010125</v>
      </c>
      <c r="AO40" s="1">
        <v>0.127579878314</v>
      </c>
      <c r="AP40" s="12">
        <f t="shared" si="22"/>
        <v>-59.474847892499994</v>
      </c>
      <c r="AQ40" s="1">
        <v>0.0795411352888</v>
      </c>
      <c r="AR40" s="12">
        <f t="shared" si="23"/>
        <v>0.5735808890000061</v>
      </c>
      <c r="AS40" s="1">
        <v>0.0997260230114</v>
      </c>
      <c r="AT40" s="12">
        <f t="shared" si="24"/>
        <v>-24.657528764250003</v>
      </c>
      <c r="AU40" s="1">
        <v>0.136051565441</v>
      </c>
      <c r="AV40" s="12">
        <f t="shared" si="25"/>
        <v>-70.06445680124999</v>
      </c>
      <c r="AW40" s="1">
        <v>0.10570263723</v>
      </c>
      <c r="AX40" s="12">
        <f t="shared" si="26"/>
        <v>-32.12829653749999</v>
      </c>
      <c r="AY40" s="1">
        <v>0.0780759866398</v>
      </c>
      <c r="AZ40" s="12">
        <f t="shared" si="27"/>
        <v>2.405016700249996</v>
      </c>
      <c r="BA40" s="1">
        <v>0.0899253423555</v>
      </c>
      <c r="BB40" s="12">
        <f t="shared" si="28"/>
        <v>-12.406677944374993</v>
      </c>
      <c r="BC40" s="1">
        <v>0.0963411836282</v>
      </c>
      <c r="BD40" s="12">
        <f t="shared" si="29"/>
        <v>-20.426479535250003</v>
      </c>
      <c r="BE40" s="9">
        <v>0.0869051652849</v>
      </c>
      <c r="BF40" s="12">
        <f t="shared" si="30"/>
        <v>-8.631456606124996</v>
      </c>
      <c r="BG40" s="9">
        <v>0.0461669551413</v>
      </c>
      <c r="BH40" s="12">
        <f t="shared" si="31"/>
        <v>42.291306073375</v>
      </c>
      <c r="BI40" s="9">
        <v>0.064825319893</v>
      </c>
      <c r="BJ40" s="12">
        <f t="shared" si="32"/>
        <v>18.968350133750004</v>
      </c>
      <c r="BK40" s="9">
        <v>0.114169804506</v>
      </c>
      <c r="BL40" s="12">
        <f t="shared" si="33"/>
        <v>-42.7122556325</v>
      </c>
      <c r="BM40" s="9">
        <v>0.125840028903</v>
      </c>
      <c r="BN40" s="12">
        <f t="shared" si="34"/>
        <v>-57.300036128749994</v>
      </c>
      <c r="BO40" s="9">
        <v>0.0899833676932</v>
      </c>
      <c r="BP40" s="12">
        <f t="shared" si="35"/>
        <v>-12.479209616500006</v>
      </c>
      <c r="BQ40" s="1">
        <v>0.131804252295</v>
      </c>
      <c r="BR40" s="12">
        <f t="shared" si="36"/>
        <v>-64.75531536875</v>
      </c>
      <c r="BS40" s="1">
        <v>0.0610638306343</v>
      </c>
      <c r="BT40" s="3">
        <f t="shared" si="56"/>
        <v>23.670211707125</v>
      </c>
      <c r="BU40" s="1">
        <v>0.120006007699</v>
      </c>
      <c r="BV40" s="12">
        <f t="shared" si="37"/>
        <v>-50.00750962374999</v>
      </c>
      <c r="BW40" s="1">
        <v>0.155946942151</v>
      </c>
      <c r="BX40" s="12">
        <f t="shared" si="38"/>
        <v>-94.93367768875</v>
      </c>
      <c r="BY40" s="1">
        <v>0.145991251063</v>
      </c>
      <c r="BZ40" s="12">
        <f t="shared" si="39"/>
        <v>-82.48906382875</v>
      </c>
      <c r="CA40" s="1">
        <v>0.132593227549</v>
      </c>
      <c r="CB40" s="12">
        <f t="shared" si="40"/>
        <v>-65.74153443624999</v>
      </c>
      <c r="CC40" s="1">
        <v>0.152477504538</v>
      </c>
      <c r="CD40" s="12">
        <f t="shared" si="41"/>
        <v>-90.59688067249999</v>
      </c>
      <c r="CE40" s="1">
        <v>0.055405067961</v>
      </c>
      <c r="CF40" s="12">
        <f t="shared" si="42"/>
        <v>30.743665048750007</v>
      </c>
      <c r="CG40" s="1">
        <v>0.0854587727948</v>
      </c>
      <c r="CH40" s="3">
        <f t="shared" si="57"/>
        <v>-6.8234659935000055</v>
      </c>
      <c r="CI40" s="1">
        <v>0.0500071750049</v>
      </c>
      <c r="CJ40" s="12">
        <f t="shared" si="43"/>
        <v>37.49103124387501</v>
      </c>
      <c r="CK40" s="1">
        <v>0.0992645744</v>
      </c>
      <c r="CL40" s="3">
        <f t="shared" si="58"/>
        <v>-24.080717999999997</v>
      </c>
      <c r="CM40" s="1">
        <v>0.155066463754</v>
      </c>
      <c r="CN40" s="12">
        <f t="shared" si="44"/>
        <v>-93.83307969249998</v>
      </c>
      <c r="CO40" s="1">
        <v>0.116071110133</v>
      </c>
      <c r="CP40" s="12">
        <f t="shared" si="45"/>
        <v>-45.08888766625</v>
      </c>
      <c r="CQ40" s="1">
        <v>0.15980556451</v>
      </c>
      <c r="CR40" s="12">
        <f t="shared" si="46"/>
        <v>-99.7569556375</v>
      </c>
      <c r="CS40" s="1">
        <v>0.138586216832</v>
      </c>
      <c r="CT40" s="12">
        <f t="shared" si="47"/>
        <v>-73.23277104</v>
      </c>
      <c r="CU40" s="1">
        <v>0.0403007738442</v>
      </c>
      <c r="CV40" s="12">
        <f t="shared" si="48"/>
        <v>49.62403269475</v>
      </c>
      <c r="CW40" s="1">
        <v>0.12235415854</v>
      </c>
      <c r="CX40" s="12">
        <f t="shared" si="49"/>
        <v>-52.94269817499999</v>
      </c>
    </row>
    <row r="41" spans="1:102" ht="12.75">
      <c r="A41" t="s">
        <v>39</v>
      </c>
      <c r="B41" s="1">
        <v>0.02</v>
      </c>
      <c r="C41" s="1">
        <v>0.0189409943537</v>
      </c>
      <c r="D41" s="2">
        <f t="shared" si="9"/>
        <v>5.295028231500007</v>
      </c>
      <c r="E41" s="1">
        <v>0.0228074652593</v>
      </c>
      <c r="F41" s="10">
        <f t="shared" si="10"/>
        <v>-14.037326296500002</v>
      </c>
      <c r="G41" s="1">
        <v>0.012271662179</v>
      </c>
      <c r="H41" s="3">
        <f t="shared" si="11"/>
        <v>38.641689105000005</v>
      </c>
      <c r="I41" s="1">
        <v>0.0323018828623</v>
      </c>
      <c r="J41" s="3">
        <f t="shared" si="12"/>
        <v>-61.509414311499995</v>
      </c>
      <c r="K41" s="1">
        <v>0.0300815086449</v>
      </c>
      <c r="L41" s="12">
        <f t="shared" si="13"/>
        <v>-50.4075432245</v>
      </c>
      <c r="M41" s="1">
        <v>0.0361319237321</v>
      </c>
      <c r="N41" s="2">
        <f t="shared" si="50"/>
        <v>-80.6596186605</v>
      </c>
      <c r="O41" s="1">
        <v>0.0240227675203</v>
      </c>
      <c r="P41" s="10">
        <f t="shared" si="14"/>
        <v>-20.113837601500006</v>
      </c>
      <c r="Q41" s="1">
        <v>0.0397857742004</v>
      </c>
      <c r="R41" s="2">
        <f t="shared" si="51"/>
        <v>-98.92887100199998</v>
      </c>
      <c r="S41" s="1">
        <v>0.0220581388438</v>
      </c>
      <c r="T41" s="2">
        <f t="shared" si="52"/>
        <v>-10.290694218999999</v>
      </c>
      <c r="U41" s="1">
        <v>0.0100621754673</v>
      </c>
      <c r="V41" s="2">
        <f t="shared" si="53"/>
        <v>49.6891226635</v>
      </c>
      <c r="W41" s="1">
        <v>0.0288586527346</v>
      </c>
      <c r="X41" s="3">
        <f t="shared" si="54"/>
        <v>-44.293263673000006</v>
      </c>
      <c r="Y41" s="1">
        <v>0.0399479506423</v>
      </c>
      <c r="Z41" s="12">
        <f t="shared" si="15"/>
        <v>-99.7397532115</v>
      </c>
      <c r="AA41" s="1">
        <v>0.0383096858105</v>
      </c>
      <c r="AB41" s="12">
        <f t="shared" si="16"/>
        <v>-91.54842905249998</v>
      </c>
      <c r="AC41" s="1">
        <v>0.0144203416193</v>
      </c>
      <c r="AD41" s="12">
        <f t="shared" si="17"/>
        <v>27.898291903500006</v>
      </c>
      <c r="AE41" s="1">
        <v>0.0200097345629</v>
      </c>
      <c r="AF41" s="12">
        <f t="shared" si="18"/>
        <v>-0.04867281449999136</v>
      </c>
      <c r="AG41" s="1">
        <v>0.0269105305154</v>
      </c>
      <c r="AH41" s="12">
        <f t="shared" si="19"/>
        <v>-34.55265257699999</v>
      </c>
      <c r="AI41" s="1">
        <v>0.0158900039633</v>
      </c>
      <c r="AJ41" s="3">
        <f t="shared" si="55"/>
        <v>20.54998018350001</v>
      </c>
      <c r="AK41" s="1">
        <v>0.0145805476688</v>
      </c>
      <c r="AL41" s="12">
        <f t="shared" si="20"/>
        <v>27.097261655999997</v>
      </c>
      <c r="AM41" s="1">
        <v>0.020417531237</v>
      </c>
      <c r="AN41" s="12">
        <f t="shared" si="21"/>
        <v>-2.0876561849999913</v>
      </c>
      <c r="AO41" s="1">
        <v>0.0142315825181</v>
      </c>
      <c r="AP41" s="12">
        <f t="shared" si="22"/>
        <v>28.8420874095</v>
      </c>
      <c r="AQ41" s="1">
        <v>0.0234597243097</v>
      </c>
      <c r="AR41" s="12">
        <f t="shared" si="23"/>
        <v>-17.298621548499995</v>
      </c>
      <c r="AS41" s="1">
        <v>0.013255560256</v>
      </c>
      <c r="AT41" s="12">
        <f t="shared" si="24"/>
        <v>33.72219872</v>
      </c>
      <c r="AU41" s="1">
        <v>0.0293548173585</v>
      </c>
      <c r="AV41" s="12">
        <f t="shared" si="25"/>
        <v>-46.77408679249999</v>
      </c>
      <c r="AW41" s="1">
        <v>0.0399966750187</v>
      </c>
      <c r="AX41" s="12">
        <f t="shared" si="26"/>
        <v>-99.9833750935</v>
      </c>
      <c r="AY41" s="1">
        <v>0.0128340590521</v>
      </c>
      <c r="AZ41" s="12">
        <f t="shared" si="27"/>
        <v>35.8297047395</v>
      </c>
      <c r="BA41" s="1">
        <v>0.0346198701169</v>
      </c>
      <c r="BB41" s="12">
        <f t="shared" si="28"/>
        <v>-73.0993505845</v>
      </c>
      <c r="BC41" s="1">
        <v>0.0250823023252</v>
      </c>
      <c r="BD41" s="12">
        <f t="shared" si="29"/>
        <v>-25.411511625999992</v>
      </c>
      <c r="BE41" s="9">
        <v>0.0132709125404</v>
      </c>
      <c r="BF41" s="12">
        <f t="shared" si="30"/>
        <v>33.645437298000004</v>
      </c>
      <c r="BG41" s="9">
        <v>0.0191749295361</v>
      </c>
      <c r="BH41" s="12">
        <f t="shared" si="31"/>
        <v>4.125352319499995</v>
      </c>
      <c r="BI41" s="9">
        <v>0.014691342355</v>
      </c>
      <c r="BJ41" s="12">
        <f t="shared" si="32"/>
        <v>26.543288225000005</v>
      </c>
      <c r="BK41" s="9">
        <v>0.0222918669749</v>
      </c>
      <c r="BL41" s="12">
        <f t="shared" si="33"/>
        <v>-11.459334874500005</v>
      </c>
      <c r="BM41" s="9">
        <v>0.0140848821534</v>
      </c>
      <c r="BN41" s="12">
        <f t="shared" si="34"/>
        <v>29.575589233000006</v>
      </c>
      <c r="BO41" s="9">
        <v>0.0389951885298</v>
      </c>
      <c r="BP41" s="12">
        <f t="shared" si="35"/>
        <v>-94.975942649</v>
      </c>
      <c r="BQ41" s="1">
        <v>0.0356353922896</v>
      </c>
      <c r="BR41" s="12">
        <f t="shared" si="36"/>
        <v>-78.17696144799999</v>
      </c>
      <c r="BS41" s="1">
        <v>0.0357777244761</v>
      </c>
      <c r="BT41" s="3">
        <f t="shared" si="56"/>
        <v>-78.88862238049998</v>
      </c>
      <c r="BU41" s="1">
        <v>0.0191048951328</v>
      </c>
      <c r="BV41" s="12">
        <f t="shared" si="37"/>
        <v>4.475524336</v>
      </c>
      <c r="BW41" s="1">
        <v>0.0270483795844</v>
      </c>
      <c r="BX41" s="12">
        <f t="shared" si="38"/>
        <v>-35.241897922</v>
      </c>
      <c r="BY41" s="1">
        <v>0.0397509907223</v>
      </c>
      <c r="BZ41" s="12">
        <f t="shared" si="39"/>
        <v>-98.75495361149999</v>
      </c>
      <c r="CA41" s="1">
        <v>0.0369415982339</v>
      </c>
      <c r="CB41" s="12">
        <f t="shared" si="40"/>
        <v>-84.7079911695</v>
      </c>
      <c r="CC41" s="1">
        <v>0.0213481282835</v>
      </c>
      <c r="CD41" s="12">
        <f t="shared" si="41"/>
        <v>-6.740641417499991</v>
      </c>
      <c r="CE41" s="1">
        <v>0.0227457212479</v>
      </c>
      <c r="CF41" s="12">
        <f t="shared" si="42"/>
        <v>-13.728606239499994</v>
      </c>
      <c r="CG41" s="1">
        <v>0.0108524128569</v>
      </c>
      <c r="CH41" s="3">
        <f t="shared" si="57"/>
        <v>45.73793571550001</v>
      </c>
      <c r="CI41" s="1">
        <v>0.0395839952085</v>
      </c>
      <c r="CJ41" s="12">
        <f t="shared" si="43"/>
        <v>-97.91997604249998</v>
      </c>
      <c r="CK41" s="1">
        <v>0.0278246314229</v>
      </c>
      <c r="CL41" s="3">
        <f t="shared" si="58"/>
        <v>-39.12315711449999</v>
      </c>
      <c r="CM41" s="1">
        <v>0.038226455229</v>
      </c>
      <c r="CN41" s="12">
        <f t="shared" si="44"/>
        <v>-91.13227614499999</v>
      </c>
      <c r="CO41" s="1">
        <v>0.0327311896579</v>
      </c>
      <c r="CP41" s="12">
        <f t="shared" si="45"/>
        <v>-63.655948289499996</v>
      </c>
      <c r="CQ41" s="1">
        <v>0.0157716888342</v>
      </c>
      <c r="CR41" s="12">
        <f t="shared" si="46"/>
        <v>21.141555829</v>
      </c>
      <c r="CS41" s="1">
        <v>0.0256021687769</v>
      </c>
      <c r="CT41" s="12">
        <f t="shared" si="47"/>
        <v>-28.0108438845</v>
      </c>
      <c r="CU41" s="1">
        <v>0.0181173242724</v>
      </c>
      <c r="CV41" s="12">
        <f t="shared" si="48"/>
        <v>9.413378638000006</v>
      </c>
      <c r="CW41" s="1">
        <v>0.0200759292842</v>
      </c>
      <c r="CX41" s="12">
        <f t="shared" si="49"/>
        <v>-0.3796464209999961</v>
      </c>
    </row>
    <row r="42" spans="1:102" ht="12.75">
      <c r="A42" t="s">
        <v>40</v>
      </c>
      <c r="B42" s="1">
        <v>0.05</v>
      </c>
      <c r="C42" s="1">
        <v>0.0601601691281</v>
      </c>
      <c r="D42" s="2">
        <f t="shared" si="9"/>
        <v>-20.3203382562</v>
      </c>
      <c r="E42" s="1">
        <v>0.0350415177036</v>
      </c>
      <c r="F42" s="10">
        <f t="shared" si="10"/>
        <v>29.916964592800007</v>
      </c>
      <c r="G42" s="1">
        <v>0.084605769671</v>
      </c>
      <c r="H42" s="3">
        <f t="shared" si="11"/>
        <v>-69.211539342</v>
      </c>
      <c r="I42" s="1">
        <v>0.0840360520524</v>
      </c>
      <c r="J42" s="3">
        <f t="shared" si="12"/>
        <v>-68.07210410479999</v>
      </c>
      <c r="K42" s="1">
        <v>0.0563007419638</v>
      </c>
      <c r="L42" s="12">
        <f t="shared" si="13"/>
        <v>-12.601483927599991</v>
      </c>
      <c r="M42" s="1">
        <v>0.097666115557</v>
      </c>
      <c r="N42" s="2">
        <f t="shared" si="50"/>
        <v>-95.332231114</v>
      </c>
      <c r="O42" s="1">
        <v>0.0349500203995</v>
      </c>
      <c r="P42" s="10">
        <f t="shared" si="14"/>
        <v>30.099959201000004</v>
      </c>
      <c r="Q42" s="1">
        <v>0.0773370800239</v>
      </c>
      <c r="R42" s="2">
        <f t="shared" si="51"/>
        <v>-54.67416004779999</v>
      </c>
      <c r="S42" s="1">
        <v>0.0749583936511</v>
      </c>
      <c r="T42" s="2">
        <f t="shared" si="52"/>
        <v>-49.9167873022</v>
      </c>
      <c r="U42" s="1">
        <v>0.0599474990375</v>
      </c>
      <c r="V42" s="2">
        <f t="shared" si="53"/>
        <v>-19.89499807499999</v>
      </c>
      <c r="W42" s="1">
        <v>0.0986508346102</v>
      </c>
      <c r="X42" s="3">
        <f t="shared" si="54"/>
        <v>-97.30166922039999</v>
      </c>
      <c r="Y42" s="1">
        <v>0.0320386757642</v>
      </c>
      <c r="Z42" s="12">
        <f t="shared" si="15"/>
        <v>35.922648471600006</v>
      </c>
      <c r="AA42" s="1">
        <v>0.0302007656271</v>
      </c>
      <c r="AB42" s="12">
        <f t="shared" si="16"/>
        <v>39.5984687458</v>
      </c>
      <c r="AC42" s="1">
        <v>0.0490781363318</v>
      </c>
      <c r="AD42" s="12">
        <f t="shared" si="17"/>
        <v>1.8437273364000084</v>
      </c>
      <c r="AE42" s="1">
        <v>0.0995797437214</v>
      </c>
      <c r="AF42" s="12">
        <f t="shared" si="18"/>
        <v>-99.15948744279997</v>
      </c>
      <c r="AG42" s="1">
        <v>0.0751812279453</v>
      </c>
      <c r="AH42" s="12">
        <f t="shared" si="19"/>
        <v>-50.36245589059998</v>
      </c>
      <c r="AI42" s="1">
        <v>0.049927269105</v>
      </c>
      <c r="AJ42" s="3">
        <f t="shared" si="55"/>
        <v>0.14546179000000936</v>
      </c>
      <c r="AK42" s="1">
        <v>0.0845328928641</v>
      </c>
      <c r="AL42" s="12">
        <f t="shared" si="20"/>
        <v>-69.06578572819998</v>
      </c>
      <c r="AM42" s="1">
        <v>0.0734672149195</v>
      </c>
      <c r="AN42" s="12">
        <f t="shared" si="21"/>
        <v>-46.934429839</v>
      </c>
      <c r="AO42" s="1">
        <v>0.0563141557035</v>
      </c>
      <c r="AP42" s="12">
        <f t="shared" si="22"/>
        <v>-12.628311406999991</v>
      </c>
      <c r="AQ42" s="1">
        <v>0.0343172049818</v>
      </c>
      <c r="AR42" s="12">
        <f t="shared" si="23"/>
        <v>31.365590036400008</v>
      </c>
      <c r="AS42" s="1">
        <v>0.0530950452219</v>
      </c>
      <c r="AT42" s="12">
        <f t="shared" si="24"/>
        <v>-6.190090443799991</v>
      </c>
      <c r="AU42" s="1">
        <v>0.0632044194235</v>
      </c>
      <c r="AV42" s="12">
        <f t="shared" si="25"/>
        <v>-26.408838846999984</v>
      </c>
      <c r="AW42" s="1">
        <v>0.0352993662176</v>
      </c>
      <c r="AX42" s="12">
        <f t="shared" si="26"/>
        <v>29.401267564800005</v>
      </c>
      <c r="AY42" s="1">
        <v>0.0938311184208</v>
      </c>
      <c r="AZ42" s="12">
        <f t="shared" si="27"/>
        <v>-87.66223684159998</v>
      </c>
      <c r="BA42" s="1">
        <v>0.0457384733597</v>
      </c>
      <c r="BB42" s="12">
        <f t="shared" si="28"/>
        <v>8.523053280600003</v>
      </c>
      <c r="BC42" s="1">
        <v>0.0402040166585</v>
      </c>
      <c r="BD42" s="12">
        <f t="shared" si="29"/>
        <v>19.591966683000006</v>
      </c>
      <c r="BE42" s="9">
        <v>0.046002816196</v>
      </c>
      <c r="BF42" s="12">
        <f t="shared" si="30"/>
        <v>7.994367607999999</v>
      </c>
      <c r="BG42" s="9">
        <v>0.056718108352</v>
      </c>
      <c r="BH42" s="12">
        <f t="shared" si="31"/>
        <v>-13.436216703999996</v>
      </c>
      <c r="BI42" s="9">
        <v>0.0541212140982</v>
      </c>
      <c r="BJ42" s="12">
        <f t="shared" si="32"/>
        <v>-8.242428196399988</v>
      </c>
      <c r="BK42" s="9">
        <v>0.0481358171726</v>
      </c>
      <c r="BL42" s="12">
        <f t="shared" si="33"/>
        <v>3.7283656548000033</v>
      </c>
      <c r="BM42" s="9">
        <v>0.0271509041437</v>
      </c>
      <c r="BN42" s="12">
        <f t="shared" si="34"/>
        <v>45.69819171260001</v>
      </c>
      <c r="BO42" s="9">
        <v>0.0610158151846</v>
      </c>
      <c r="BP42" s="12">
        <f t="shared" si="35"/>
        <v>-22.0316303692</v>
      </c>
      <c r="BQ42" s="1">
        <v>0.0371434508989</v>
      </c>
      <c r="BR42" s="12">
        <f t="shared" si="36"/>
        <v>25.71309820220001</v>
      </c>
      <c r="BS42" s="1">
        <v>0.0824090509321</v>
      </c>
      <c r="BT42" s="3">
        <f t="shared" si="56"/>
        <v>-64.8181018642</v>
      </c>
      <c r="BU42" s="1">
        <v>0.0368359405828</v>
      </c>
      <c r="BV42" s="12">
        <f t="shared" si="37"/>
        <v>26.328118834400005</v>
      </c>
      <c r="BW42" s="1">
        <v>0.0731284332884</v>
      </c>
      <c r="BX42" s="12">
        <f t="shared" si="38"/>
        <v>-46.2568665768</v>
      </c>
      <c r="BY42" s="1">
        <v>0.0490282315696</v>
      </c>
      <c r="BZ42" s="12">
        <f t="shared" si="39"/>
        <v>1.9435368608000103</v>
      </c>
      <c r="CA42" s="1">
        <v>0.0271216071954</v>
      </c>
      <c r="CB42" s="12">
        <f t="shared" si="40"/>
        <v>45.7567856092</v>
      </c>
      <c r="CC42" s="1">
        <v>0.0400054131622</v>
      </c>
      <c r="CD42" s="12">
        <f t="shared" si="41"/>
        <v>19.989173675600004</v>
      </c>
      <c r="CE42" s="1">
        <v>0.0828049857592</v>
      </c>
      <c r="CF42" s="12">
        <f t="shared" si="42"/>
        <v>-65.6099715184</v>
      </c>
      <c r="CG42" s="1">
        <v>0.0387373210064</v>
      </c>
      <c r="CH42" s="3">
        <f t="shared" si="57"/>
        <v>22.52535798720001</v>
      </c>
      <c r="CI42" s="1">
        <v>0.0838729967705</v>
      </c>
      <c r="CJ42" s="12">
        <f t="shared" si="43"/>
        <v>-67.745993541</v>
      </c>
      <c r="CK42" s="1">
        <v>0.0733062697279</v>
      </c>
      <c r="CL42" s="3">
        <f t="shared" si="58"/>
        <v>-46.61253945579998</v>
      </c>
      <c r="CM42" s="1">
        <v>0.0638104483385</v>
      </c>
      <c r="CN42" s="12">
        <f t="shared" si="44"/>
        <v>-27.620896676999987</v>
      </c>
      <c r="CO42" s="1">
        <v>0.0922495284633</v>
      </c>
      <c r="CP42" s="12">
        <f t="shared" si="45"/>
        <v>-84.4990569266</v>
      </c>
      <c r="CQ42" s="1">
        <v>0.0568277109283</v>
      </c>
      <c r="CR42" s="12">
        <f t="shared" si="46"/>
        <v>-13.6554218566</v>
      </c>
      <c r="CS42" s="1">
        <v>0.0424633233653</v>
      </c>
      <c r="CT42" s="12">
        <f t="shared" si="47"/>
        <v>15.0733532694</v>
      </c>
      <c r="CU42" s="1">
        <v>0.0910289035069</v>
      </c>
      <c r="CV42" s="12">
        <f t="shared" si="48"/>
        <v>-82.0578070138</v>
      </c>
      <c r="CW42" s="1">
        <v>0.0313201968356</v>
      </c>
      <c r="CX42" s="12">
        <f t="shared" si="49"/>
        <v>37.3596063288</v>
      </c>
    </row>
    <row r="43" spans="1:102" ht="12.75">
      <c r="A43" t="s">
        <v>41</v>
      </c>
      <c r="B43" s="1">
        <v>1E-06</v>
      </c>
      <c r="C43" s="1">
        <v>7.32024396026E-07</v>
      </c>
      <c r="D43" s="2">
        <f t="shared" si="9"/>
        <v>26.797560397399995</v>
      </c>
      <c r="E43" s="1">
        <v>1.47593790014E-06</v>
      </c>
      <c r="F43" s="10">
        <f t="shared" si="10"/>
        <v>-47.593790014</v>
      </c>
      <c r="G43" s="1">
        <v>1.75467375076E-06</v>
      </c>
      <c r="H43" s="3">
        <f t="shared" si="11"/>
        <v>-75.46737507600002</v>
      </c>
      <c r="I43" s="1">
        <v>1.90018760571E-06</v>
      </c>
      <c r="J43" s="3">
        <f t="shared" si="12"/>
        <v>-90.01876057100002</v>
      </c>
      <c r="K43" s="1">
        <v>1.41456412058E-06</v>
      </c>
      <c r="L43" s="12">
        <f t="shared" si="13"/>
        <v>-41.456412058</v>
      </c>
      <c r="M43" s="1">
        <v>1.85149847653E-06</v>
      </c>
      <c r="N43" s="2">
        <f t="shared" si="50"/>
        <v>-85.149847653</v>
      </c>
      <c r="O43" s="1">
        <v>8.6007661479E-07</v>
      </c>
      <c r="P43" s="10">
        <f t="shared" si="14"/>
        <v>13.992338520999995</v>
      </c>
      <c r="Q43" s="1">
        <v>1.66777836068E-06</v>
      </c>
      <c r="R43" s="2">
        <f t="shared" si="51"/>
        <v>-66.777836068</v>
      </c>
      <c r="S43" s="1">
        <v>1.2459684113E-06</v>
      </c>
      <c r="T43" s="2">
        <f t="shared" si="52"/>
        <v>-24.596841130000016</v>
      </c>
      <c r="U43" s="1">
        <v>1.53794601274E-06</v>
      </c>
      <c r="V43" s="2">
        <f t="shared" si="53"/>
        <v>-53.794601274</v>
      </c>
      <c r="W43" s="1">
        <v>1.06175989471E-06</v>
      </c>
      <c r="X43" s="3">
        <f t="shared" si="54"/>
        <v>-6.175989471000015</v>
      </c>
      <c r="Y43" s="1">
        <v>1.80770829645E-06</v>
      </c>
      <c r="Z43" s="12">
        <f t="shared" si="15"/>
        <v>-80.770829645</v>
      </c>
      <c r="AA43" s="1">
        <v>1.64182221925E-06</v>
      </c>
      <c r="AB43" s="12">
        <f t="shared" si="16"/>
        <v>-64.18222192500001</v>
      </c>
      <c r="AC43" s="1">
        <v>8.996555514E-07</v>
      </c>
      <c r="AD43" s="12">
        <f t="shared" si="17"/>
        <v>10.034444859999992</v>
      </c>
      <c r="AE43" s="1">
        <v>1.16675400605E-06</v>
      </c>
      <c r="AF43" s="12">
        <f t="shared" si="18"/>
        <v>-16.675400604999997</v>
      </c>
      <c r="AG43" s="1">
        <v>1.82868976222E-06</v>
      </c>
      <c r="AH43" s="12">
        <f t="shared" si="19"/>
        <v>-82.868976222</v>
      </c>
      <c r="AI43" s="1">
        <v>7.62875053002E-07</v>
      </c>
      <c r="AJ43" s="3">
        <f t="shared" si="55"/>
        <v>23.712494699799993</v>
      </c>
      <c r="AK43" s="1">
        <v>1.92834392704E-06</v>
      </c>
      <c r="AL43" s="12">
        <f t="shared" si="20"/>
        <v>-92.834392704</v>
      </c>
      <c r="AM43" s="1">
        <v>1.17880988116E-06</v>
      </c>
      <c r="AN43" s="12">
        <f t="shared" si="21"/>
        <v>-17.88098811600001</v>
      </c>
      <c r="AO43" s="1">
        <v>7.67705332409E-07</v>
      </c>
      <c r="AP43" s="12">
        <f t="shared" si="22"/>
        <v>23.2294667591</v>
      </c>
      <c r="AQ43" s="1">
        <v>1.80568790728E-06</v>
      </c>
      <c r="AR43" s="12">
        <f t="shared" si="23"/>
        <v>-80.56879072800001</v>
      </c>
      <c r="AS43" s="1">
        <v>1.49307476219E-06</v>
      </c>
      <c r="AT43" s="12">
        <f t="shared" si="24"/>
        <v>-49.307476219</v>
      </c>
      <c r="AU43" s="1">
        <v>1.72891310776E-06</v>
      </c>
      <c r="AV43" s="12">
        <f t="shared" si="25"/>
        <v>-72.89131077600001</v>
      </c>
      <c r="AW43" s="1">
        <v>5.19221660342E-07</v>
      </c>
      <c r="AX43" s="12">
        <f t="shared" si="26"/>
        <v>48.0778339658</v>
      </c>
      <c r="AY43" s="1">
        <v>1.76386772081E-06</v>
      </c>
      <c r="AZ43" s="12">
        <f t="shared" si="27"/>
        <v>-76.386772081</v>
      </c>
      <c r="BA43" s="1">
        <v>1.24923791337E-06</v>
      </c>
      <c r="BB43" s="12">
        <f t="shared" si="28"/>
        <v>-24.923791336999997</v>
      </c>
      <c r="BC43" s="1">
        <v>1.21574120206E-06</v>
      </c>
      <c r="BD43" s="12">
        <f t="shared" si="29"/>
        <v>-21.574120206000007</v>
      </c>
      <c r="BE43" s="9">
        <v>1.92273915603E-06</v>
      </c>
      <c r="BF43" s="12">
        <f t="shared" si="30"/>
        <v>-92.27391560300002</v>
      </c>
      <c r="BG43" s="9">
        <v>1.78459908501E-06</v>
      </c>
      <c r="BH43" s="12">
        <f t="shared" si="31"/>
        <v>-78.459908501</v>
      </c>
      <c r="BI43" s="9">
        <v>1.83793056618E-06</v>
      </c>
      <c r="BJ43" s="12">
        <f t="shared" si="32"/>
        <v>-83.79305661800001</v>
      </c>
      <c r="BK43" s="9">
        <v>1.58339420847E-06</v>
      </c>
      <c r="BL43" s="12">
        <f t="shared" si="33"/>
        <v>-58.339420847000014</v>
      </c>
      <c r="BM43" s="9">
        <v>1.50897756915E-06</v>
      </c>
      <c r="BN43" s="12">
        <f t="shared" si="34"/>
        <v>-50.897756914999995</v>
      </c>
      <c r="BO43" s="9">
        <v>1.93815488841E-06</v>
      </c>
      <c r="BP43" s="12">
        <f t="shared" si="35"/>
        <v>-93.81548884100003</v>
      </c>
      <c r="BQ43" s="1">
        <v>1.87467124391E-06</v>
      </c>
      <c r="BR43" s="12">
        <f t="shared" si="36"/>
        <v>-87.467124391</v>
      </c>
      <c r="BS43" s="1">
        <v>1.70239986757E-06</v>
      </c>
      <c r="BT43" s="3">
        <f t="shared" si="56"/>
        <v>-70.23998675700001</v>
      </c>
      <c r="BU43" s="1">
        <v>1.90268497317E-06</v>
      </c>
      <c r="BV43" s="12">
        <f t="shared" si="37"/>
        <v>-90.268497317</v>
      </c>
      <c r="BW43" s="1">
        <v>1.20262646012E-06</v>
      </c>
      <c r="BX43" s="12">
        <f t="shared" si="38"/>
        <v>-20.262646012000005</v>
      </c>
      <c r="BY43" s="1">
        <v>1.56621829365E-06</v>
      </c>
      <c r="BZ43" s="12">
        <f t="shared" si="39"/>
        <v>-56.62182936500001</v>
      </c>
      <c r="CA43" s="1">
        <v>8.51448464837E-07</v>
      </c>
      <c r="CB43" s="12">
        <f t="shared" si="40"/>
        <v>14.855153516299994</v>
      </c>
      <c r="CC43" s="1">
        <v>1.07095476514E-06</v>
      </c>
      <c r="CD43" s="12">
        <f t="shared" si="41"/>
        <v>-7.095476514000011</v>
      </c>
      <c r="CE43" s="1">
        <v>1.03622800222E-06</v>
      </c>
      <c r="CF43" s="12">
        <f t="shared" si="42"/>
        <v>-3.622800221999998</v>
      </c>
      <c r="CG43" s="1">
        <v>6.6441034556E-07</v>
      </c>
      <c r="CH43" s="3">
        <f t="shared" si="57"/>
        <v>33.558965443999995</v>
      </c>
      <c r="CI43" s="1">
        <v>1.27200236585E-06</v>
      </c>
      <c r="CJ43" s="12">
        <f t="shared" si="43"/>
        <v>-27.200236585000003</v>
      </c>
      <c r="CK43" s="1">
        <v>1.13277276491E-06</v>
      </c>
      <c r="CL43" s="3">
        <f t="shared" si="58"/>
        <v>-13.277276491000002</v>
      </c>
      <c r="CM43" s="1">
        <v>5.4471431165E-07</v>
      </c>
      <c r="CN43" s="12">
        <f t="shared" si="44"/>
        <v>45.528568834999994</v>
      </c>
      <c r="CO43" s="1">
        <v>8.95779411721E-07</v>
      </c>
      <c r="CP43" s="12">
        <f t="shared" si="45"/>
        <v>10.422058827899997</v>
      </c>
      <c r="CQ43" s="1">
        <v>5.82315481562E-07</v>
      </c>
      <c r="CR43" s="12">
        <f t="shared" si="46"/>
        <v>41.7684518438</v>
      </c>
      <c r="CS43" s="1">
        <v>1.3395743333E-06</v>
      </c>
      <c r="CT43" s="12">
        <f t="shared" si="47"/>
        <v>-33.95743333000001</v>
      </c>
      <c r="CU43" s="1">
        <v>1.5931994494E-06</v>
      </c>
      <c r="CV43" s="12">
        <f t="shared" si="48"/>
        <v>-59.31994494</v>
      </c>
      <c r="CW43" s="1">
        <v>5.18526129117E-07</v>
      </c>
      <c r="CX43" s="12">
        <f t="shared" si="49"/>
        <v>48.14738708829999</v>
      </c>
    </row>
    <row r="44" spans="1:102" ht="12.75">
      <c r="A44" t="s">
        <v>42</v>
      </c>
      <c r="B44" s="1">
        <v>0.0015</v>
      </c>
      <c r="C44" s="1">
        <v>0.00128302168443</v>
      </c>
      <c r="D44" s="2">
        <f t="shared" si="9"/>
        <v>14.465221038000006</v>
      </c>
      <c r="E44" s="1">
        <v>0.00156807213383</v>
      </c>
      <c r="F44" s="10">
        <f t="shared" si="10"/>
        <v>-4.538142255333334</v>
      </c>
      <c r="G44" s="1">
        <v>0.00271782209196</v>
      </c>
      <c r="H44" s="3">
        <f t="shared" si="11"/>
        <v>-81.18813946399999</v>
      </c>
      <c r="I44" s="1">
        <v>0.00258033312934</v>
      </c>
      <c r="J44" s="3">
        <f t="shared" si="12"/>
        <v>-72.02220862266665</v>
      </c>
      <c r="K44" s="1">
        <v>0.000800386009287</v>
      </c>
      <c r="L44" s="12">
        <f t="shared" si="13"/>
        <v>46.6409327142</v>
      </c>
      <c r="M44" s="1">
        <v>0.00231999541211</v>
      </c>
      <c r="N44" s="2">
        <f t="shared" si="50"/>
        <v>-54.66636080733332</v>
      </c>
      <c r="O44" s="1">
        <v>0.00150713748425</v>
      </c>
      <c r="P44" s="10">
        <f t="shared" si="14"/>
        <v>-0.47583228333333777</v>
      </c>
      <c r="Q44" s="1">
        <v>0.00282272727231</v>
      </c>
      <c r="R44" s="2">
        <f t="shared" si="51"/>
        <v>-88.18181815400001</v>
      </c>
      <c r="S44" s="1">
        <v>0.00283446085062</v>
      </c>
      <c r="T44" s="2">
        <f t="shared" si="52"/>
        <v>-88.96405670799999</v>
      </c>
      <c r="U44" s="1">
        <v>0.00219461533183</v>
      </c>
      <c r="V44" s="2">
        <f t="shared" si="53"/>
        <v>-46.307688788666674</v>
      </c>
      <c r="W44" s="1">
        <v>0.00138745710367</v>
      </c>
      <c r="X44" s="3">
        <f t="shared" si="54"/>
        <v>7.502859755333334</v>
      </c>
      <c r="Y44" s="1">
        <v>0.00232471407431</v>
      </c>
      <c r="Z44" s="12">
        <f t="shared" si="15"/>
        <v>-54.98093828733332</v>
      </c>
      <c r="AA44" s="1">
        <v>0.000810973753705</v>
      </c>
      <c r="AB44" s="12">
        <f t="shared" si="16"/>
        <v>45.935083086333336</v>
      </c>
      <c r="AC44" s="1">
        <v>0.00226731648194</v>
      </c>
      <c r="AD44" s="12">
        <f t="shared" si="17"/>
        <v>-51.15443212933334</v>
      </c>
      <c r="AE44" s="1">
        <v>0.00238504798882</v>
      </c>
      <c r="AF44" s="12">
        <f t="shared" si="18"/>
        <v>-59.00319925466665</v>
      </c>
      <c r="AG44" s="1">
        <v>0.00296934458943</v>
      </c>
      <c r="AH44" s="12">
        <f t="shared" si="19"/>
        <v>-97.956305962</v>
      </c>
      <c r="AI44" s="1">
        <v>0.00123059520816</v>
      </c>
      <c r="AJ44" s="3">
        <f t="shared" si="55"/>
        <v>17.960319456</v>
      </c>
      <c r="AK44" s="1">
        <v>0.00146276784092</v>
      </c>
      <c r="AL44" s="12">
        <f t="shared" si="20"/>
        <v>2.482143938666662</v>
      </c>
      <c r="AM44" s="1">
        <v>0.00189215583736</v>
      </c>
      <c r="AN44" s="12">
        <f t="shared" si="21"/>
        <v>-26.143722490666672</v>
      </c>
      <c r="AO44" s="1">
        <v>0.00111158468143</v>
      </c>
      <c r="AP44" s="12">
        <f t="shared" si="22"/>
        <v>25.894354571333334</v>
      </c>
      <c r="AQ44" s="1">
        <v>0.00281345368048</v>
      </c>
      <c r="AR44" s="12">
        <f t="shared" si="23"/>
        <v>-87.56357869866667</v>
      </c>
      <c r="AS44" s="1">
        <v>0.000918049740648</v>
      </c>
      <c r="AT44" s="12">
        <f t="shared" si="24"/>
        <v>38.7966839568</v>
      </c>
      <c r="AU44" s="1">
        <v>0.00185890508767</v>
      </c>
      <c r="AV44" s="12">
        <f t="shared" si="25"/>
        <v>-23.927005844666667</v>
      </c>
      <c r="AW44" s="1">
        <v>0.00291504953756</v>
      </c>
      <c r="AX44" s="12">
        <f t="shared" si="26"/>
        <v>-94.33663583733332</v>
      </c>
      <c r="AY44" s="1">
        <v>0.00167249390948</v>
      </c>
      <c r="AZ44" s="12">
        <f t="shared" si="27"/>
        <v>-11.499593965333327</v>
      </c>
      <c r="BA44" s="1">
        <v>0.00207033176042</v>
      </c>
      <c r="BB44" s="12">
        <f t="shared" si="28"/>
        <v>-38.02211736133332</v>
      </c>
      <c r="BC44" s="1">
        <v>0.00110728846776</v>
      </c>
      <c r="BD44" s="12">
        <f t="shared" si="29"/>
        <v>26.18076881600001</v>
      </c>
      <c r="BE44" s="9">
        <v>0.000927653330152</v>
      </c>
      <c r="BF44" s="12">
        <f t="shared" si="30"/>
        <v>38.15644465653333</v>
      </c>
      <c r="BG44" s="9">
        <v>0.00151907912792</v>
      </c>
      <c r="BH44" s="12">
        <f t="shared" si="31"/>
        <v>-1.2719418613333244</v>
      </c>
      <c r="BI44" s="9">
        <v>0.00134815644952</v>
      </c>
      <c r="BJ44" s="12">
        <f t="shared" si="32"/>
        <v>10.122903365333329</v>
      </c>
      <c r="BK44" s="9">
        <v>0.0029916796119</v>
      </c>
      <c r="BL44" s="12">
        <f t="shared" si="33"/>
        <v>-99.44530746</v>
      </c>
      <c r="BM44" s="9">
        <v>0.00126039725915</v>
      </c>
      <c r="BN44" s="12">
        <f t="shared" si="34"/>
        <v>15.97351605666667</v>
      </c>
      <c r="BO44" s="9">
        <v>0.00200820448526</v>
      </c>
      <c r="BP44" s="12">
        <f t="shared" si="35"/>
        <v>-33.88029901733334</v>
      </c>
      <c r="BQ44" s="1">
        <v>0.0020087455385</v>
      </c>
      <c r="BR44" s="12">
        <f t="shared" si="36"/>
        <v>-33.91636923333333</v>
      </c>
      <c r="BS44" s="1">
        <v>0.000942778652039</v>
      </c>
      <c r="BT44" s="3">
        <f t="shared" si="56"/>
        <v>37.14808986406667</v>
      </c>
      <c r="BU44" s="1">
        <v>0.0018311691512</v>
      </c>
      <c r="BV44" s="12">
        <f t="shared" si="37"/>
        <v>-22.077943413333323</v>
      </c>
      <c r="BW44" s="1">
        <v>0.00135692178838</v>
      </c>
      <c r="BX44" s="12">
        <f t="shared" si="38"/>
        <v>9.538547441333332</v>
      </c>
      <c r="BY44" s="1">
        <v>0.00294469633641</v>
      </c>
      <c r="BZ44" s="12">
        <f t="shared" si="39"/>
        <v>-96.31308909399999</v>
      </c>
      <c r="CA44" s="1">
        <v>0.000946648568294</v>
      </c>
      <c r="CB44" s="12">
        <f t="shared" si="40"/>
        <v>36.89009544706667</v>
      </c>
      <c r="CC44" s="1">
        <v>0.000862952600104</v>
      </c>
      <c r="CD44" s="12">
        <f t="shared" si="41"/>
        <v>42.469826659733336</v>
      </c>
      <c r="CE44" s="1">
        <v>0.00163654607934</v>
      </c>
      <c r="CF44" s="12">
        <f t="shared" si="42"/>
        <v>-9.103071956000003</v>
      </c>
      <c r="CG44" s="1">
        <v>0.00196728357693</v>
      </c>
      <c r="CH44" s="3">
        <f t="shared" si="57"/>
        <v>-31.152238462</v>
      </c>
      <c r="CI44" s="1">
        <v>0.00122104887778</v>
      </c>
      <c r="CJ44" s="12">
        <f t="shared" si="43"/>
        <v>18.59674148133334</v>
      </c>
      <c r="CK44" s="1">
        <v>0.0028315514141</v>
      </c>
      <c r="CL44" s="3">
        <f t="shared" si="58"/>
        <v>-88.77009427333331</v>
      </c>
      <c r="CM44" s="1">
        <v>0.00241425177126</v>
      </c>
      <c r="CN44" s="12">
        <f t="shared" si="44"/>
        <v>-60.95011808399999</v>
      </c>
      <c r="CO44" s="1">
        <v>0.00167503205287</v>
      </c>
      <c r="CP44" s="12">
        <f t="shared" si="45"/>
        <v>-11.668803524666663</v>
      </c>
      <c r="CQ44" s="1">
        <v>0.00203187969806</v>
      </c>
      <c r="CR44" s="12">
        <f t="shared" si="46"/>
        <v>-35.45864653733332</v>
      </c>
      <c r="CS44" s="1">
        <v>0.00146687935005</v>
      </c>
      <c r="CT44" s="12">
        <f t="shared" si="47"/>
        <v>2.2080433300000033</v>
      </c>
      <c r="CU44" s="1">
        <v>0.000762584472076</v>
      </c>
      <c r="CV44" s="12">
        <f t="shared" si="48"/>
        <v>49.16103519493334</v>
      </c>
      <c r="CW44" s="1">
        <v>0.00230112163601</v>
      </c>
      <c r="CX44" s="12">
        <f t="shared" si="49"/>
        <v>-53.408109067333335</v>
      </c>
    </row>
    <row r="45" spans="1:102" ht="12.75">
      <c r="A45" t="s">
        <v>43</v>
      </c>
      <c r="B45" s="1">
        <v>0.00037</v>
      </c>
      <c r="C45" s="1">
        <v>0.000654681606382</v>
      </c>
      <c r="D45" s="2">
        <f t="shared" si="9"/>
        <v>-76.94097469783785</v>
      </c>
      <c r="E45" s="1">
        <v>0.000409799626364</v>
      </c>
      <c r="F45" s="10">
        <f t="shared" si="10"/>
        <v>-10.756655774054062</v>
      </c>
      <c r="G45" s="1">
        <v>0.000425873281652</v>
      </c>
      <c r="H45" s="3">
        <f t="shared" si="11"/>
        <v>-15.100886932972978</v>
      </c>
      <c r="I45" s="1">
        <v>0.000570673335532</v>
      </c>
      <c r="J45" s="3">
        <f t="shared" si="12"/>
        <v>-54.23603663027028</v>
      </c>
      <c r="K45" s="1">
        <v>0.000543081583738</v>
      </c>
      <c r="L45" s="12">
        <f t="shared" si="13"/>
        <v>-46.77880641567569</v>
      </c>
      <c r="M45" s="1">
        <v>0.000488289817878</v>
      </c>
      <c r="N45" s="2">
        <f t="shared" si="50"/>
        <v>-31.970221048108098</v>
      </c>
      <c r="O45" s="1">
        <v>0.0006263576741</v>
      </c>
      <c r="P45" s="10">
        <f t="shared" si="14"/>
        <v>-69.28585786486488</v>
      </c>
      <c r="Q45" s="1">
        <v>0.000236429585307</v>
      </c>
      <c r="R45" s="2">
        <f t="shared" si="51"/>
        <v>36.10011207918919</v>
      </c>
      <c r="S45" s="1">
        <v>0.000320262748668</v>
      </c>
      <c r="T45" s="2">
        <f t="shared" si="52"/>
        <v>13.442500359999991</v>
      </c>
      <c r="U45" s="1">
        <v>0.000469126069699</v>
      </c>
      <c r="V45" s="2">
        <f t="shared" si="53"/>
        <v>-26.790829648378374</v>
      </c>
      <c r="W45" s="1">
        <v>0.000188980436927</v>
      </c>
      <c r="X45" s="3">
        <f t="shared" si="54"/>
        <v>48.924206235945945</v>
      </c>
      <c r="Y45" s="1">
        <v>0.000363189453027</v>
      </c>
      <c r="Z45" s="12">
        <f t="shared" si="15"/>
        <v>1.840688371081077</v>
      </c>
      <c r="AA45" s="1">
        <v>0.00051132027853</v>
      </c>
      <c r="AB45" s="12">
        <f t="shared" si="16"/>
        <v>-38.19466987297296</v>
      </c>
      <c r="AC45" s="1">
        <v>0.000312416941789</v>
      </c>
      <c r="AD45" s="12">
        <f t="shared" si="17"/>
        <v>15.56298870567567</v>
      </c>
      <c r="AE45" s="1">
        <v>0.000271763151302</v>
      </c>
      <c r="AF45" s="12">
        <f t="shared" si="18"/>
        <v>26.550499648108104</v>
      </c>
      <c r="AG45" s="1">
        <v>0.00019191082308</v>
      </c>
      <c r="AH45" s="12">
        <f t="shared" si="19"/>
        <v>48.13220997837838</v>
      </c>
      <c r="AI45" s="1">
        <v>0.000629547999877</v>
      </c>
      <c r="AJ45" s="3">
        <f t="shared" si="55"/>
        <v>-70.14810807486488</v>
      </c>
      <c r="AK45" s="1">
        <v>0.000378622305103</v>
      </c>
      <c r="AL45" s="12">
        <f t="shared" si="20"/>
        <v>-2.3303527305405423</v>
      </c>
      <c r="AM45" s="1">
        <v>0.000685787864055</v>
      </c>
      <c r="AN45" s="12">
        <f t="shared" si="21"/>
        <v>-85.3480713662162</v>
      </c>
      <c r="AO45" s="1">
        <v>0.000431633529702</v>
      </c>
      <c r="AP45" s="12">
        <f t="shared" si="22"/>
        <v>-16.657710730270267</v>
      </c>
      <c r="AQ45" s="1">
        <v>0.00029597171916</v>
      </c>
      <c r="AR45" s="12">
        <f t="shared" si="23"/>
        <v>20.007643470270267</v>
      </c>
      <c r="AS45" s="1">
        <v>0.000535453961305</v>
      </c>
      <c r="AT45" s="12">
        <f t="shared" si="24"/>
        <v>-44.71728683918919</v>
      </c>
      <c r="AU45" s="1">
        <v>0.000400135680501</v>
      </c>
      <c r="AV45" s="12">
        <f t="shared" si="25"/>
        <v>-8.14477851378378</v>
      </c>
      <c r="AW45" s="1">
        <v>0.000441634745903</v>
      </c>
      <c r="AX45" s="12">
        <f t="shared" si="26"/>
        <v>-19.360742135945948</v>
      </c>
      <c r="AY45" s="1">
        <v>0.000513673021279</v>
      </c>
      <c r="AZ45" s="12">
        <f t="shared" si="27"/>
        <v>-38.83054629162162</v>
      </c>
      <c r="BA45" s="1">
        <v>0.000406174994774</v>
      </c>
      <c r="BB45" s="12">
        <f t="shared" si="28"/>
        <v>-9.777025614594603</v>
      </c>
      <c r="BC45" s="1">
        <v>0.000336766008644</v>
      </c>
      <c r="BD45" s="12">
        <f t="shared" si="29"/>
        <v>8.98215982594594</v>
      </c>
      <c r="BE45" s="9">
        <v>0.000260943560982</v>
      </c>
      <c r="BF45" s="12">
        <f t="shared" si="30"/>
        <v>29.474713248108113</v>
      </c>
      <c r="BG45" s="9">
        <v>0.000483778321176</v>
      </c>
      <c r="BH45" s="12">
        <f t="shared" si="31"/>
        <v>-30.750897615135134</v>
      </c>
      <c r="BI45" s="9">
        <v>0.000359510751672</v>
      </c>
      <c r="BJ45" s="12">
        <f t="shared" si="32"/>
        <v>2.834931980540543</v>
      </c>
      <c r="BK45" s="9">
        <v>0.000241817320056</v>
      </c>
      <c r="BL45" s="12">
        <f t="shared" si="33"/>
        <v>34.64396755243243</v>
      </c>
      <c r="BM45" s="9">
        <v>0.000476501763279</v>
      </c>
      <c r="BN45" s="12">
        <f t="shared" si="34"/>
        <v>-28.78426034567568</v>
      </c>
      <c r="BO45" s="9">
        <v>0.000601178758595</v>
      </c>
      <c r="BP45" s="12">
        <f t="shared" si="35"/>
        <v>-62.48074556621622</v>
      </c>
      <c r="BQ45" s="1">
        <v>0.000501289772907</v>
      </c>
      <c r="BR45" s="12">
        <f t="shared" si="36"/>
        <v>-35.483722407297314</v>
      </c>
      <c r="BS45" s="1">
        <v>0.000733484758653</v>
      </c>
      <c r="BT45" s="3">
        <f t="shared" si="56"/>
        <v>-98.23912396027026</v>
      </c>
      <c r="BU45" s="1">
        <v>0.000587408048846</v>
      </c>
      <c r="BV45" s="12">
        <f t="shared" si="37"/>
        <v>-58.75893212054055</v>
      </c>
      <c r="BW45" s="1">
        <v>0.00023769365557</v>
      </c>
      <c r="BX45" s="12">
        <f t="shared" si="38"/>
        <v>35.75847146756757</v>
      </c>
      <c r="BY45" s="1">
        <v>0.000517576212737</v>
      </c>
      <c r="BZ45" s="12">
        <f t="shared" si="39"/>
        <v>-39.88546290189188</v>
      </c>
      <c r="CA45" s="1">
        <v>0.000225670042249</v>
      </c>
      <c r="CB45" s="12">
        <f t="shared" si="40"/>
        <v>39.00809668945946</v>
      </c>
      <c r="CC45" s="1">
        <v>0.000579253588732</v>
      </c>
      <c r="CD45" s="12">
        <f t="shared" si="41"/>
        <v>-56.555023981621616</v>
      </c>
      <c r="CE45" s="1">
        <v>0.000474532636973</v>
      </c>
      <c r="CF45" s="12">
        <f t="shared" si="42"/>
        <v>-28.25206404675676</v>
      </c>
      <c r="CG45" s="1">
        <v>0.000366230336863</v>
      </c>
      <c r="CH45" s="3">
        <f t="shared" si="57"/>
        <v>1.0188278748648634</v>
      </c>
      <c r="CI45" s="1">
        <v>0.000511004100269</v>
      </c>
      <c r="CJ45" s="12">
        <f t="shared" si="43"/>
        <v>-38.10921628891893</v>
      </c>
      <c r="CK45" s="1">
        <v>0.000709028777198</v>
      </c>
      <c r="CL45" s="3">
        <f t="shared" si="58"/>
        <v>-91.62939924270269</v>
      </c>
      <c r="CM45" s="1">
        <v>0.000637133623232</v>
      </c>
      <c r="CN45" s="12">
        <f t="shared" si="44"/>
        <v>-72.19827654918919</v>
      </c>
      <c r="CO45" s="1">
        <v>0.000418854733977</v>
      </c>
      <c r="CP45" s="12">
        <f t="shared" si="45"/>
        <v>-13.203982155945953</v>
      </c>
      <c r="CQ45" s="1">
        <v>0.000325033199127</v>
      </c>
      <c r="CR45" s="12">
        <f t="shared" si="46"/>
        <v>12.15318942513513</v>
      </c>
      <c r="CS45" s="1">
        <v>0.000648188676963</v>
      </c>
      <c r="CT45" s="12">
        <f t="shared" si="47"/>
        <v>-75.18612890891893</v>
      </c>
      <c r="CU45" s="1">
        <v>0.000368650662109</v>
      </c>
      <c r="CV45" s="12">
        <f t="shared" si="48"/>
        <v>0.36468591648648657</v>
      </c>
      <c r="CW45" s="1">
        <v>0.000296917990124</v>
      </c>
      <c r="CX45" s="12">
        <f t="shared" si="49"/>
        <v>19.751894561081084</v>
      </c>
    </row>
    <row r="46" spans="1:102" ht="12.75">
      <c r="A46" t="s">
        <v>44</v>
      </c>
      <c r="B46" s="1">
        <v>7</v>
      </c>
      <c r="C46" s="1">
        <v>6.62428677973</v>
      </c>
      <c r="D46" s="2">
        <f t="shared" si="9"/>
        <v>5.367331718142855</v>
      </c>
      <c r="E46" s="1">
        <v>6.5535993944</v>
      </c>
      <c r="F46" s="10">
        <f t="shared" si="10"/>
        <v>6.37715150857143</v>
      </c>
      <c r="G46" s="1">
        <v>6.7645023913</v>
      </c>
      <c r="H46" s="3">
        <f t="shared" si="11"/>
        <v>3.3642515528571466</v>
      </c>
      <c r="I46" s="1">
        <v>4.42175340626</v>
      </c>
      <c r="J46" s="3">
        <f t="shared" si="12"/>
        <v>36.832094196285716</v>
      </c>
      <c r="K46" s="1">
        <v>4.52248331458</v>
      </c>
      <c r="L46" s="12">
        <f t="shared" si="13"/>
        <v>35.393095506</v>
      </c>
      <c r="M46" s="1">
        <v>4.67377562894</v>
      </c>
      <c r="N46" s="2">
        <f t="shared" si="50"/>
        <v>33.231776729428574</v>
      </c>
      <c r="O46" s="1">
        <v>7.95317985691</v>
      </c>
      <c r="P46" s="10">
        <f t="shared" si="14"/>
        <v>-13.616855098714291</v>
      </c>
      <c r="Q46" s="1">
        <v>4.62203508086</v>
      </c>
      <c r="R46" s="2">
        <f t="shared" si="51"/>
        <v>33.97092741628571</v>
      </c>
      <c r="S46" s="1">
        <v>10.6325199771</v>
      </c>
      <c r="T46" s="2">
        <f t="shared" si="52"/>
        <v>-51.89314252999999</v>
      </c>
      <c r="U46" s="1">
        <v>4.80442921948</v>
      </c>
      <c r="V46" s="2">
        <f t="shared" si="53"/>
        <v>31.365296864571427</v>
      </c>
      <c r="W46" s="1">
        <v>6.37426212784</v>
      </c>
      <c r="X46" s="3">
        <f t="shared" si="54"/>
        <v>8.939112459428575</v>
      </c>
      <c r="Y46" s="1">
        <v>5.91587399666</v>
      </c>
      <c r="Z46" s="12">
        <f t="shared" si="15"/>
        <v>15.487514333428567</v>
      </c>
      <c r="AA46" s="1">
        <v>9.07923576564</v>
      </c>
      <c r="AB46" s="12">
        <f t="shared" si="16"/>
        <v>-29.70336808057143</v>
      </c>
      <c r="AC46" s="1">
        <v>13.6249241168</v>
      </c>
      <c r="AD46" s="12">
        <f t="shared" si="17"/>
        <v>-94.64177309714286</v>
      </c>
      <c r="AE46" s="1">
        <v>4.34507689011</v>
      </c>
      <c r="AF46" s="12">
        <f t="shared" si="18"/>
        <v>37.92747299842858</v>
      </c>
      <c r="AG46" s="1">
        <v>3.58456347992</v>
      </c>
      <c r="AH46" s="12">
        <f t="shared" si="19"/>
        <v>48.79195028685714</v>
      </c>
      <c r="AI46" s="1">
        <v>7.17009115021</v>
      </c>
      <c r="AJ46" s="3">
        <f t="shared" si="55"/>
        <v>-2.429873574428574</v>
      </c>
      <c r="AK46" s="1">
        <v>4.29620526441</v>
      </c>
      <c r="AL46" s="12">
        <f t="shared" si="20"/>
        <v>38.62563907985714</v>
      </c>
      <c r="AM46" s="1">
        <v>11.0550117005</v>
      </c>
      <c r="AN46" s="12">
        <f t="shared" si="21"/>
        <v>-57.928738578571426</v>
      </c>
      <c r="AO46" s="1">
        <v>5.97589090969</v>
      </c>
      <c r="AP46" s="12">
        <f t="shared" si="22"/>
        <v>14.630129861571422</v>
      </c>
      <c r="AQ46" s="1">
        <v>8.47230223696</v>
      </c>
      <c r="AR46" s="12">
        <f t="shared" si="23"/>
        <v>-21.03288909942856</v>
      </c>
      <c r="AS46" s="1">
        <v>4.73703374242</v>
      </c>
      <c r="AT46" s="12">
        <f t="shared" si="24"/>
        <v>32.328089393999996</v>
      </c>
      <c r="AU46" s="1">
        <v>10.2532149146</v>
      </c>
      <c r="AV46" s="12">
        <f t="shared" si="25"/>
        <v>-46.47449877999998</v>
      </c>
      <c r="AW46" s="1">
        <v>4.13878670256</v>
      </c>
      <c r="AX46" s="12">
        <f t="shared" si="26"/>
        <v>40.87447567771428</v>
      </c>
      <c r="AY46" s="1">
        <v>8.40432066673</v>
      </c>
      <c r="AZ46" s="12">
        <f t="shared" si="27"/>
        <v>-20.061723810428564</v>
      </c>
      <c r="BA46" s="1">
        <v>5.72641157155</v>
      </c>
      <c r="BB46" s="12">
        <f t="shared" si="28"/>
        <v>18.194120406428574</v>
      </c>
      <c r="BC46" s="1">
        <v>5.68723591153</v>
      </c>
      <c r="BD46" s="12">
        <f t="shared" si="29"/>
        <v>18.753772692428566</v>
      </c>
      <c r="BE46" s="9">
        <v>10.3504330406</v>
      </c>
      <c r="BF46" s="12">
        <f t="shared" si="30"/>
        <v>-47.86332915142857</v>
      </c>
      <c r="BG46" s="9">
        <v>11.8123341737</v>
      </c>
      <c r="BH46" s="12">
        <f t="shared" si="31"/>
        <v>-68.74763105285714</v>
      </c>
      <c r="BI46" s="9">
        <v>11.684363158</v>
      </c>
      <c r="BJ46" s="12">
        <f t="shared" si="32"/>
        <v>-66.91947368571428</v>
      </c>
      <c r="BK46" s="9">
        <v>7.04495077123</v>
      </c>
      <c r="BL46" s="12">
        <f t="shared" si="33"/>
        <v>-0.6421538747142844</v>
      </c>
      <c r="BM46" s="9">
        <v>5.56080049481</v>
      </c>
      <c r="BN46" s="12">
        <f t="shared" si="34"/>
        <v>20.559992931285723</v>
      </c>
      <c r="BO46" s="9">
        <v>11.7149791982</v>
      </c>
      <c r="BP46" s="12">
        <f t="shared" si="35"/>
        <v>-67.35684568857143</v>
      </c>
      <c r="BQ46" s="1">
        <v>5.54539815535</v>
      </c>
      <c r="BR46" s="12">
        <f t="shared" si="36"/>
        <v>20.78002635214286</v>
      </c>
      <c r="BS46" s="1">
        <v>13.2281167563</v>
      </c>
      <c r="BT46" s="3">
        <f t="shared" si="56"/>
        <v>-88.97309651857144</v>
      </c>
      <c r="BU46" s="1">
        <v>13.2222705837</v>
      </c>
      <c r="BV46" s="12">
        <f t="shared" si="37"/>
        <v>-88.88957976714286</v>
      </c>
      <c r="BW46" s="1">
        <v>13.7186528148</v>
      </c>
      <c r="BX46" s="12">
        <f t="shared" si="38"/>
        <v>-95.98075449714285</v>
      </c>
      <c r="BY46" s="1">
        <v>5.31518883608</v>
      </c>
      <c r="BZ46" s="12">
        <f t="shared" si="39"/>
        <v>24.06873091314286</v>
      </c>
      <c r="CA46" s="1">
        <v>8.60275851038</v>
      </c>
      <c r="CB46" s="12">
        <f t="shared" si="40"/>
        <v>-22.896550148285705</v>
      </c>
      <c r="CC46" s="1">
        <v>6.63955786945</v>
      </c>
      <c r="CD46" s="12">
        <f t="shared" si="41"/>
        <v>5.14917329357143</v>
      </c>
      <c r="CE46" s="1">
        <v>7.68410234104</v>
      </c>
      <c r="CF46" s="12">
        <f t="shared" si="42"/>
        <v>-9.772890586285714</v>
      </c>
      <c r="CG46" s="1">
        <v>11.398845077</v>
      </c>
      <c r="CH46" s="3">
        <f t="shared" si="57"/>
        <v>-62.840643957142866</v>
      </c>
      <c r="CI46" s="1">
        <v>8.5103570435</v>
      </c>
      <c r="CJ46" s="12">
        <f t="shared" si="43"/>
        <v>-21.576529192857155</v>
      </c>
      <c r="CK46" s="1">
        <v>11.4710534842</v>
      </c>
      <c r="CL46" s="3">
        <f t="shared" si="58"/>
        <v>-63.872192631428575</v>
      </c>
      <c r="CM46" s="1">
        <v>12.1538059318</v>
      </c>
      <c r="CN46" s="12">
        <f t="shared" si="44"/>
        <v>-73.62579902571427</v>
      </c>
      <c r="CO46" s="1">
        <v>13.9920419154</v>
      </c>
      <c r="CP46" s="12">
        <f t="shared" si="45"/>
        <v>-99.88631307714286</v>
      </c>
      <c r="CQ46" s="1">
        <v>4.64284705326</v>
      </c>
      <c r="CR46" s="12">
        <f t="shared" si="46"/>
        <v>33.673613524857146</v>
      </c>
      <c r="CS46" s="1">
        <v>7.62982968697</v>
      </c>
      <c r="CT46" s="12">
        <f t="shared" si="47"/>
        <v>-8.997566956714286</v>
      </c>
      <c r="CU46" s="1">
        <v>8.64405899734</v>
      </c>
      <c r="CV46" s="12">
        <f t="shared" si="48"/>
        <v>-23.486557104857145</v>
      </c>
      <c r="CW46" s="1">
        <v>6.56977316377</v>
      </c>
      <c r="CX46" s="12">
        <f t="shared" si="49"/>
        <v>6.146097660428573</v>
      </c>
    </row>
    <row r="47" spans="1:102" ht="12.75">
      <c r="A47" t="s">
        <v>45</v>
      </c>
      <c r="B47" s="1">
        <v>6E-08</v>
      </c>
      <c r="C47" s="1">
        <v>8.96726909427E-08</v>
      </c>
      <c r="D47" s="2">
        <f t="shared" si="9"/>
        <v>-49.454484904500006</v>
      </c>
      <c r="E47" s="1">
        <v>3.60324800396E-08</v>
      </c>
      <c r="F47" s="10">
        <f t="shared" si="10"/>
        <v>39.94586660066667</v>
      </c>
      <c r="G47" s="1">
        <v>7.59427038488E-08</v>
      </c>
      <c r="H47" s="3">
        <f t="shared" si="11"/>
        <v>-26.571173081333352</v>
      </c>
      <c r="I47" s="1">
        <v>6.5151172191E-08</v>
      </c>
      <c r="J47" s="3">
        <f t="shared" si="12"/>
        <v>-8.585286985000012</v>
      </c>
      <c r="K47" s="1">
        <v>1.02567858424E-07</v>
      </c>
      <c r="L47" s="12">
        <f t="shared" si="13"/>
        <v>-70.94643070666667</v>
      </c>
      <c r="M47" s="1">
        <v>8.91050035649E-08</v>
      </c>
      <c r="N47" s="2">
        <f t="shared" si="50"/>
        <v>-48.50833927483335</v>
      </c>
      <c r="O47" s="1">
        <v>3.56673820359E-08</v>
      </c>
      <c r="P47" s="10">
        <f t="shared" si="14"/>
        <v>40.55436327349999</v>
      </c>
      <c r="Q47" s="1">
        <v>5.03872889407E-08</v>
      </c>
      <c r="R47" s="2">
        <f t="shared" si="51"/>
        <v>16.021185098833328</v>
      </c>
      <c r="S47" s="1">
        <v>3.77279928712E-08</v>
      </c>
      <c r="T47" s="2">
        <f t="shared" si="52"/>
        <v>37.120011881333326</v>
      </c>
      <c r="U47" s="1">
        <v>4.86556317871E-08</v>
      </c>
      <c r="V47" s="2">
        <f t="shared" si="53"/>
        <v>18.907280354833325</v>
      </c>
      <c r="W47" s="1">
        <v>8.18875738165E-08</v>
      </c>
      <c r="X47" s="3">
        <f t="shared" si="54"/>
        <v>-36.47928969416668</v>
      </c>
      <c r="Y47" s="1">
        <v>1.11402837424E-07</v>
      </c>
      <c r="Z47" s="12">
        <f t="shared" si="15"/>
        <v>-85.67139570666669</v>
      </c>
      <c r="AA47" s="1">
        <v>9.66307503663E-08</v>
      </c>
      <c r="AB47" s="12">
        <f t="shared" si="16"/>
        <v>-61.05125061050001</v>
      </c>
      <c r="AC47" s="1">
        <v>1.19409937237E-07</v>
      </c>
      <c r="AD47" s="12">
        <f t="shared" si="17"/>
        <v>-99.01656206166669</v>
      </c>
      <c r="AE47" s="1">
        <v>8.89997595517E-08</v>
      </c>
      <c r="AF47" s="12">
        <f t="shared" si="18"/>
        <v>-48.33293258616668</v>
      </c>
      <c r="AG47" s="1">
        <v>1.18131886199E-07</v>
      </c>
      <c r="AH47" s="12">
        <f t="shared" si="19"/>
        <v>-96.88647699833335</v>
      </c>
      <c r="AI47" s="1">
        <v>6.13494673603E-08</v>
      </c>
      <c r="AJ47" s="3">
        <f t="shared" si="55"/>
        <v>-2.249112267166673</v>
      </c>
      <c r="AK47" s="1">
        <v>9.95959854824E-08</v>
      </c>
      <c r="AL47" s="12">
        <f t="shared" si="20"/>
        <v>-65.99330913733336</v>
      </c>
      <c r="AM47" s="1">
        <v>8.38780952653E-08</v>
      </c>
      <c r="AN47" s="12">
        <f t="shared" si="21"/>
        <v>-39.79682544216668</v>
      </c>
      <c r="AO47" s="1">
        <v>5.6990386699E-08</v>
      </c>
      <c r="AP47" s="12">
        <f t="shared" si="22"/>
        <v>5.01602216833333</v>
      </c>
      <c r="AQ47" s="1">
        <v>4.02609478535E-08</v>
      </c>
      <c r="AR47" s="12">
        <f t="shared" si="23"/>
        <v>32.89842024416665</v>
      </c>
      <c r="AS47" s="1">
        <v>4.30764238239E-08</v>
      </c>
      <c r="AT47" s="12">
        <f t="shared" si="24"/>
        <v>28.205960293499988</v>
      </c>
      <c r="AU47" s="1">
        <v>6.22141648009E-08</v>
      </c>
      <c r="AV47" s="12">
        <f t="shared" si="25"/>
        <v>-3.69027466816668</v>
      </c>
      <c r="AW47" s="1">
        <v>8.56430361836E-08</v>
      </c>
      <c r="AX47" s="12">
        <f t="shared" si="26"/>
        <v>-42.73839363933334</v>
      </c>
      <c r="AY47" s="1">
        <v>9.02301639671E-08</v>
      </c>
      <c r="AZ47" s="12">
        <f t="shared" si="27"/>
        <v>-50.38360661183336</v>
      </c>
      <c r="BA47" s="1">
        <v>4.97964052313E-08</v>
      </c>
      <c r="BB47" s="12">
        <f t="shared" si="28"/>
        <v>17.00599128116666</v>
      </c>
      <c r="BC47" s="1">
        <v>4.11541514015E-08</v>
      </c>
      <c r="BD47" s="12">
        <f t="shared" si="29"/>
        <v>31.40974766416666</v>
      </c>
      <c r="BE47" s="9">
        <v>3.42163514569E-08</v>
      </c>
      <c r="BF47" s="12">
        <f t="shared" si="30"/>
        <v>42.97274757183333</v>
      </c>
      <c r="BG47" s="9">
        <v>4.53593207661E-08</v>
      </c>
      <c r="BH47" s="12">
        <f t="shared" si="31"/>
        <v>24.401132056499993</v>
      </c>
      <c r="BI47" s="9">
        <v>3.61797250735E-08</v>
      </c>
      <c r="BJ47" s="12">
        <f t="shared" si="32"/>
        <v>39.70045821083333</v>
      </c>
      <c r="BK47" s="9">
        <v>4.13089500634E-08</v>
      </c>
      <c r="BL47" s="12">
        <f t="shared" si="33"/>
        <v>31.151749894333328</v>
      </c>
      <c r="BM47" s="9">
        <v>1.09134897156E-07</v>
      </c>
      <c r="BN47" s="12">
        <f t="shared" si="34"/>
        <v>-81.89149526000003</v>
      </c>
      <c r="BO47" s="9">
        <v>9.45074013453E-08</v>
      </c>
      <c r="BP47" s="12">
        <f t="shared" si="35"/>
        <v>-57.5123355755</v>
      </c>
      <c r="BQ47" s="1">
        <v>7.86213705021E-08</v>
      </c>
      <c r="BR47" s="12">
        <f t="shared" si="36"/>
        <v>-31.03561750350001</v>
      </c>
      <c r="BS47" s="1">
        <v>3.61061880121E-08</v>
      </c>
      <c r="BT47" s="3">
        <f t="shared" si="56"/>
        <v>39.82301997983333</v>
      </c>
      <c r="BU47" s="1">
        <v>7.04711761734E-08</v>
      </c>
      <c r="BV47" s="12">
        <f t="shared" si="37"/>
        <v>-17.45196028900002</v>
      </c>
      <c r="BW47" s="1">
        <v>8.61718842135E-08</v>
      </c>
      <c r="BX47" s="12">
        <f t="shared" si="38"/>
        <v>-43.61980702250002</v>
      </c>
      <c r="BY47" s="1">
        <v>4.45082924847E-08</v>
      </c>
      <c r="BZ47" s="12">
        <f t="shared" si="39"/>
        <v>25.8195125255</v>
      </c>
      <c r="CA47" s="1">
        <v>1.13669795254E-07</v>
      </c>
      <c r="CB47" s="12">
        <f t="shared" si="40"/>
        <v>-89.4496587566667</v>
      </c>
      <c r="CC47" s="1">
        <v>8.90146127982E-08</v>
      </c>
      <c r="CD47" s="12">
        <f t="shared" si="41"/>
        <v>-48.35768799700002</v>
      </c>
      <c r="CE47" s="1">
        <v>1.11955470708E-07</v>
      </c>
      <c r="CF47" s="12">
        <f t="shared" si="42"/>
        <v>-86.59245118000003</v>
      </c>
      <c r="CG47" s="1">
        <v>5.23507551675E-08</v>
      </c>
      <c r="CH47" s="3">
        <f t="shared" si="57"/>
        <v>12.748741387499994</v>
      </c>
      <c r="CI47" s="1">
        <v>6.73295930901E-08</v>
      </c>
      <c r="CJ47" s="12">
        <f t="shared" si="43"/>
        <v>-12.2159884835</v>
      </c>
      <c r="CK47" s="1">
        <v>1.10596172842E-07</v>
      </c>
      <c r="CL47" s="3">
        <f t="shared" si="58"/>
        <v>-84.32695473666669</v>
      </c>
      <c r="CM47" s="1">
        <v>6.2991315323E-08</v>
      </c>
      <c r="CN47" s="12">
        <f t="shared" si="44"/>
        <v>-4.985525538333348</v>
      </c>
      <c r="CO47" s="1">
        <v>6.12626366936E-08</v>
      </c>
      <c r="CP47" s="12">
        <f t="shared" si="45"/>
        <v>-2.104394489333337</v>
      </c>
      <c r="CQ47" s="1">
        <v>9.26898558445E-08</v>
      </c>
      <c r="CR47" s="12">
        <f t="shared" si="46"/>
        <v>-54.483093074166675</v>
      </c>
      <c r="CS47" s="1">
        <v>8.28137120575E-08</v>
      </c>
      <c r="CT47" s="12">
        <f t="shared" si="47"/>
        <v>-38.02285342916668</v>
      </c>
      <c r="CU47" s="1">
        <v>8.03479970314E-08</v>
      </c>
      <c r="CV47" s="12">
        <f t="shared" si="48"/>
        <v>-33.91332838566668</v>
      </c>
      <c r="CW47" s="1">
        <v>1.17309447182E-07</v>
      </c>
      <c r="CX47" s="12">
        <f t="shared" si="49"/>
        <v>-95.51574530333336</v>
      </c>
    </row>
    <row r="48" spans="1:102" ht="12.75">
      <c r="A48" t="s">
        <v>46</v>
      </c>
      <c r="B48" s="1">
        <v>1E-08</v>
      </c>
      <c r="C48" s="1">
        <v>1.55323009346E-08</v>
      </c>
      <c r="D48" s="2">
        <f t="shared" si="9"/>
        <v>-55.323009346000006</v>
      </c>
      <c r="E48" s="1">
        <v>1.50917729573E-08</v>
      </c>
      <c r="F48" s="10">
        <f t="shared" si="10"/>
        <v>-50.91772957300002</v>
      </c>
      <c r="G48" s="1">
        <v>8.15250577801E-09</v>
      </c>
      <c r="H48" s="3">
        <f t="shared" si="11"/>
        <v>18.474942219899997</v>
      </c>
      <c r="I48" s="1">
        <v>1.56559728441E-08</v>
      </c>
      <c r="J48" s="3">
        <f t="shared" si="12"/>
        <v>-56.55972844099998</v>
      </c>
      <c r="K48" s="1">
        <v>8.35051674772E-09</v>
      </c>
      <c r="L48" s="12">
        <f t="shared" si="13"/>
        <v>16.494832522800007</v>
      </c>
      <c r="M48" s="1">
        <v>1.42191811062E-08</v>
      </c>
      <c r="N48" s="2">
        <f t="shared" si="50"/>
        <v>-42.19181106199999</v>
      </c>
      <c r="O48" s="1">
        <v>7.634501566E-09</v>
      </c>
      <c r="P48" s="10">
        <f t="shared" si="14"/>
        <v>23.654984340000002</v>
      </c>
      <c r="Q48" s="1">
        <v>5.30298696991E-09</v>
      </c>
      <c r="R48" s="2">
        <f t="shared" si="51"/>
        <v>46.970130300899996</v>
      </c>
      <c r="S48" s="1">
        <v>8.90116119078E-09</v>
      </c>
      <c r="T48" s="2">
        <f t="shared" si="52"/>
        <v>10.988388092200003</v>
      </c>
      <c r="U48" s="1">
        <v>1.493901521E-08</v>
      </c>
      <c r="V48" s="2">
        <f t="shared" si="53"/>
        <v>-49.39015209999998</v>
      </c>
      <c r="W48" s="1">
        <v>1.52514195534E-08</v>
      </c>
      <c r="X48" s="3">
        <f t="shared" si="54"/>
        <v>-52.514195533999995</v>
      </c>
      <c r="Y48" s="1">
        <v>1.55881357922E-08</v>
      </c>
      <c r="Z48" s="12">
        <f t="shared" si="15"/>
        <v>-55.881357921999985</v>
      </c>
      <c r="AA48" s="1">
        <v>5.80401352245E-09</v>
      </c>
      <c r="AB48" s="12">
        <f t="shared" si="16"/>
        <v>41.9598647755</v>
      </c>
      <c r="AC48" s="1">
        <v>6.3015490605E-09</v>
      </c>
      <c r="AD48" s="12">
        <f t="shared" si="17"/>
        <v>36.984509394999996</v>
      </c>
      <c r="AE48" s="1">
        <v>8.14153463877E-09</v>
      </c>
      <c r="AF48" s="12">
        <f t="shared" si="18"/>
        <v>18.584653612300002</v>
      </c>
      <c r="AG48" s="1">
        <v>1.98941313552E-08</v>
      </c>
      <c r="AH48" s="12">
        <f t="shared" si="19"/>
        <v>-98.94131355199998</v>
      </c>
      <c r="AI48" s="1">
        <v>1.61170840242E-08</v>
      </c>
      <c r="AJ48" s="3">
        <f t="shared" si="55"/>
        <v>-61.17084024200001</v>
      </c>
      <c r="AK48" s="1">
        <v>7.88249895786E-09</v>
      </c>
      <c r="AL48" s="12">
        <f t="shared" si="20"/>
        <v>21.17501042140001</v>
      </c>
      <c r="AM48" s="1">
        <v>1.1995508108E-08</v>
      </c>
      <c r="AN48" s="12">
        <f t="shared" si="21"/>
        <v>-19.95508108</v>
      </c>
      <c r="AO48" s="1">
        <v>1.37049641808E-08</v>
      </c>
      <c r="AP48" s="12">
        <f t="shared" si="22"/>
        <v>-37.04964180799999</v>
      </c>
      <c r="AQ48" s="1">
        <v>9.26194192867E-09</v>
      </c>
      <c r="AR48" s="12">
        <f t="shared" si="23"/>
        <v>7.380580713299994</v>
      </c>
      <c r="AS48" s="1">
        <v>1.45245428124E-08</v>
      </c>
      <c r="AT48" s="12">
        <f t="shared" si="24"/>
        <v>-45.245428124</v>
      </c>
      <c r="AU48" s="1">
        <v>1.51498715473E-08</v>
      </c>
      <c r="AV48" s="12">
        <f t="shared" si="25"/>
        <v>-51.498715473000004</v>
      </c>
      <c r="AW48" s="1">
        <v>7.50512912444E-09</v>
      </c>
      <c r="AX48" s="12">
        <f t="shared" si="26"/>
        <v>24.948708755599995</v>
      </c>
      <c r="AY48" s="1">
        <v>1.51739893596E-08</v>
      </c>
      <c r="AZ48" s="12">
        <f t="shared" si="27"/>
        <v>-51.739893596</v>
      </c>
      <c r="BA48" s="1">
        <v>7.32896074735E-09</v>
      </c>
      <c r="BB48" s="12">
        <f t="shared" si="28"/>
        <v>26.7103925265</v>
      </c>
      <c r="BC48" s="1">
        <v>1.48147996337E-08</v>
      </c>
      <c r="BD48" s="12">
        <f t="shared" si="29"/>
        <v>-48.14799633699999</v>
      </c>
      <c r="BE48" s="9">
        <v>1.76074369515E-08</v>
      </c>
      <c r="BF48" s="12">
        <f t="shared" si="30"/>
        <v>-76.07436951499999</v>
      </c>
      <c r="BG48" s="9">
        <v>1.25067194897E-08</v>
      </c>
      <c r="BH48" s="12">
        <f t="shared" si="31"/>
        <v>-25.067194897000004</v>
      </c>
      <c r="BI48" s="9">
        <v>1.37250671513E-08</v>
      </c>
      <c r="BJ48" s="12">
        <f t="shared" si="32"/>
        <v>-37.25067151299999</v>
      </c>
      <c r="BK48" s="9">
        <v>1.71839272071E-08</v>
      </c>
      <c r="BL48" s="12">
        <f t="shared" si="33"/>
        <v>-71.83927207099998</v>
      </c>
      <c r="BM48" s="9">
        <v>1.94542710399E-08</v>
      </c>
      <c r="BN48" s="12">
        <f t="shared" si="34"/>
        <v>-94.542710399</v>
      </c>
      <c r="BO48" s="9">
        <v>9.27338523291E-09</v>
      </c>
      <c r="BP48" s="12">
        <f t="shared" si="35"/>
        <v>7.266147670900007</v>
      </c>
      <c r="BQ48" s="1">
        <v>1.70047952115E-08</v>
      </c>
      <c r="BR48" s="12">
        <f t="shared" si="36"/>
        <v>-70.047952115</v>
      </c>
      <c r="BS48" s="1">
        <v>1.59663449263E-08</v>
      </c>
      <c r="BT48" s="3">
        <f t="shared" si="56"/>
        <v>-59.663449263000004</v>
      </c>
      <c r="BU48" s="1">
        <v>1.00274716166E-08</v>
      </c>
      <c r="BV48" s="12">
        <f t="shared" si="37"/>
        <v>-0.2747161660000012</v>
      </c>
      <c r="BW48" s="1">
        <v>1.59692621974E-08</v>
      </c>
      <c r="BX48" s="12">
        <f t="shared" si="38"/>
        <v>-59.692621973999984</v>
      </c>
      <c r="BY48" s="1">
        <v>8.69433778907E-09</v>
      </c>
      <c r="BZ48" s="12">
        <f t="shared" si="39"/>
        <v>13.056622109300008</v>
      </c>
      <c r="CA48" s="1">
        <v>1.32978408313E-08</v>
      </c>
      <c r="CB48" s="12">
        <f t="shared" si="40"/>
        <v>-32.978408312999996</v>
      </c>
      <c r="CC48" s="1">
        <v>1.39647452245E-08</v>
      </c>
      <c r="CD48" s="12">
        <f t="shared" si="41"/>
        <v>-39.647452245000004</v>
      </c>
      <c r="CE48" s="1">
        <v>1.6613327293E-08</v>
      </c>
      <c r="CF48" s="12">
        <f t="shared" si="42"/>
        <v>-66.13327292999999</v>
      </c>
      <c r="CG48" s="1">
        <v>1.19085566959E-08</v>
      </c>
      <c r="CH48" s="3">
        <f t="shared" si="57"/>
        <v>-19.085566958999998</v>
      </c>
      <c r="CI48" s="1">
        <v>1.67391758316E-08</v>
      </c>
      <c r="CJ48" s="12">
        <f t="shared" si="43"/>
        <v>-67.39175831599998</v>
      </c>
      <c r="CK48" s="1">
        <v>1.21046353207E-08</v>
      </c>
      <c r="CL48" s="3">
        <f t="shared" si="58"/>
        <v>-21.046353207000003</v>
      </c>
      <c r="CM48" s="1">
        <v>1.70186860941E-08</v>
      </c>
      <c r="CN48" s="12">
        <f t="shared" si="44"/>
        <v>-70.186860941</v>
      </c>
      <c r="CO48" s="1">
        <v>5.48007240997E-09</v>
      </c>
      <c r="CP48" s="12">
        <f t="shared" si="45"/>
        <v>45.1992759003</v>
      </c>
      <c r="CQ48" s="1">
        <v>1.17085332717E-08</v>
      </c>
      <c r="CR48" s="12">
        <f t="shared" si="46"/>
        <v>-17.085332716999996</v>
      </c>
      <c r="CS48" s="1">
        <v>1.07140982589E-08</v>
      </c>
      <c r="CT48" s="12">
        <f t="shared" si="47"/>
        <v>-7.140982588999999</v>
      </c>
      <c r="CU48" s="1">
        <v>1.88780500952E-08</v>
      </c>
      <c r="CV48" s="12">
        <f t="shared" si="48"/>
        <v>-88.780500952</v>
      </c>
      <c r="CW48" s="1">
        <v>1.59546546062E-08</v>
      </c>
      <c r="CX48" s="12">
        <f t="shared" si="49"/>
        <v>-59.54654606199998</v>
      </c>
    </row>
    <row r="49" spans="1:102" ht="12.75">
      <c r="A49" t="s">
        <v>47</v>
      </c>
      <c r="B49" s="1">
        <v>0.01</v>
      </c>
      <c r="C49" s="1">
        <v>0.0151337578741</v>
      </c>
      <c r="D49" s="2">
        <f t="shared" si="9"/>
        <v>-51.337578741</v>
      </c>
      <c r="E49" s="1">
        <v>0.006970275268</v>
      </c>
      <c r="F49" s="10">
        <f t="shared" si="10"/>
        <v>30.297247319999997</v>
      </c>
      <c r="G49" s="1">
        <v>0.0139817606994</v>
      </c>
      <c r="H49" s="3">
        <f t="shared" si="11"/>
        <v>-39.817606994</v>
      </c>
      <c r="I49" s="1">
        <v>0.00693827714148</v>
      </c>
      <c r="J49" s="3">
        <f t="shared" si="12"/>
        <v>30.6172285852</v>
      </c>
      <c r="K49" s="1">
        <v>0.00679145928001</v>
      </c>
      <c r="L49" s="12">
        <f t="shared" si="13"/>
        <v>32.0854071999</v>
      </c>
      <c r="M49" s="1">
        <v>0.0192938610107</v>
      </c>
      <c r="N49" s="2">
        <f t="shared" si="50"/>
        <v>-92.93861010699999</v>
      </c>
      <c r="O49" s="1">
        <v>0.00782084207649</v>
      </c>
      <c r="P49" s="10">
        <f t="shared" si="14"/>
        <v>21.791579235100002</v>
      </c>
      <c r="Q49" s="1">
        <v>0.0176520925304</v>
      </c>
      <c r="R49" s="2">
        <f t="shared" si="51"/>
        <v>-76.52092530399999</v>
      </c>
      <c r="S49" s="1">
        <v>0.0148050234648</v>
      </c>
      <c r="T49" s="2">
        <f t="shared" si="52"/>
        <v>-48.050234647999986</v>
      </c>
      <c r="U49" s="1">
        <v>0.00529348587389</v>
      </c>
      <c r="V49" s="2">
        <f t="shared" si="53"/>
        <v>47.0651412611</v>
      </c>
      <c r="W49" s="1">
        <v>0.0103242012126</v>
      </c>
      <c r="X49" s="3">
        <f t="shared" si="54"/>
        <v>-3.2420121259999974</v>
      </c>
      <c r="Y49" s="1">
        <v>0.0187503585526</v>
      </c>
      <c r="Z49" s="12">
        <f t="shared" si="15"/>
        <v>-87.50358552599998</v>
      </c>
      <c r="AA49" s="1">
        <v>0.00626385356933</v>
      </c>
      <c r="AB49" s="12">
        <f t="shared" si="16"/>
        <v>37.3614643067</v>
      </c>
      <c r="AC49" s="1">
        <v>0.0183684328936</v>
      </c>
      <c r="AD49" s="12">
        <f t="shared" si="17"/>
        <v>-83.684328936</v>
      </c>
      <c r="AE49" s="1">
        <v>0.0102969420981</v>
      </c>
      <c r="AF49" s="12">
        <f t="shared" si="18"/>
        <v>-2.9694209810000003</v>
      </c>
      <c r="AG49" s="1">
        <v>0.018503755944</v>
      </c>
      <c r="AH49" s="12">
        <f t="shared" si="19"/>
        <v>-85.03755944</v>
      </c>
      <c r="AI49" s="1">
        <v>0.00782066280338</v>
      </c>
      <c r="AJ49" s="3">
        <f t="shared" si="55"/>
        <v>21.7933719662</v>
      </c>
      <c r="AK49" s="1">
        <v>0.00844292742738</v>
      </c>
      <c r="AL49" s="12">
        <f t="shared" si="20"/>
        <v>15.570725726199996</v>
      </c>
      <c r="AM49" s="1">
        <v>0.00810502482739</v>
      </c>
      <c r="AN49" s="12">
        <f t="shared" si="21"/>
        <v>18.949751726099993</v>
      </c>
      <c r="AO49" s="1">
        <v>0.0154958792552</v>
      </c>
      <c r="AP49" s="12">
        <f t="shared" si="22"/>
        <v>-54.958792552</v>
      </c>
      <c r="AQ49" s="1">
        <v>0.0174355649866</v>
      </c>
      <c r="AR49" s="12">
        <f t="shared" si="23"/>
        <v>-74.355649866</v>
      </c>
      <c r="AS49" s="1">
        <v>0.0111214756087</v>
      </c>
      <c r="AT49" s="12">
        <f t="shared" si="24"/>
        <v>-11.214756087000003</v>
      </c>
      <c r="AU49" s="1">
        <v>0.00751923117676</v>
      </c>
      <c r="AV49" s="12">
        <f t="shared" si="25"/>
        <v>24.8076882324</v>
      </c>
      <c r="AW49" s="1">
        <v>0.0123744322506</v>
      </c>
      <c r="AX49" s="12">
        <f t="shared" si="26"/>
        <v>-23.744322506</v>
      </c>
      <c r="AY49" s="1">
        <v>0.0110115257705</v>
      </c>
      <c r="AZ49" s="12">
        <f t="shared" si="27"/>
        <v>-10.115257704999998</v>
      </c>
      <c r="BA49" s="1">
        <v>0.0156900685152</v>
      </c>
      <c r="BB49" s="12">
        <f t="shared" si="28"/>
        <v>-56.90068515199999</v>
      </c>
      <c r="BC49" s="1">
        <v>0.0141760595256</v>
      </c>
      <c r="BD49" s="12">
        <f t="shared" si="29"/>
        <v>-41.760595256</v>
      </c>
      <c r="BE49" s="9">
        <v>0.00709516215446</v>
      </c>
      <c r="BF49" s="12">
        <f t="shared" si="30"/>
        <v>29.0483784554</v>
      </c>
      <c r="BG49" s="9">
        <v>0.00636364881512</v>
      </c>
      <c r="BH49" s="12">
        <f t="shared" si="31"/>
        <v>36.36351184880001</v>
      </c>
      <c r="BI49" s="9">
        <v>0.00667013222891</v>
      </c>
      <c r="BJ49" s="12">
        <f t="shared" si="32"/>
        <v>33.2986777109</v>
      </c>
      <c r="BK49" s="9">
        <v>0.0163314172502</v>
      </c>
      <c r="BL49" s="12">
        <f t="shared" si="33"/>
        <v>-63.314172502</v>
      </c>
      <c r="BM49" s="9">
        <v>0.00576366828149</v>
      </c>
      <c r="BN49" s="12">
        <f t="shared" si="34"/>
        <v>42.3633171851</v>
      </c>
      <c r="BO49" s="9">
        <v>0.00855909549567</v>
      </c>
      <c r="BP49" s="12">
        <f t="shared" si="35"/>
        <v>14.409045043299995</v>
      </c>
      <c r="BQ49" s="1">
        <v>0.0189392414689</v>
      </c>
      <c r="BR49" s="12">
        <f t="shared" si="36"/>
        <v>-89.392414689</v>
      </c>
      <c r="BS49" s="1">
        <v>0.0131760272514</v>
      </c>
      <c r="BT49" s="3">
        <f t="shared" si="56"/>
        <v>-31.760272513999993</v>
      </c>
      <c r="BU49" s="1">
        <v>0.00881543886937</v>
      </c>
      <c r="BV49" s="12">
        <f t="shared" si="37"/>
        <v>11.845611306300006</v>
      </c>
      <c r="BW49" s="1">
        <v>0.0117577178002</v>
      </c>
      <c r="BX49" s="12">
        <f t="shared" si="38"/>
        <v>-17.577178001999986</v>
      </c>
      <c r="BY49" s="1">
        <v>0.0165116758874</v>
      </c>
      <c r="BZ49" s="12">
        <f t="shared" si="39"/>
        <v>-65.116758874</v>
      </c>
      <c r="CA49" s="1">
        <v>0.0174495705122</v>
      </c>
      <c r="CB49" s="12">
        <f t="shared" si="40"/>
        <v>-74.49570512199999</v>
      </c>
      <c r="CC49" s="1">
        <v>0.00747691618012</v>
      </c>
      <c r="CD49" s="12">
        <f t="shared" si="41"/>
        <v>25.230838198800004</v>
      </c>
      <c r="CE49" s="1">
        <v>0.00993701410684</v>
      </c>
      <c r="CF49" s="12">
        <f t="shared" si="42"/>
        <v>0.629858931600006</v>
      </c>
      <c r="CG49" s="1">
        <v>0.017109999678</v>
      </c>
      <c r="CH49" s="3">
        <f t="shared" si="57"/>
        <v>-71.09999678000001</v>
      </c>
      <c r="CI49" s="1">
        <v>0.0139871148979</v>
      </c>
      <c r="CJ49" s="12">
        <f t="shared" si="43"/>
        <v>-39.87114897899999</v>
      </c>
      <c r="CK49">
        <v>0.00879899250931</v>
      </c>
      <c r="CL49" s="3">
        <f t="shared" si="58"/>
        <v>12.010074906899995</v>
      </c>
      <c r="CM49">
        <v>0.00664606756969</v>
      </c>
      <c r="CN49" s="12">
        <f t="shared" si="44"/>
        <v>33.539324303099995</v>
      </c>
      <c r="CO49">
        <v>0.0137708463559</v>
      </c>
      <c r="CP49" s="12">
        <f t="shared" si="45"/>
        <v>-37.708463559</v>
      </c>
      <c r="CQ49" s="1">
        <v>0.00701706760554</v>
      </c>
      <c r="CR49" s="12">
        <f t="shared" si="46"/>
        <v>29.8293239446</v>
      </c>
      <c r="CS49" s="1">
        <v>0.0131856458102</v>
      </c>
      <c r="CT49" s="12">
        <f t="shared" si="47"/>
        <v>-31.856458102</v>
      </c>
      <c r="CU49" s="1">
        <v>0.0186625987534</v>
      </c>
      <c r="CV49" s="12">
        <f t="shared" si="48"/>
        <v>-86.625987534</v>
      </c>
      <c r="CW49" s="1">
        <v>0.00709311601633</v>
      </c>
      <c r="CX49" s="12">
        <f t="shared" si="49"/>
        <v>29.068839836700004</v>
      </c>
    </row>
    <row r="50" spans="1:102" ht="12.75">
      <c r="A50" t="s">
        <v>48</v>
      </c>
      <c r="B50" s="1">
        <v>2E-07</v>
      </c>
      <c r="C50" s="1">
        <v>2.37928417742E-07</v>
      </c>
      <c r="D50" s="2">
        <f t="shared" si="9"/>
        <v>-18.964208871000007</v>
      </c>
      <c r="E50" s="1">
        <v>1.70477794378E-07</v>
      </c>
      <c r="F50" s="10">
        <f t="shared" si="10"/>
        <v>14.761102811000002</v>
      </c>
      <c r="G50" s="1">
        <v>2.04188892778E-07</v>
      </c>
      <c r="H50" s="3">
        <f t="shared" si="11"/>
        <v>-2.0944463890000087</v>
      </c>
      <c r="I50" s="1">
        <v>1.17729709617E-07</v>
      </c>
      <c r="J50" s="3">
        <f t="shared" si="12"/>
        <v>41.1351451915</v>
      </c>
      <c r="K50" s="1">
        <v>3.85884565058E-07</v>
      </c>
      <c r="L50" s="12">
        <f t="shared" si="13"/>
        <v>-92.94228252900001</v>
      </c>
      <c r="M50" s="1">
        <v>1.79416697472E-07</v>
      </c>
      <c r="N50" s="2">
        <f t="shared" si="50"/>
        <v>10.291651264</v>
      </c>
      <c r="O50" s="1">
        <v>3.71871354592E-07</v>
      </c>
      <c r="P50" s="10">
        <f t="shared" si="14"/>
        <v>-85.93567729600002</v>
      </c>
      <c r="Q50" s="1">
        <v>3.22147059553E-07</v>
      </c>
      <c r="R50" s="2">
        <f t="shared" si="51"/>
        <v>-61.07352977650001</v>
      </c>
      <c r="S50" s="1">
        <v>2.16996919395E-07</v>
      </c>
      <c r="T50" s="2">
        <f t="shared" si="52"/>
        <v>-8.4984596975</v>
      </c>
      <c r="U50" s="1">
        <v>2.24793895856E-07</v>
      </c>
      <c r="V50" s="2">
        <f t="shared" si="53"/>
        <v>-12.396947928000001</v>
      </c>
      <c r="W50" s="1">
        <v>2.13489142585E-07</v>
      </c>
      <c r="X50" s="3">
        <f t="shared" si="54"/>
        <v>-6.744571292500002</v>
      </c>
      <c r="Y50" s="1">
        <v>3.07562138143E-07</v>
      </c>
      <c r="Z50" s="12">
        <f t="shared" si="15"/>
        <v>-53.7810690715</v>
      </c>
      <c r="AA50" s="1">
        <v>3.73315529768E-07</v>
      </c>
      <c r="AB50" s="12">
        <f t="shared" si="16"/>
        <v>-86.65776488400002</v>
      </c>
      <c r="AC50" s="1">
        <v>2.22286073164E-07</v>
      </c>
      <c r="AD50" s="12">
        <f t="shared" si="17"/>
        <v>-11.143036581999997</v>
      </c>
      <c r="AE50" s="1">
        <v>2.75794774688E-07</v>
      </c>
      <c r="AF50" s="12">
        <f t="shared" si="18"/>
        <v>-37.897387344</v>
      </c>
      <c r="AG50" s="1">
        <v>2.40807478055E-07</v>
      </c>
      <c r="AH50" s="12">
        <f t="shared" si="19"/>
        <v>-20.40373902749999</v>
      </c>
      <c r="AI50" s="1">
        <v>1.07053385686E-07</v>
      </c>
      <c r="AJ50" s="3">
        <f t="shared" si="55"/>
        <v>46.473307157</v>
      </c>
      <c r="AK50" s="1">
        <v>1.97505240873E-07</v>
      </c>
      <c r="AL50" s="12">
        <f t="shared" si="20"/>
        <v>1.2473795634999936</v>
      </c>
      <c r="AM50" s="1">
        <v>3.42125796934E-07</v>
      </c>
      <c r="AN50" s="12">
        <f t="shared" si="21"/>
        <v>-71.06289846700001</v>
      </c>
      <c r="AO50" s="1">
        <v>3.72501202957E-07</v>
      </c>
      <c r="AP50" s="12">
        <f t="shared" si="22"/>
        <v>-86.25060147850002</v>
      </c>
      <c r="AQ50" s="1">
        <v>2.82496945919E-07</v>
      </c>
      <c r="AR50" s="12">
        <f t="shared" si="23"/>
        <v>-41.24847295950002</v>
      </c>
      <c r="AS50" s="1">
        <v>3.37294664477E-07</v>
      </c>
      <c r="AT50" s="12">
        <f t="shared" si="24"/>
        <v>-68.6473322385</v>
      </c>
      <c r="AU50" s="1">
        <v>3.97276142896E-07</v>
      </c>
      <c r="AV50" s="12">
        <f t="shared" si="25"/>
        <v>-98.63807144799999</v>
      </c>
      <c r="AW50" s="1">
        <v>2.1109393793E-07</v>
      </c>
      <c r="AX50" s="12">
        <f t="shared" si="26"/>
        <v>-5.546968965</v>
      </c>
      <c r="AY50" s="1">
        <v>1.70422952975E-07</v>
      </c>
      <c r="AZ50" s="12">
        <f t="shared" si="27"/>
        <v>14.788523512499989</v>
      </c>
      <c r="BA50" s="1">
        <v>3.97534607708E-07</v>
      </c>
      <c r="BB50" s="12">
        <f t="shared" si="28"/>
        <v>-98.767303854</v>
      </c>
      <c r="BC50" s="1">
        <v>1.46942945591E-07</v>
      </c>
      <c r="BD50" s="12">
        <f t="shared" si="29"/>
        <v>26.528527204500005</v>
      </c>
      <c r="BE50" s="9">
        <v>2.99177080243E-07</v>
      </c>
      <c r="BF50" s="12">
        <f t="shared" si="30"/>
        <v>-49.5885401215</v>
      </c>
      <c r="BG50" s="9">
        <v>3.90213875037E-07</v>
      </c>
      <c r="BH50" s="12">
        <f t="shared" si="31"/>
        <v>-95.10693751850002</v>
      </c>
      <c r="BI50" s="9">
        <v>2.31301129444E-07</v>
      </c>
      <c r="BJ50" s="12">
        <f t="shared" si="32"/>
        <v>-15.650564722000013</v>
      </c>
      <c r="BK50" s="9">
        <v>1.76388470684E-07</v>
      </c>
      <c r="BL50" s="12">
        <f t="shared" si="33"/>
        <v>11.805764657999994</v>
      </c>
      <c r="BM50" s="9">
        <v>2.92344511613E-07</v>
      </c>
      <c r="BN50" s="12">
        <f t="shared" si="34"/>
        <v>-46.17225580650001</v>
      </c>
      <c r="BO50" s="9">
        <v>2.00197905364E-07</v>
      </c>
      <c r="BP50" s="12">
        <f t="shared" si="35"/>
        <v>-0.09895268200000351</v>
      </c>
      <c r="BQ50" s="1">
        <v>1.5269837291E-07</v>
      </c>
      <c r="BR50" s="12">
        <f t="shared" si="36"/>
        <v>23.650813544999995</v>
      </c>
      <c r="BS50" s="1">
        <v>3.56484933207E-07</v>
      </c>
      <c r="BT50" s="3">
        <f t="shared" si="56"/>
        <v>-78.2424666035</v>
      </c>
      <c r="BU50" s="1">
        <v>1.89559493963E-07</v>
      </c>
      <c r="BV50" s="12">
        <f t="shared" si="37"/>
        <v>5.220253018500001</v>
      </c>
      <c r="BW50" s="1">
        <v>3.64764030208E-07</v>
      </c>
      <c r="BX50" s="12">
        <f t="shared" si="38"/>
        <v>-82.382015104</v>
      </c>
      <c r="BY50" s="1">
        <v>3.96919234274E-07</v>
      </c>
      <c r="BZ50" s="12">
        <f t="shared" si="39"/>
        <v>-98.459617137</v>
      </c>
      <c r="CA50" s="1">
        <v>3.50710442557E-07</v>
      </c>
      <c r="CB50" s="12">
        <f t="shared" si="40"/>
        <v>-75.3552212785</v>
      </c>
      <c r="CC50" s="1">
        <v>1.0321204771E-07</v>
      </c>
      <c r="CD50" s="12">
        <f t="shared" si="41"/>
        <v>48.393976144999996</v>
      </c>
      <c r="CE50" s="1">
        <v>3.25972569835E-07</v>
      </c>
      <c r="CF50" s="12">
        <f t="shared" si="42"/>
        <v>-62.98628491750001</v>
      </c>
      <c r="CG50" s="1">
        <v>2.3263115046E-07</v>
      </c>
      <c r="CH50" s="3">
        <f t="shared" si="57"/>
        <v>-16.31557523000001</v>
      </c>
      <c r="CI50" s="1">
        <v>1.13742871745E-07</v>
      </c>
      <c r="CJ50" s="12">
        <f t="shared" si="43"/>
        <v>43.12856412749999</v>
      </c>
      <c r="CK50" s="1">
        <v>2.7418403285E-07</v>
      </c>
      <c r="CL50" s="3">
        <f t="shared" si="58"/>
        <v>-37.092016425000004</v>
      </c>
      <c r="CM50" s="1">
        <v>2.69452491373E-07</v>
      </c>
      <c r="CN50" s="12">
        <f t="shared" si="44"/>
        <v>-34.726245686500015</v>
      </c>
      <c r="CO50" s="1">
        <v>2.30249495762E-07</v>
      </c>
      <c r="CP50" s="12">
        <f t="shared" si="45"/>
        <v>-15.124747881000006</v>
      </c>
      <c r="CQ50" s="1">
        <v>2.84997793976E-07</v>
      </c>
      <c r="CR50" s="12">
        <f t="shared" si="46"/>
        <v>-42.49889698800002</v>
      </c>
      <c r="CS50" s="1">
        <v>2.65118527974E-07</v>
      </c>
      <c r="CT50" s="12">
        <f t="shared" si="47"/>
        <v>-32.559263987</v>
      </c>
      <c r="CU50" s="1">
        <v>1.82547700638E-07</v>
      </c>
      <c r="CV50" s="12">
        <f t="shared" si="48"/>
        <v>8.72614968099999</v>
      </c>
      <c r="CW50" s="1">
        <v>2.54890133236E-07</v>
      </c>
      <c r="CX50" s="12">
        <f t="shared" si="49"/>
        <v>-27.445066618</v>
      </c>
    </row>
    <row r="51" spans="1:102" ht="12.75">
      <c r="A51" t="s">
        <v>49</v>
      </c>
      <c r="B51" s="1">
        <v>1E-08</v>
      </c>
      <c r="C51" s="1">
        <v>1.26631274686E-08</v>
      </c>
      <c r="D51" s="2">
        <f t="shared" si="9"/>
        <v>-26.631274686</v>
      </c>
      <c r="E51" s="1">
        <v>1.35586202084E-08</v>
      </c>
      <c r="F51" s="10">
        <f t="shared" si="10"/>
        <v>-35.58620208399999</v>
      </c>
      <c r="G51" s="1">
        <v>1.23786869528E-08</v>
      </c>
      <c r="H51" s="3">
        <f t="shared" si="11"/>
        <v>-23.786869527999993</v>
      </c>
      <c r="I51" s="1">
        <v>1.79257734579E-08</v>
      </c>
      <c r="J51" s="3">
        <f t="shared" si="12"/>
        <v>-79.257734579</v>
      </c>
      <c r="K51" s="1">
        <v>1.92989016933E-08</v>
      </c>
      <c r="L51" s="12">
        <f t="shared" si="13"/>
        <v>-92.98901693299999</v>
      </c>
      <c r="M51" s="1">
        <v>5.63771795357E-09</v>
      </c>
      <c r="N51" s="2">
        <f t="shared" si="50"/>
        <v>43.622820464300005</v>
      </c>
      <c r="O51" s="1">
        <v>1.69713139635E-08</v>
      </c>
      <c r="P51" s="10">
        <f t="shared" si="14"/>
        <v>-69.713139635</v>
      </c>
      <c r="Q51" s="1">
        <v>1.78820691693E-08</v>
      </c>
      <c r="R51" s="2">
        <f t="shared" si="51"/>
        <v>-78.82069169299999</v>
      </c>
      <c r="S51" s="1">
        <v>1.63402436965E-08</v>
      </c>
      <c r="T51" s="2">
        <f t="shared" si="52"/>
        <v>-63.40243696499999</v>
      </c>
      <c r="U51" s="1">
        <v>7.02831195432E-09</v>
      </c>
      <c r="V51" s="2">
        <f t="shared" si="53"/>
        <v>29.716880456800002</v>
      </c>
      <c r="W51" s="1">
        <v>1.4256047377E-08</v>
      </c>
      <c r="X51" s="3">
        <f t="shared" si="54"/>
        <v>-42.56047377</v>
      </c>
      <c r="Y51" s="1">
        <v>1.64966722717E-08</v>
      </c>
      <c r="Z51" s="12">
        <f t="shared" si="15"/>
        <v>-64.96672271699998</v>
      </c>
      <c r="AA51" s="1">
        <v>9.67277591894E-09</v>
      </c>
      <c r="AB51" s="12">
        <f t="shared" si="16"/>
        <v>3.272240810599997</v>
      </c>
      <c r="AC51" s="1">
        <v>1.53720534093E-08</v>
      </c>
      <c r="AD51" s="12">
        <f t="shared" si="17"/>
        <v>-53.72053409299998</v>
      </c>
      <c r="AE51" s="1">
        <v>1.42554760872E-08</v>
      </c>
      <c r="AF51" s="12">
        <f t="shared" si="18"/>
        <v>-42.55476087199999</v>
      </c>
      <c r="AG51" s="1">
        <v>1.62682868485E-08</v>
      </c>
      <c r="AH51" s="12">
        <f t="shared" si="19"/>
        <v>-62.682868485</v>
      </c>
      <c r="AI51" s="1">
        <v>1.61404726602E-08</v>
      </c>
      <c r="AJ51" s="3">
        <f t="shared" si="55"/>
        <v>-61.404726602000004</v>
      </c>
      <c r="AK51" s="1">
        <v>1.3908470592E-08</v>
      </c>
      <c r="AL51" s="12">
        <f t="shared" si="20"/>
        <v>-39.08470591999999</v>
      </c>
      <c r="AM51" s="1">
        <v>1.05598808804E-08</v>
      </c>
      <c r="AN51" s="12">
        <f t="shared" si="21"/>
        <v>-5.598808803999998</v>
      </c>
      <c r="AO51" s="1">
        <v>1.64442920191E-08</v>
      </c>
      <c r="AP51" s="12">
        <f t="shared" si="22"/>
        <v>-64.442920191</v>
      </c>
      <c r="AQ51" s="1">
        <v>1.96962322299E-08</v>
      </c>
      <c r="AR51" s="12">
        <f t="shared" si="23"/>
        <v>-96.962322299</v>
      </c>
      <c r="AS51" s="1">
        <v>5.85924943472E-09</v>
      </c>
      <c r="AT51" s="12">
        <f t="shared" si="24"/>
        <v>41.4075056528</v>
      </c>
      <c r="AU51" s="1">
        <v>1.46385932696E-08</v>
      </c>
      <c r="AV51" s="12">
        <f t="shared" si="25"/>
        <v>-46.38593269599999</v>
      </c>
      <c r="AW51" s="1">
        <v>1.69785180752E-08</v>
      </c>
      <c r="AX51" s="12">
        <f t="shared" si="26"/>
        <v>-69.785180752</v>
      </c>
      <c r="AY51" s="1">
        <v>1.79177734972E-08</v>
      </c>
      <c r="AZ51" s="12">
        <f t="shared" si="27"/>
        <v>-79.17773497200001</v>
      </c>
      <c r="BA51" s="1">
        <v>1.26547763423E-08</v>
      </c>
      <c r="BB51" s="12">
        <f t="shared" si="28"/>
        <v>-26.547763422999996</v>
      </c>
      <c r="BC51" s="1">
        <v>6.65122646448E-09</v>
      </c>
      <c r="BD51" s="12">
        <f t="shared" si="29"/>
        <v>33.4877353552</v>
      </c>
      <c r="BE51" s="9">
        <v>1.29930876978E-08</v>
      </c>
      <c r="BF51" s="12">
        <f t="shared" si="30"/>
        <v>-29.930876977999993</v>
      </c>
      <c r="BG51" s="9">
        <v>1.27278119828E-08</v>
      </c>
      <c r="BH51" s="12">
        <f t="shared" si="31"/>
        <v>-27.27811982799999</v>
      </c>
      <c r="BI51" s="9">
        <v>7.08466589728E-09</v>
      </c>
      <c r="BJ51" s="12">
        <f t="shared" si="32"/>
        <v>29.1533410272</v>
      </c>
      <c r="BK51" s="9">
        <v>1.18228858539E-08</v>
      </c>
      <c r="BL51" s="12">
        <f t="shared" si="33"/>
        <v>-18.228858538999994</v>
      </c>
      <c r="BM51" s="9">
        <v>1.77919423085E-08</v>
      </c>
      <c r="BN51" s="12">
        <f t="shared" si="34"/>
        <v>-77.919423085</v>
      </c>
      <c r="BO51" s="9">
        <v>1.18840403866E-08</v>
      </c>
      <c r="BP51" s="12">
        <f t="shared" si="35"/>
        <v>-18.840403866000003</v>
      </c>
      <c r="BQ51" s="1">
        <v>8.25579748614E-09</v>
      </c>
      <c r="BR51" s="12">
        <f t="shared" si="36"/>
        <v>17.442025138600005</v>
      </c>
      <c r="BS51" s="1">
        <v>6.89688254264E-09</v>
      </c>
      <c r="BT51" s="3">
        <f t="shared" si="56"/>
        <v>31.0311745736</v>
      </c>
      <c r="BU51" s="1">
        <v>5.983383194E-09</v>
      </c>
      <c r="BV51" s="12">
        <f t="shared" si="37"/>
        <v>40.16616806</v>
      </c>
      <c r="BW51" s="1">
        <v>6.37932381246E-09</v>
      </c>
      <c r="BX51" s="12">
        <f t="shared" si="38"/>
        <v>36.206761875400005</v>
      </c>
      <c r="BY51" s="1">
        <v>8.30511988719E-09</v>
      </c>
      <c r="BZ51" s="12">
        <f t="shared" si="39"/>
        <v>16.948801128099994</v>
      </c>
      <c r="CA51" s="1">
        <v>1.7586801004E-08</v>
      </c>
      <c r="CB51" s="12">
        <f t="shared" si="40"/>
        <v>-75.86801004</v>
      </c>
      <c r="CC51" s="1">
        <v>1.65014865643E-08</v>
      </c>
      <c r="CD51" s="12">
        <f t="shared" si="41"/>
        <v>-65.014865643</v>
      </c>
      <c r="CE51" s="1">
        <v>1.66844188419E-08</v>
      </c>
      <c r="CF51" s="12">
        <f t="shared" si="42"/>
        <v>-66.844188419</v>
      </c>
      <c r="CG51" s="1">
        <v>1.75976174516E-08</v>
      </c>
      <c r="CH51" s="3">
        <f t="shared" si="57"/>
        <v>-75.976174516</v>
      </c>
      <c r="CI51" s="1">
        <v>1.65291084735E-08</v>
      </c>
      <c r="CJ51" s="12">
        <f t="shared" si="43"/>
        <v>-65.291084735</v>
      </c>
      <c r="CK51" s="1">
        <v>1.10215503669E-08</v>
      </c>
      <c r="CL51" s="3">
        <f t="shared" si="58"/>
        <v>-10.215503669000002</v>
      </c>
      <c r="CM51" s="1">
        <v>9.42042753769E-09</v>
      </c>
      <c r="CN51" s="12">
        <f t="shared" si="44"/>
        <v>5.7957246231000035</v>
      </c>
      <c r="CO51" s="1">
        <v>6.79353603732E-09</v>
      </c>
      <c r="CP51" s="12">
        <f t="shared" si="45"/>
        <v>32.0646396268</v>
      </c>
      <c r="CQ51" s="1">
        <v>8.51204924005E-09</v>
      </c>
      <c r="CR51" s="12">
        <f t="shared" si="46"/>
        <v>14.8795075995</v>
      </c>
      <c r="CS51" s="1">
        <v>1.25810498658E-08</v>
      </c>
      <c r="CT51" s="12">
        <f t="shared" si="47"/>
        <v>-25.810498658000004</v>
      </c>
      <c r="CU51" s="1">
        <v>1.9288674129E-08</v>
      </c>
      <c r="CV51" s="12">
        <f t="shared" si="48"/>
        <v>-92.88674129</v>
      </c>
      <c r="CW51" s="1">
        <v>5.30562647568E-09</v>
      </c>
      <c r="CX51" s="12">
        <f t="shared" si="49"/>
        <v>46.9437352432</v>
      </c>
    </row>
    <row r="52" spans="1:102" ht="12.75">
      <c r="A52" t="s">
        <v>50</v>
      </c>
      <c r="B52" s="1">
        <v>1E-05</v>
      </c>
      <c r="C52" s="1">
        <v>9.97963581243E-06</v>
      </c>
      <c r="D52" s="2">
        <f t="shared" si="9"/>
        <v>0.20364187570000286</v>
      </c>
      <c r="E52" s="1">
        <v>1.88359700809E-05</v>
      </c>
      <c r="F52" s="10">
        <f t="shared" si="10"/>
        <v>-88.35970080899997</v>
      </c>
      <c r="G52" s="1">
        <v>1.84738204211E-05</v>
      </c>
      <c r="H52" s="3">
        <f t="shared" si="11"/>
        <v>-84.738204211</v>
      </c>
      <c r="I52" s="1">
        <v>5.44347826627E-06</v>
      </c>
      <c r="J52" s="3">
        <f t="shared" si="12"/>
        <v>45.565217337300005</v>
      </c>
      <c r="K52" s="1">
        <v>1.93262348617E-05</v>
      </c>
      <c r="L52" s="12">
        <f t="shared" si="13"/>
        <v>-93.262348617</v>
      </c>
      <c r="M52" s="1">
        <v>1.43385420232E-05</v>
      </c>
      <c r="N52" s="2">
        <f t="shared" si="50"/>
        <v>-43.385420231999994</v>
      </c>
      <c r="O52" s="1">
        <v>1.0008364968E-05</v>
      </c>
      <c r="P52" s="10">
        <f t="shared" si="14"/>
        <v>-0.08364967999998912</v>
      </c>
      <c r="Q52" s="1">
        <v>1.89063581962E-05</v>
      </c>
      <c r="R52" s="2">
        <f t="shared" si="51"/>
        <v>-89.06358196199999</v>
      </c>
      <c r="S52" s="1">
        <v>1.77049316313E-05</v>
      </c>
      <c r="T52" s="2">
        <f t="shared" si="52"/>
        <v>-77.04931631299999</v>
      </c>
      <c r="U52" s="1">
        <v>1.53068667182E-05</v>
      </c>
      <c r="V52" s="2">
        <f t="shared" si="53"/>
        <v>-53.068667181999984</v>
      </c>
      <c r="W52" s="1">
        <v>1.79155507932E-05</v>
      </c>
      <c r="X52" s="3">
        <f t="shared" si="54"/>
        <v>-79.15550793199999</v>
      </c>
      <c r="Y52" s="1">
        <v>1.01901564448E-05</v>
      </c>
      <c r="Z52" s="12">
        <f t="shared" si="15"/>
        <v>-1.9015644479999918</v>
      </c>
      <c r="AA52" s="1">
        <v>1.83850637946E-05</v>
      </c>
      <c r="AB52" s="12">
        <f t="shared" si="16"/>
        <v>-83.85063794599998</v>
      </c>
      <c r="AC52" s="1">
        <v>5.62532004586E-06</v>
      </c>
      <c r="AD52" s="12">
        <f t="shared" si="17"/>
        <v>43.7467995414</v>
      </c>
      <c r="AE52" s="1">
        <v>1.62532550683E-05</v>
      </c>
      <c r="AF52" s="12">
        <f t="shared" si="18"/>
        <v>-62.53255068299998</v>
      </c>
      <c r="AG52" s="1">
        <v>9.52074180014E-06</v>
      </c>
      <c r="AH52" s="12">
        <f t="shared" si="19"/>
        <v>4.792581998600013</v>
      </c>
      <c r="AI52" s="1">
        <v>1.91712413972E-05</v>
      </c>
      <c r="AJ52" s="3">
        <f t="shared" si="55"/>
        <v>-91.71241397199998</v>
      </c>
      <c r="AK52" s="1">
        <v>1.74301397464E-05</v>
      </c>
      <c r="AL52" s="12">
        <f t="shared" si="20"/>
        <v>-74.30139746399998</v>
      </c>
      <c r="AM52" s="1">
        <v>1.46056401662E-05</v>
      </c>
      <c r="AN52" s="12">
        <f t="shared" si="21"/>
        <v>-46.056401661999985</v>
      </c>
      <c r="AO52" s="1">
        <v>1.50386515207E-05</v>
      </c>
      <c r="AP52" s="12">
        <f t="shared" si="22"/>
        <v>-50.386515206999995</v>
      </c>
      <c r="AQ52" s="1">
        <v>9.95664531462E-06</v>
      </c>
      <c r="AR52" s="12">
        <f t="shared" si="23"/>
        <v>0.43354685380000285</v>
      </c>
      <c r="AS52" s="1">
        <v>1.86555739009E-05</v>
      </c>
      <c r="AT52" s="12">
        <f t="shared" si="24"/>
        <v>-86.555739009</v>
      </c>
      <c r="AU52" s="1">
        <v>7.47714210026E-06</v>
      </c>
      <c r="AV52" s="12">
        <f t="shared" si="25"/>
        <v>25.228578997400007</v>
      </c>
      <c r="AW52" s="1">
        <v>7.45735205755E-06</v>
      </c>
      <c r="AX52" s="12">
        <f t="shared" si="26"/>
        <v>25.42647942450001</v>
      </c>
      <c r="AY52" s="1">
        <v>1.25136661622E-05</v>
      </c>
      <c r="AZ52" s="12">
        <f t="shared" si="27"/>
        <v>-25.136661621999984</v>
      </c>
      <c r="BA52" s="1">
        <v>1.62616591859E-05</v>
      </c>
      <c r="BB52" s="12">
        <f t="shared" si="28"/>
        <v>-62.61659185899998</v>
      </c>
      <c r="BC52" s="1">
        <v>1.24320976503E-05</v>
      </c>
      <c r="BD52" s="12">
        <f t="shared" si="29"/>
        <v>-24.320976502999994</v>
      </c>
      <c r="BE52" s="9">
        <v>5.84774238785E-06</v>
      </c>
      <c r="BF52" s="12">
        <f t="shared" si="30"/>
        <v>41.52257612150001</v>
      </c>
      <c r="BG52" s="9">
        <v>5.84856470259E-06</v>
      </c>
      <c r="BH52" s="12">
        <f t="shared" si="31"/>
        <v>41.51435297410001</v>
      </c>
      <c r="BI52" s="9">
        <v>1.9642472216E-05</v>
      </c>
      <c r="BJ52" s="12">
        <f t="shared" si="32"/>
        <v>-96.42472215999997</v>
      </c>
      <c r="BK52" s="9">
        <v>7.32383984921E-06</v>
      </c>
      <c r="BL52" s="12">
        <f t="shared" si="33"/>
        <v>26.761601507900007</v>
      </c>
      <c r="BM52" s="9">
        <v>1.24796408188E-05</v>
      </c>
      <c r="BN52" s="12">
        <f t="shared" si="34"/>
        <v>-24.796408187999994</v>
      </c>
      <c r="BO52" s="9">
        <v>1.96141512183E-05</v>
      </c>
      <c r="BP52" s="12">
        <f t="shared" si="35"/>
        <v>-96.14151218299997</v>
      </c>
      <c r="BQ52" s="1">
        <v>7.82473909598E-06</v>
      </c>
      <c r="BR52" s="12">
        <f t="shared" si="36"/>
        <v>21.752609040200007</v>
      </c>
      <c r="BS52" s="1">
        <v>1.15576683533E-05</v>
      </c>
      <c r="BT52" s="3">
        <f t="shared" si="56"/>
        <v>-15.576683532999999</v>
      </c>
      <c r="BU52" s="1">
        <v>8.31544178641E-06</v>
      </c>
      <c r="BV52" s="12">
        <f t="shared" si="37"/>
        <v>16.845582135900006</v>
      </c>
      <c r="BW52" s="1">
        <v>1.95025275244E-05</v>
      </c>
      <c r="BX52" s="12">
        <f t="shared" si="38"/>
        <v>-95.025275244</v>
      </c>
      <c r="BY52" s="1">
        <v>9.83449345945E-06</v>
      </c>
      <c r="BZ52" s="12">
        <f t="shared" si="39"/>
        <v>1.655065405500013</v>
      </c>
      <c r="CA52" s="1">
        <v>8.38998980498E-06</v>
      </c>
      <c r="CB52" s="12">
        <f t="shared" si="40"/>
        <v>16.100101950200003</v>
      </c>
      <c r="CC52" s="1">
        <v>1.15661974763E-05</v>
      </c>
      <c r="CD52" s="12">
        <f t="shared" si="41"/>
        <v>-15.661974762999996</v>
      </c>
      <c r="CE52" s="1">
        <v>7.91873924253E-06</v>
      </c>
      <c r="CF52" s="12">
        <f t="shared" si="42"/>
        <v>20.812607574700014</v>
      </c>
      <c r="CG52" s="1">
        <v>7.58448911942E-06</v>
      </c>
      <c r="CH52" s="3">
        <f t="shared" si="57"/>
        <v>24.155108805800012</v>
      </c>
      <c r="CI52" s="1">
        <v>1.06660196414E-05</v>
      </c>
      <c r="CJ52" s="12">
        <f t="shared" si="43"/>
        <v>-6.660196413999991</v>
      </c>
      <c r="CK52" s="1">
        <v>8.93600004214E-06</v>
      </c>
      <c r="CL52" s="3">
        <f t="shared" si="58"/>
        <v>10.63999957860001</v>
      </c>
      <c r="CM52" s="1">
        <v>1.73715737208E-05</v>
      </c>
      <c r="CN52" s="12">
        <f t="shared" si="44"/>
        <v>-73.715737208</v>
      </c>
      <c r="CO52" s="1">
        <v>1.10822352466E-05</v>
      </c>
      <c r="CP52" s="12">
        <f t="shared" si="45"/>
        <v>-10.822352465999987</v>
      </c>
      <c r="CQ52" s="1">
        <v>1.11778579297E-05</v>
      </c>
      <c r="CR52" s="12">
        <f t="shared" si="46"/>
        <v>-11.778579296999984</v>
      </c>
      <c r="CS52" s="1">
        <v>1.80791677475E-05</v>
      </c>
      <c r="CT52" s="12">
        <f t="shared" si="47"/>
        <v>-80.79167747499999</v>
      </c>
      <c r="CU52" s="1">
        <v>1.3614656949E-05</v>
      </c>
      <c r="CV52" s="12">
        <f t="shared" si="48"/>
        <v>-36.14656948999999</v>
      </c>
      <c r="CW52" s="1">
        <v>8.66809467339E-06</v>
      </c>
      <c r="CX52" s="12">
        <f t="shared" si="49"/>
        <v>13.319053266100008</v>
      </c>
    </row>
    <row r="53" spans="1:102" ht="12.75">
      <c r="A53" t="s">
        <v>51</v>
      </c>
      <c r="B53" s="1">
        <v>9.6E-09</v>
      </c>
      <c r="C53" s="1">
        <v>1.87154202829E-08</v>
      </c>
      <c r="D53" s="2">
        <f t="shared" si="9"/>
        <v>-94.95229461354165</v>
      </c>
      <c r="E53" s="1">
        <v>1.14346500994E-08</v>
      </c>
      <c r="F53" s="10">
        <f t="shared" si="10"/>
        <v>-19.11093853541667</v>
      </c>
      <c r="G53" s="1">
        <v>9.89163777039E-09</v>
      </c>
      <c r="H53" s="3">
        <f t="shared" si="11"/>
        <v>-3.037893441562502</v>
      </c>
      <c r="I53" s="1">
        <v>1.03394174803E-08</v>
      </c>
      <c r="J53" s="3">
        <f t="shared" si="12"/>
        <v>-7.702265419791672</v>
      </c>
      <c r="K53" s="1">
        <v>1.59472998862E-08</v>
      </c>
      <c r="L53" s="12">
        <f t="shared" si="13"/>
        <v>-66.11770714791666</v>
      </c>
      <c r="M53" s="1">
        <v>9.67130989708E-09</v>
      </c>
      <c r="N53" s="2">
        <f t="shared" si="50"/>
        <v>-0.742811427916668</v>
      </c>
      <c r="O53" s="1">
        <v>1.15303834107E-08</v>
      </c>
      <c r="P53" s="10">
        <f t="shared" si="14"/>
        <v>-20.10816052812499</v>
      </c>
      <c r="Q53" s="1">
        <v>1.10657499729E-08</v>
      </c>
      <c r="R53" s="2">
        <f t="shared" si="51"/>
        <v>-15.26822888437501</v>
      </c>
      <c r="S53" s="1">
        <v>1.54409779196E-08</v>
      </c>
      <c r="T53" s="2">
        <f t="shared" si="52"/>
        <v>-60.843519995833326</v>
      </c>
      <c r="U53" s="1">
        <v>7.31875244586E-09</v>
      </c>
      <c r="V53" s="2">
        <f t="shared" si="53"/>
        <v>23.762995355625</v>
      </c>
      <c r="W53" s="1">
        <v>1.84537086552E-08</v>
      </c>
      <c r="X53" s="3">
        <f t="shared" si="54"/>
        <v>-92.226131825</v>
      </c>
      <c r="Y53" s="1">
        <v>1.07293709828E-08</v>
      </c>
      <c r="Z53" s="12">
        <f t="shared" si="15"/>
        <v>-11.76428107083334</v>
      </c>
      <c r="AA53" s="1">
        <v>1.02316186774E-08</v>
      </c>
      <c r="AB53" s="12">
        <f t="shared" si="16"/>
        <v>-6.579361222916675</v>
      </c>
      <c r="AC53" s="1">
        <v>1.33583983708E-08</v>
      </c>
      <c r="AD53" s="12">
        <f t="shared" si="17"/>
        <v>-39.14998302916668</v>
      </c>
      <c r="AE53" s="1">
        <v>1.87895881859E-08</v>
      </c>
      <c r="AF53" s="12">
        <f t="shared" si="18"/>
        <v>-95.72487693645834</v>
      </c>
      <c r="AG53" s="1">
        <v>1.03422075626E-08</v>
      </c>
      <c r="AH53" s="12">
        <f t="shared" si="19"/>
        <v>-7.731328777083341</v>
      </c>
      <c r="AI53" s="1">
        <v>8.99896027261E-09</v>
      </c>
      <c r="AJ53" s="3">
        <f t="shared" si="55"/>
        <v>6.260830493645824</v>
      </c>
      <c r="AK53" s="1">
        <v>1.10753322151E-08</v>
      </c>
      <c r="AL53" s="12">
        <f t="shared" si="20"/>
        <v>-15.368043907291668</v>
      </c>
      <c r="AM53" s="1">
        <v>1.64587385099E-08</v>
      </c>
      <c r="AN53" s="12">
        <f t="shared" si="21"/>
        <v>-71.44519281145831</v>
      </c>
      <c r="AO53" s="1">
        <v>1.076120948E-08</v>
      </c>
      <c r="AP53" s="12">
        <f t="shared" si="22"/>
        <v>-12.09593208333334</v>
      </c>
      <c r="AQ53" s="1">
        <v>4.95605331298E-09</v>
      </c>
      <c r="AR53" s="12">
        <f t="shared" si="23"/>
        <v>48.37444465645833</v>
      </c>
      <c r="AS53" s="1">
        <v>1.10175085679E-08</v>
      </c>
      <c r="AT53" s="12">
        <f t="shared" si="24"/>
        <v>-14.765714248958327</v>
      </c>
      <c r="AU53" s="1">
        <v>1.89975677356E-08</v>
      </c>
      <c r="AV53" s="12">
        <f t="shared" si="25"/>
        <v>-97.89133057916666</v>
      </c>
      <c r="AW53" s="1">
        <v>1.55947106245E-08</v>
      </c>
      <c r="AX53" s="12">
        <f t="shared" si="26"/>
        <v>-62.44490233854167</v>
      </c>
      <c r="AY53" s="1">
        <v>6.2929783396E-09</v>
      </c>
      <c r="AZ53" s="12">
        <f t="shared" si="27"/>
        <v>34.448142295833335</v>
      </c>
      <c r="BA53" s="1">
        <v>1.19104634412E-08</v>
      </c>
      <c r="BB53" s="12">
        <f t="shared" si="28"/>
        <v>-24.067327512499993</v>
      </c>
      <c r="BC53" s="1">
        <v>1.17460811812E-08</v>
      </c>
      <c r="BD53" s="12">
        <f t="shared" si="29"/>
        <v>-22.35501230416667</v>
      </c>
      <c r="BE53" s="9">
        <v>8.26877550438E-09</v>
      </c>
      <c r="BF53" s="12">
        <f t="shared" si="30"/>
        <v>13.866921829375002</v>
      </c>
      <c r="BG53" s="9">
        <v>9.6276430855E-09</v>
      </c>
      <c r="BH53" s="12">
        <f t="shared" si="31"/>
        <v>-0.28794880729166</v>
      </c>
      <c r="BI53" s="9">
        <v>1.4631447493E-08</v>
      </c>
      <c r="BJ53" s="12">
        <f t="shared" si="32"/>
        <v>-52.41091138541667</v>
      </c>
      <c r="BK53" s="9">
        <v>1.87795108434E-08</v>
      </c>
      <c r="BL53" s="12">
        <f t="shared" si="33"/>
        <v>-95.61990461875</v>
      </c>
      <c r="BM53" s="9">
        <v>1.75425679184E-08</v>
      </c>
      <c r="BN53" s="12">
        <f t="shared" si="34"/>
        <v>-82.73508248333334</v>
      </c>
      <c r="BO53" s="9">
        <v>5.71944509687E-09</v>
      </c>
      <c r="BP53" s="12">
        <f t="shared" si="35"/>
        <v>40.42244690760417</v>
      </c>
      <c r="BQ53" s="1">
        <v>6.96767493425E-09</v>
      </c>
      <c r="BR53" s="12">
        <f t="shared" si="36"/>
        <v>27.420052768229162</v>
      </c>
      <c r="BS53" s="1">
        <v>1.62735111041E-08</v>
      </c>
      <c r="BT53" s="3">
        <f t="shared" si="56"/>
        <v>-69.51574066770833</v>
      </c>
      <c r="BU53" s="1">
        <v>1.27077607368E-08</v>
      </c>
      <c r="BV53" s="12">
        <f t="shared" si="37"/>
        <v>-32.372507675</v>
      </c>
      <c r="BW53" s="1">
        <v>5.42239440758E-09</v>
      </c>
      <c r="BX53" s="12">
        <f t="shared" si="38"/>
        <v>43.516724921041664</v>
      </c>
      <c r="BY53" s="1">
        <v>1.60309489755E-08</v>
      </c>
      <c r="BZ53" s="12">
        <f t="shared" si="39"/>
        <v>-66.989051828125</v>
      </c>
      <c r="CA53" s="1">
        <v>6.59358401715E-09</v>
      </c>
      <c r="CB53" s="12">
        <f t="shared" si="40"/>
        <v>31.3168331546875</v>
      </c>
      <c r="CC53" s="1">
        <v>1.25205240862E-08</v>
      </c>
      <c r="CD53" s="12">
        <f t="shared" si="41"/>
        <v>-30.422125897916658</v>
      </c>
      <c r="CE53" s="1">
        <v>5.97014364918E-09</v>
      </c>
      <c r="CF53" s="12">
        <f t="shared" si="42"/>
        <v>37.811003654375</v>
      </c>
      <c r="CG53" s="1">
        <v>1.72150649205E-08</v>
      </c>
      <c r="CH53" s="3">
        <f t="shared" si="57"/>
        <v>-79.32359292187499</v>
      </c>
      <c r="CI53" s="1">
        <v>7.20141790422E-09</v>
      </c>
      <c r="CJ53" s="12">
        <f t="shared" si="43"/>
        <v>24.985230164374997</v>
      </c>
      <c r="CK53" s="1">
        <v>1.76858858025E-08</v>
      </c>
      <c r="CL53" s="3">
        <f t="shared" si="58"/>
        <v>-84.22797710937502</v>
      </c>
      <c r="CM53" s="1">
        <v>1.43935762908E-08</v>
      </c>
      <c r="CN53" s="12">
        <f t="shared" si="44"/>
        <v>-49.9330863625</v>
      </c>
      <c r="CO53" s="1">
        <v>1.06615685939E-08</v>
      </c>
      <c r="CP53" s="12">
        <f t="shared" si="45"/>
        <v>-11.058006186458343</v>
      </c>
      <c r="CQ53" s="1">
        <v>1.34883798691E-08</v>
      </c>
      <c r="CR53" s="12">
        <f t="shared" si="46"/>
        <v>-40.503956969791666</v>
      </c>
      <c r="CS53" s="1">
        <v>1.86204553697E-08</v>
      </c>
      <c r="CT53" s="12">
        <f t="shared" si="47"/>
        <v>-93.96307676770833</v>
      </c>
      <c r="CU53" s="1">
        <v>1.44885039667E-08</v>
      </c>
      <c r="CV53" s="12">
        <f t="shared" si="48"/>
        <v>-50.92191631979167</v>
      </c>
      <c r="CW53" s="1">
        <v>1.74016033539E-08</v>
      </c>
      <c r="CX53" s="12">
        <f t="shared" si="49"/>
        <v>-81.26670160312499</v>
      </c>
    </row>
    <row r="54" spans="1:102" ht="12.75">
      <c r="A54" t="s">
        <v>52</v>
      </c>
      <c r="B54" s="1">
        <v>0.01</v>
      </c>
      <c r="C54" s="1">
        <v>0.0136877075315</v>
      </c>
      <c r="D54" s="2">
        <f t="shared" si="9"/>
        <v>-36.877075315</v>
      </c>
      <c r="E54" s="1">
        <v>0.00869023956392</v>
      </c>
      <c r="F54" s="10">
        <f t="shared" si="10"/>
        <v>13.097604360800002</v>
      </c>
      <c r="G54" s="1">
        <v>0.0105212986299</v>
      </c>
      <c r="H54" s="3">
        <f t="shared" si="11"/>
        <v>-5.212986299000001</v>
      </c>
      <c r="I54" s="1">
        <v>0.00526960189495</v>
      </c>
      <c r="J54" s="3">
        <f t="shared" si="12"/>
        <v>47.3039810505</v>
      </c>
      <c r="K54" s="1">
        <v>0.0186783992868</v>
      </c>
      <c r="L54" s="12">
        <f t="shared" si="13"/>
        <v>-86.78399286799998</v>
      </c>
      <c r="M54" s="1">
        <v>0.0156696390907</v>
      </c>
      <c r="N54" s="2">
        <f t="shared" si="50"/>
        <v>-56.69639090699998</v>
      </c>
      <c r="O54" s="1">
        <v>0.0188005868532</v>
      </c>
      <c r="P54" s="10">
        <f t="shared" si="14"/>
        <v>-88.00586853200001</v>
      </c>
      <c r="Q54" s="1">
        <v>0.0198661007806</v>
      </c>
      <c r="R54" s="2">
        <f t="shared" si="51"/>
        <v>-98.66100780599999</v>
      </c>
      <c r="S54" s="1">
        <v>0.00940646191146</v>
      </c>
      <c r="T54" s="2">
        <f t="shared" si="52"/>
        <v>5.935380885399994</v>
      </c>
      <c r="U54" s="1">
        <v>0.0131553981145</v>
      </c>
      <c r="V54" s="2">
        <f t="shared" si="53"/>
        <v>-31.553981144999998</v>
      </c>
      <c r="W54" s="1">
        <v>0.0118752021844</v>
      </c>
      <c r="X54" s="3">
        <f t="shared" si="54"/>
        <v>-18.752021843999998</v>
      </c>
      <c r="Y54" s="1">
        <v>0.00708062449644</v>
      </c>
      <c r="Z54" s="12">
        <f t="shared" si="15"/>
        <v>29.1937550356</v>
      </c>
      <c r="AA54" s="1">
        <v>0.0106870973981</v>
      </c>
      <c r="AB54" s="12">
        <f t="shared" si="16"/>
        <v>-6.870973981000003</v>
      </c>
      <c r="AC54" s="1">
        <v>0.0104377873109</v>
      </c>
      <c r="AD54" s="12">
        <f t="shared" si="17"/>
        <v>-4.377873109000004</v>
      </c>
      <c r="AE54" s="1">
        <v>0.0167739243695</v>
      </c>
      <c r="AF54" s="12">
        <f t="shared" si="18"/>
        <v>-67.73924369499998</v>
      </c>
      <c r="AG54" s="1">
        <v>0.0138350471445</v>
      </c>
      <c r="AH54" s="12">
        <f t="shared" si="19"/>
        <v>-38.350471445</v>
      </c>
      <c r="AI54" s="1">
        <v>0.00572446250785</v>
      </c>
      <c r="AJ54" s="3">
        <f t="shared" si="55"/>
        <v>42.7553749215</v>
      </c>
      <c r="AK54" s="1">
        <v>0.0116797643006</v>
      </c>
      <c r="AL54" s="12">
        <f t="shared" si="20"/>
        <v>-16.797643006</v>
      </c>
      <c r="AM54" s="1">
        <v>0.010938338594</v>
      </c>
      <c r="AN54" s="12">
        <f t="shared" si="21"/>
        <v>-9.383385940000005</v>
      </c>
      <c r="AO54" s="1">
        <v>0.0130466214699</v>
      </c>
      <c r="AP54" s="12">
        <f t="shared" si="22"/>
        <v>-30.466214699000005</v>
      </c>
      <c r="AQ54" s="1">
        <v>0.0190012554616</v>
      </c>
      <c r="AR54" s="12">
        <f t="shared" si="23"/>
        <v>-90.01255461599999</v>
      </c>
      <c r="AS54" s="1">
        <v>0.0147620503718</v>
      </c>
      <c r="AT54" s="12">
        <f t="shared" si="24"/>
        <v>-47.62050371799999</v>
      </c>
      <c r="AU54" s="1">
        <v>0.0139390424748</v>
      </c>
      <c r="AV54" s="12">
        <f t="shared" si="25"/>
        <v>-39.390424747999994</v>
      </c>
      <c r="AW54" s="1">
        <v>0.018010170293</v>
      </c>
      <c r="AX54" s="12">
        <f t="shared" si="26"/>
        <v>-80.10170293000002</v>
      </c>
      <c r="AY54" s="1">
        <v>0.0178639786154</v>
      </c>
      <c r="AZ54" s="12">
        <f t="shared" si="27"/>
        <v>-78.639786154</v>
      </c>
      <c r="BA54" s="1">
        <v>0.0168526651799</v>
      </c>
      <c r="BB54" s="12">
        <f t="shared" si="28"/>
        <v>-68.526651799</v>
      </c>
      <c r="BC54" s="1">
        <v>0.014560536934</v>
      </c>
      <c r="BD54" s="12">
        <f t="shared" si="29"/>
        <v>-45.60536933999999</v>
      </c>
      <c r="BE54" s="9">
        <v>0.00826075963267</v>
      </c>
      <c r="BF54" s="12">
        <f t="shared" si="30"/>
        <v>17.39240367330001</v>
      </c>
      <c r="BG54" s="9">
        <v>0.0095067624385</v>
      </c>
      <c r="BH54" s="12">
        <f t="shared" si="31"/>
        <v>4.932375614999998</v>
      </c>
      <c r="BI54" s="9">
        <v>0.0133370911485</v>
      </c>
      <c r="BJ54" s="12">
        <f t="shared" si="32"/>
        <v>-33.37091148499999</v>
      </c>
      <c r="BK54" s="9">
        <v>0.00937208642302</v>
      </c>
      <c r="BL54" s="12">
        <f t="shared" si="33"/>
        <v>6.27913576980001</v>
      </c>
      <c r="BM54" s="9">
        <v>0.0156217047486</v>
      </c>
      <c r="BN54" s="12">
        <f t="shared" si="34"/>
        <v>-56.21704748599999</v>
      </c>
      <c r="BO54" s="9">
        <v>0.016696031288</v>
      </c>
      <c r="BP54" s="12">
        <f t="shared" si="35"/>
        <v>-66.96031287999998</v>
      </c>
      <c r="BQ54" s="1">
        <v>0.0195243149664</v>
      </c>
      <c r="BR54" s="12">
        <f t="shared" si="36"/>
        <v>-95.24314966399999</v>
      </c>
      <c r="BS54" s="1">
        <v>0.00630785961568</v>
      </c>
      <c r="BT54" s="3">
        <f t="shared" si="56"/>
        <v>36.921403843200004</v>
      </c>
      <c r="BU54" s="1">
        <v>0.0130938577484</v>
      </c>
      <c r="BV54" s="12">
        <f t="shared" si="37"/>
        <v>-30.938577484</v>
      </c>
      <c r="BW54" s="1">
        <v>0.0132282033286</v>
      </c>
      <c r="BX54" s="12">
        <f t="shared" si="38"/>
        <v>-32.282033286</v>
      </c>
      <c r="BY54" s="1">
        <v>0.0175777952743</v>
      </c>
      <c r="BZ54" s="12">
        <f t="shared" si="39"/>
        <v>-75.777952743</v>
      </c>
      <c r="CA54" s="1">
        <v>0.0135833132524</v>
      </c>
      <c r="CB54" s="12">
        <f t="shared" si="40"/>
        <v>-35.83313252399999</v>
      </c>
      <c r="CC54" s="1">
        <v>0.0142795534793</v>
      </c>
      <c r="CD54" s="12">
        <f t="shared" si="41"/>
        <v>-42.79553479299999</v>
      </c>
      <c r="CE54" s="1">
        <v>0.00983875553114</v>
      </c>
      <c r="CF54" s="12">
        <f t="shared" si="42"/>
        <v>1.612444688600008</v>
      </c>
      <c r="CG54" s="1">
        <v>0.0141910630916</v>
      </c>
      <c r="CH54" s="3">
        <f t="shared" si="57"/>
        <v>-41.910630916</v>
      </c>
      <c r="CI54" s="1">
        <v>0.0148923752482</v>
      </c>
      <c r="CJ54" s="12">
        <f t="shared" si="43"/>
        <v>-48.92375248199999</v>
      </c>
      <c r="CK54">
        <v>0.00792839028791</v>
      </c>
      <c r="CL54" s="3">
        <f t="shared" si="58"/>
        <v>20.716097120900002</v>
      </c>
      <c r="CM54">
        <v>0.0152241685154</v>
      </c>
      <c r="CN54" s="12">
        <f t="shared" si="44"/>
        <v>-52.241685153999995</v>
      </c>
      <c r="CO54">
        <v>0.0147672712201</v>
      </c>
      <c r="CP54" s="12">
        <f t="shared" si="45"/>
        <v>-47.67271220099999</v>
      </c>
      <c r="CQ54" s="1">
        <v>0.0116013819961</v>
      </c>
      <c r="CR54" s="12">
        <f t="shared" si="46"/>
        <v>-16.013819961</v>
      </c>
      <c r="CS54" s="1">
        <v>0.0085027768979</v>
      </c>
      <c r="CT54" s="12">
        <f t="shared" si="47"/>
        <v>14.97223102100001</v>
      </c>
      <c r="CU54" s="1">
        <v>0.0101873143484</v>
      </c>
      <c r="CV54" s="12">
        <f t="shared" si="48"/>
        <v>-1.87314348399999</v>
      </c>
      <c r="CW54" s="1">
        <v>0.0162784035877</v>
      </c>
      <c r="CX54" s="12">
        <f t="shared" si="49"/>
        <v>-62.784035877</v>
      </c>
    </row>
    <row r="55" spans="1:102" ht="12.75">
      <c r="A55" t="s">
        <v>53</v>
      </c>
      <c r="B55" s="1">
        <v>0.02</v>
      </c>
      <c r="C55" s="1">
        <v>0.0174867677226</v>
      </c>
      <c r="D55" s="2">
        <f t="shared" si="9"/>
        <v>12.566161386999996</v>
      </c>
      <c r="E55" s="1">
        <v>0.0131008288195</v>
      </c>
      <c r="F55" s="10">
        <f t="shared" si="10"/>
        <v>34.495855902500004</v>
      </c>
      <c r="G55" s="1">
        <v>0.0109354159822</v>
      </c>
      <c r="H55" s="3">
        <f t="shared" si="11"/>
        <v>45.322920089</v>
      </c>
      <c r="I55" s="1">
        <v>0.0224911023825</v>
      </c>
      <c r="J55" s="3">
        <f t="shared" si="12"/>
        <v>-12.455511912499995</v>
      </c>
      <c r="K55" s="1">
        <v>0.012350965692</v>
      </c>
      <c r="L55" s="12">
        <f t="shared" si="13"/>
        <v>38.24517154000001</v>
      </c>
      <c r="M55" s="1">
        <v>0.0271877658078</v>
      </c>
      <c r="N55" s="2">
        <f t="shared" si="50"/>
        <v>-35.938829039</v>
      </c>
      <c r="O55" s="1">
        <v>0.0149841310638</v>
      </c>
      <c r="P55" s="10">
        <f t="shared" si="14"/>
        <v>25.079344681000002</v>
      </c>
      <c r="Q55" s="1">
        <v>0.0357589516977</v>
      </c>
      <c r="R55" s="2">
        <f t="shared" si="51"/>
        <v>-78.7947584885</v>
      </c>
      <c r="S55" s="1">
        <v>0.0167871029691</v>
      </c>
      <c r="T55" s="2">
        <f t="shared" si="52"/>
        <v>16.0644851545</v>
      </c>
      <c r="U55" s="1">
        <v>0.0106422303171</v>
      </c>
      <c r="V55" s="2">
        <f t="shared" si="53"/>
        <v>46.7888484145</v>
      </c>
      <c r="W55" s="1">
        <v>0.0249310858964</v>
      </c>
      <c r="X55" s="3">
        <f t="shared" si="54"/>
        <v>-24.655429482000006</v>
      </c>
      <c r="Y55" s="1">
        <v>0.0367461222342</v>
      </c>
      <c r="Z55" s="12">
        <f t="shared" si="15"/>
        <v>-83.73061117099999</v>
      </c>
      <c r="AA55" s="1">
        <v>0.0172713550264</v>
      </c>
      <c r="AB55" s="12">
        <f t="shared" si="16"/>
        <v>13.643224868000008</v>
      </c>
      <c r="AC55" s="1">
        <v>0.0165175695778</v>
      </c>
      <c r="AD55" s="12">
        <f t="shared" si="17"/>
        <v>17.412152110999994</v>
      </c>
      <c r="AE55" s="1">
        <v>0.0373744769834</v>
      </c>
      <c r="AF55" s="12">
        <f t="shared" si="18"/>
        <v>-86.87238491699998</v>
      </c>
      <c r="AG55" s="1">
        <v>0.0243203142974</v>
      </c>
      <c r="AH55" s="12">
        <f t="shared" si="19"/>
        <v>-21.601571486999994</v>
      </c>
      <c r="AI55" s="1">
        <v>0.0202740066309</v>
      </c>
      <c r="AJ55" s="3">
        <f t="shared" si="55"/>
        <v>-1.3700331544999957</v>
      </c>
      <c r="AK55" s="1">
        <v>0.0105353223441</v>
      </c>
      <c r="AL55" s="12">
        <f t="shared" si="20"/>
        <v>47.3233882795</v>
      </c>
      <c r="AM55" s="1">
        <v>0.02677930398</v>
      </c>
      <c r="AN55" s="12">
        <f t="shared" si="21"/>
        <v>-33.89651989999999</v>
      </c>
      <c r="AO55" s="1">
        <v>0.0233916809876</v>
      </c>
      <c r="AP55" s="12">
        <f t="shared" si="22"/>
        <v>-16.958404937999997</v>
      </c>
      <c r="AQ55" s="1">
        <v>0.0172683181556</v>
      </c>
      <c r="AR55" s="12">
        <f t="shared" si="23"/>
        <v>13.658409222000007</v>
      </c>
      <c r="AS55" s="1">
        <v>0.0341697623296</v>
      </c>
      <c r="AT55" s="12">
        <f t="shared" si="24"/>
        <v>-70.848811648</v>
      </c>
      <c r="AU55" s="1">
        <v>0.0367628147675</v>
      </c>
      <c r="AV55" s="12">
        <f t="shared" si="25"/>
        <v>-83.81407383749999</v>
      </c>
      <c r="AW55" s="1">
        <v>0.0106380402133</v>
      </c>
      <c r="AX55" s="12">
        <f t="shared" si="26"/>
        <v>46.8097989335</v>
      </c>
      <c r="AY55" s="1">
        <v>0.0182159108215</v>
      </c>
      <c r="AZ55" s="12">
        <f t="shared" si="27"/>
        <v>8.92044589250001</v>
      </c>
      <c r="BA55" s="1">
        <v>0.0353707484228</v>
      </c>
      <c r="BB55" s="12">
        <f t="shared" si="28"/>
        <v>-76.85374211399997</v>
      </c>
      <c r="BC55" s="1">
        <v>0.0354758768956</v>
      </c>
      <c r="BD55" s="12">
        <f t="shared" si="29"/>
        <v>-77.379384478</v>
      </c>
      <c r="BE55" s="9">
        <v>0.0292980251065</v>
      </c>
      <c r="BF55" s="12">
        <f t="shared" si="30"/>
        <v>-46.4901255325</v>
      </c>
      <c r="BG55" s="9">
        <v>0.0366532249995</v>
      </c>
      <c r="BH55" s="12">
        <f t="shared" si="31"/>
        <v>-83.2661249975</v>
      </c>
      <c r="BI55" s="9">
        <v>0.0372665714344</v>
      </c>
      <c r="BJ55" s="12">
        <f t="shared" si="32"/>
        <v>-86.332857172</v>
      </c>
      <c r="BK55" s="9">
        <v>0.0105761645344</v>
      </c>
      <c r="BL55" s="12">
        <f t="shared" si="33"/>
        <v>47.119177328</v>
      </c>
      <c r="BM55" s="9">
        <v>0.0337940873557</v>
      </c>
      <c r="BN55" s="12">
        <f t="shared" si="34"/>
        <v>-68.97043677849999</v>
      </c>
      <c r="BO55" s="9">
        <v>0.0353121356743</v>
      </c>
      <c r="BP55" s="12">
        <f t="shared" si="35"/>
        <v>-76.56067837149999</v>
      </c>
      <c r="BQ55" s="1">
        <v>0.0138814875785</v>
      </c>
      <c r="BR55" s="12">
        <f t="shared" si="36"/>
        <v>30.592562107500004</v>
      </c>
      <c r="BS55" s="1">
        <v>0.0248793553441</v>
      </c>
      <c r="BT55" s="3">
        <f t="shared" si="56"/>
        <v>-24.3967767205</v>
      </c>
      <c r="BU55" s="1">
        <v>0.0311946575524</v>
      </c>
      <c r="BV55" s="12">
        <f t="shared" si="37"/>
        <v>-55.973287762</v>
      </c>
      <c r="BW55" s="1">
        <v>0.0186026449312</v>
      </c>
      <c r="BX55" s="12">
        <f t="shared" si="38"/>
        <v>6.986775343999998</v>
      </c>
      <c r="BY55" s="1">
        <v>0.0211741887254</v>
      </c>
      <c r="BZ55" s="12">
        <f t="shared" si="39"/>
        <v>-5.870943627000001</v>
      </c>
      <c r="CA55" s="1">
        <v>0.0277103589238</v>
      </c>
      <c r="CB55" s="12">
        <f t="shared" si="40"/>
        <v>-38.55179461899999</v>
      </c>
      <c r="CC55" s="1">
        <v>0.0271725872784</v>
      </c>
      <c r="CD55" s="12">
        <f t="shared" si="41"/>
        <v>-35.862936391999995</v>
      </c>
      <c r="CE55" s="1">
        <v>0.0313904454067</v>
      </c>
      <c r="CF55" s="12">
        <f t="shared" si="42"/>
        <v>-56.952227033500016</v>
      </c>
      <c r="CG55" s="1">
        <v>0.0200836774237</v>
      </c>
      <c r="CH55" s="3">
        <f t="shared" si="57"/>
        <v>-0.4183871184999972</v>
      </c>
      <c r="CI55" s="1">
        <v>0.0194232593687</v>
      </c>
      <c r="CJ55" s="12">
        <f t="shared" si="43"/>
        <v>2.883703156500005</v>
      </c>
      <c r="CK55">
        <v>0.0356504780164</v>
      </c>
      <c r="CL55" s="3">
        <f t="shared" si="58"/>
        <v>-78.25239008199999</v>
      </c>
      <c r="CM55">
        <v>0.0143231271461</v>
      </c>
      <c r="CN55" s="12">
        <f t="shared" si="44"/>
        <v>28.3843642695</v>
      </c>
      <c r="CO55">
        <v>0.0305372694102</v>
      </c>
      <c r="CP55" s="12">
        <f t="shared" si="45"/>
        <v>-52.686347051000006</v>
      </c>
      <c r="CQ55" s="1">
        <v>0.0134396523488</v>
      </c>
      <c r="CR55" s="12">
        <f t="shared" si="46"/>
        <v>32.80173825600001</v>
      </c>
      <c r="CS55" s="1">
        <v>0.0263492950447</v>
      </c>
      <c r="CT55" s="12">
        <f t="shared" si="47"/>
        <v>-31.746475223499992</v>
      </c>
      <c r="CU55" s="1">
        <v>0.0327081502445</v>
      </c>
      <c r="CV55" s="12">
        <f t="shared" si="48"/>
        <v>-63.5407512225</v>
      </c>
      <c r="CW55" s="1">
        <v>0.0224884499757</v>
      </c>
      <c r="CX55" s="12">
        <f t="shared" si="49"/>
        <v>-12.4422498785</v>
      </c>
    </row>
    <row r="56" spans="1:102" ht="12.75">
      <c r="A56" t="s">
        <v>54</v>
      </c>
      <c r="B56" s="1">
        <v>0.001</v>
      </c>
      <c r="C56" s="1">
        <v>0.000791101935596</v>
      </c>
      <c r="D56" s="2">
        <f t="shared" si="9"/>
        <v>20.889806440400005</v>
      </c>
      <c r="E56" s="1">
        <v>0.00176351296575</v>
      </c>
      <c r="F56" s="10">
        <f t="shared" si="10"/>
        <v>-76.351296575</v>
      </c>
      <c r="G56" s="1">
        <v>0.00160883439866</v>
      </c>
      <c r="H56" s="3">
        <f t="shared" si="11"/>
        <v>-60.88343986599999</v>
      </c>
      <c r="I56" s="1">
        <v>0.00164039581091</v>
      </c>
      <c r="J56" s="3">
        <f t="shared" si="12"/>
        <v>-64.039581091</v>
      </c>
      <c r="K56" s="1">
        <v>0.000573702823368</v>
      </c>
      <c r="L56" s="12">
        <f t="shared" si="13"/>
        <v>42.6297176632</v>
      </c>
      <c r="M56" s="1">
        <v>0.000799226733444</v>
      </c>
      <c r="N56" s="2">
        <f t="shared" si="50"/>
        <v>20.077326655600004</v>
      </c>
      <c r="O56" s="1">
        <v>0.00150217237714</v>
      </c>
      <c r="P56" s="10">
        <f t="shared" si="14"/>
        <v>-50.21723771399999</v>
      </c>
      <c r="Q56" s="1">
        <v>0.00174708592331</v>
      </c>
      <c r="R56" s="2">
        <f t="shared" si="51"/>
        <v>-74.708592331</v>
      </c>
      <c r="S56" s="1">
        <v>0.00108664991455</v>
      </c>
      <c r="T56" s="2">
        <f t="shared" si="52"/>
        <v>-8.664991455000003</v>
      </c>
      <c r="U56" s="1">
        <v>0.00103810334311</v>
      </c>
      <c r="V56" s="2">
        <f t="shared" si="53"/>
        <v>-3.810334310999988</v>
      </c>
      <c r="W56" s="1">
        <v>0.00147123112266</v>
      </c>
      <c r="X56" s="3">
        <f t="shared" si="54"/>
        <v>-47.123112265999985</v>
      </c>
      <c r="Y56" s="1">
        <v>0.00131545436794</v>
      </c>
      <c r="Z56" s="12">
        <f t="shared" si="15"/>
        <v>-31.545436794</v>
      </c>
      <c r="AA56" s="1">
        <v>0.000554445026849</v>
      </c>
      <c r="AB56" s="12">
        <f t="shared" si="16"/>
        <v>44.5554973151</v>
      </c>
      <c r="AC56" s="1">
        <v>0.00171113097749</v>
      </c>
      <c r="AD56" s="12">
        <f t="shared" si="17"/>
        <v>-71.11309774899999</v>
      </c>
      <c r="AE56" s="1">
        <v>0.000829801298187</v>
      </c>
      <c r="AF56" s="12">
        <f t="shared" si="18"/>
        <v>17.019870181300007</v>
      </c>
      <c r="AG56" s="1">
        <v>0.0014334361937</v>
      </c>
      <c r="AH56" s="12">
        <f t="shared" si="19"/>
        <v>-43.34361936999999</v>
      </c>
      <c r="AI56" s="1">
        <v>0.00170792958116</v>
      </c>
      <c r="AJ56" s="3">
        <f t="shared" si="55"/>
        <v>-70.79295811600001</v>
      </c>
      <c r="AK56" s="1">
        <v>0.000891481208749</v>
      </c>
      <c r="AL56" s="12">
        <f t="shared" si="20"/>
        <v>10.851879125099998</v>
      </c>
      <c r="AM56" s="1">
        <v>0.000528169436835</v>
      </c>
      <c r="AN56" s="12">
        <f t="shared" si="21"/>
        <v>47.1830563165</v>
      </c>
      <c r="AO56" s="1">
        <v>0.00148521848934</v>
      </c>
      <c r="AP56" s="12">
        <f t="shared" si="22"/>
        <v>-48.52184893399998</v>
      </c>
      <c r="AQ56" s="1">
        <v>0.000973228369812</v>
      </c>
      <c r="AR56" s="12">
        <f t="shared" si="23"/>
        <v>2.6771630188000066</v>
      </c>
      <c r="AS56" s="1">
        <v>0.000944330962115</v>
      </c>
      <c r="AT56" s="12">
        <f t="shared" si="24"/>
        <v>5.566903788499999</v>
      </c>
      <c r="AU56" s="1">
        <v>0.000609197133428</v>
      </c>
      <c r="AV56" s="12">
        <f t="shared" si="25"/>
        <v>39.0802866572</v>
      </c>
      <c r="AW56" s="1">
        <v>0.000501523860945</v>
      </c>
      <c r="AX56" s="12">
        <f t="shared" si="26"/>
        <v>49.8476139055</v>
      </c>
      <c r="AY56" s="1">
        <v>0.0012580505655</v>
      </c>
      <c r="AZ56" s="12">
        <f t="shared" si="27"/>
        <v>-25.805056550000003</v>
      </c>
      <c r="BA56" s="1">
        <v>0.00112332629837</v>
      </c>
      <c r="BB56" s="12">
        <f t="shared" si="28"/>
        <v>-12.332629836999992</v>
      </c>
      <c r="BC56" s="1">
        <v>0.00069311583886</v>
      </c>
      <c r="BD56" s="12">
        <f t="shared" si="29"/>
        <v>30.688416114</v>
      </c>
      <c r="BE56" s="9">
        <v>0.000665463786223</v>
      </c>
      <c r="BF56" s="12">
        <f t="shared" si="30"/>
        <v>33.453621377699996</v>
      </c>
      <c r="BG56" s="9">
        <v>0.00197410599863</v>
      </c>
      <c r="BH56" s="12">
        <f t="shared" si="31"/>
        <v>-97.41059986300002</v>
      </c>
      <c r="BI56" s="9">
        <v>0.00112510512091</v>
      </c>
      <c r="BJ56" s="12">
        <f t="shared" si="32"/>
        <v>-12.510512091000004</v>
      </c>
      <c r="BK56" s="9">
        <v>0.000753327338365</v>
      </c>
      <c r="BL56" s="12">
        <f t="shared" si="33"/>
        <v>24.667266163500003</v>
      </c>
      <c r="BM56" s="9">
        <v>0.00116680830037</v>
      </c>
      <c r="BN56" s="12">
        <f t="shared" si="34"/>
        <v>-16.680830036999996</v>
      </c>
      <c r="BO56" s="9">
        <v>0.000667190302774</v>
      </c>
      <c r="BP56" s="12">
        <f t="shared" si="35"/>
        <v>33.2809697226</v>
      </c>
      <c r="BQ56" s="1">
        <v>0.00150657490484</v>
      </c>
      <c r="BR56" s="12">
        <f t="shared" si="36"/>
        <v>-50.65749048399999</v>
      </c>
      <c r="BS56" s="1">
        <v>0.00141917245392</v>
      </c>
      <c r="BT56" s="3">
        <f t="shared" si="56"/>
        <v>-41.917245391999984</v>
      </c>
      <c r="BU56" s="1">
        <v>0.000640068104923</v>
      </c>
      <c r="BV56" s="12">
        <f t="shared" si="37"/>
        <v>35.9931895077</v>
      </c>
      <c r="BW56" s="1">
        <v>0.00176154861161</v>
      </c>
      <c r="BX56" s="12">
        <f t="shared" si="38"/>
        <v>-76.154861161</v>
      </c>
      <c r="BY56" s="1">
        <v>0.000781506035056</v>
      </c>
      <c r="BZ56" s="12">
        <f t="shared" si="39"/>
        <v>21.849396494399997</v>
      </c>
      <c r="CA56" s="1">
        <v>0.00180600855215</v>
      </c>
      <c r="CB56" s="12">
        <f t="shared" si="40"/>
        <v>-80.600855215</v>
      </c>
      <c r="CC56" s="1">
        <v>0.000917529794342</v>
      </c>
      <c r="CD56" s="12">
        <f t="shared" si="41"/>
        <v>8.247020565800003</v>
      </c>
      <c r="CE56" s="1">
        <v>0.000543831502176</v>
      </c>
      <c r="CF56" s="12">
        <f t="shared" si="42"/>
        <v>45.616849782399996</v>
      </c>
      <c r="CG56" s="1">
        <v>0.000616051300129</v>
      </c>
      <c r="CH56" s="3">
        <f t="shared" si="57"/>
        <v>38.394869987099995</v>
      </c>
      <c r="CI56" s="1">
        <v>0.000809913271481</v>
      </c>
      <c r="CJ56" s="12">
        <f t="shared" si="43"/>
        <v>19.008672851900002</v>
      </c>
      <c r="CK56">
        <v>0.00129577622324</v>
      </c>
      <c r="CL56" s="3">
        <f t="shared" si="58"/>
        <v>-29.577622324000004</v>
      </c>
      <c r="CM56">
        <v>0.00166687004807</v>
      </c>
      <c r="CN56" s="12">
        <f t="shared" si="44"/>
        <v>-66.68700480700001</v>
      </c>
      <c r="CO56">
        <v>0.000885380892101</v>
      </c>
      <c r="CP56" s="12">
        <f t="shared" si="45"/>
        <v>11.4619107899</v>
      </c>
      <c r="CQ56" s="1">
        <v>0.00128729497939</v>
      </c>
      <c r="CR56" s="12">
        <f t="shared" si="46"/>
        <v>-28.729497938999987</v>
      </c>
      <c r="CS56" s="1">
        <v>0.00182003181608</v>
      </c>
      <c r="CT56" s="12">
        <f t="shared" si="47"/>
        <v>-82.00318160799999</v>
      </c>
      <c r="CU56" s="1">
        <v>0.00134502992479</v>
      </c>
      <c r="CV56" s="12">
        <f t="shared" si="48"/>
        <v>-34.50299247899999</v>
      </c>
      <c r="CW56" s="1">
        <v>0.00122633651043</v>
      </c>
      <c r="CX56" s="12">
        <f t="shared" si="49"/>
        <v>-22.633651043000008</v>
      </c>
    </row>
    <row r="57" spans="1:102" ht="12.75">
      <c r="A57" t="s">
        <v>55</v>
      </c>
      <c r="B57" s="1">
        <v>0.0001</v>
      </c>
      <c r="C57" s="1">
        <v>0.000104382528951</v>
      </c>
      <c r="D57" s="2">
        <f t="shared" si="9"/>
        <v>-4.382528950999998</v>
      </c>
      <c r="E57" s="1">
        <v>0.000128689630644</v>
      </c>
      <c r="F57" s="10">
        <f t="shared" si="10"/>
        <v>-28.689630643999987</v>
      </c>
      <c r="G57" s="1">
        <v>9.08710167934E-05</v>
      </c>
      <c r="H57" s="3">
        <f t="shared" si="11"/>
        <v>9.12898320660001</v>
      </c>
      <c r="I57" s="1">
        <v>0.000132542246553</v>
      </c>
      <c r="J57" s="3">
        <f t="shared" si="12"/>
        <v>-32.54224655299999</v>
      </c>
      <c r="K57" s="1">
        <v>0.000140396474632</v>
      </c>
      <c r="L57" s="12">
        <f t="shared" si="13"/>
        <v>-40.396474632</v>
      </c>
      <c r="M57" s="1">
        <v>0.000195560471374</v>
      </c>
      <c r="N57" s="2">
        <f t="shared" si="50"/>
        <v>-95.56047137399999</v>
      </c>
      <c r="O57" s="1">
        <v>0.000142028330968</v>
      </c>
      <c r="P57" s="10">
        <f t="shared" si="14"/>
        <v>-42.028330968000006</v>
      </c>
      <c r="Q57" s="1">
        <v>0.000101653467325</v>
      </c>
      <c r="R57" s="2">
        <f t="shared" si="51"/>
        <v>-1.6534673249999925</v>
      </c>
      <c r="S57" s="1">
        <v>0.000150003171649</v>
      </c>
      <c r="T57" s="2">
        <f t="shared" si="52"/>
        <v>-50.003171649</v>
      </c>
      <c r="U57" s="1">
        <v>0.00018001768024</v>
      </c>
      <c r="V57" s="2">
        <f t="shared" si="53"/>
        <v>-80.01768023999999</v>
      </c>
      <c r="W57" s="1">
        <v>9.47061353107E-05</v>
      </c>
      <c r="X57" s="3">
        <f t="shared" si="54"/>
        <v>5.293864689299998</v>
      </c>
      <c r="Y57" s="1">
        <v>0.000178999377734</v>
      </c>
      <c r="Z57" s="12">
        <f t="shared" si="15"/>
        <v>-78.99937773399999</v>
      </c>
      <c r="AA57" s="1">
        <v>6.14072849209E-05</v>
      </c>
      <c r="AB57" s="12">
        <f t="shared" si="16"/>
        <v>38.5927150791</v>
      </c>
      <c r="AC57" s="1">
        <v>0.000134670892215</v>
      </c>
      <c r="AD57" s="12">
        <f t="shared" si="17"/>
        <v>-34.670892214999995</v>
      </c>
      <c r="AE57" s="1">
        <v>7.58918569367E-05</v>
      </c>
      <c r="AF57" s="12">
        <f t="shared" si="18"/>
        <v>24.10814306330001</v>
      </c>
      <c r="AG57" s="1">
        <v>5.74567881589E-05</v>
      </c>
      <c r="AH57" s="12">
        <f t="shared" si="19"/>
        <v>42.543211841099996</v>
      </c>
      <c r="AI57" s="1">
        <v>0.000144742818886</v>
      </c>
      <c r="AJ57" s="3">
        <f t="shared" si="55"/>
        <v>-44.742818886</v>
      </c>
      <c r="AK57" s="1">
        <v>0.000175640800249</v>
      </c>
      <c r="AL57" s="12">
        <f t="shared" si="20"/>
        <v>-75.640800249</v>
      </c>
      <c r="AM57" s="1">
        <v>0.000192514441509</v>
      </c>
      <c r="AN57" s="12">
        <f t="shared" si="21"/>
        <v>-92.514441509</v>
      </c>
      <c r="AO57" s="1">
        <v>6.37788836063E-05</v>
      </c>
      <c r="AP57" s="12">
        <f t="shared" si="22"/>
        <v>36.22111639370001</v>
      </c>
      <c r="AQ57" s="1">
        <v>0.00019681226042</v>
      </c>
      <c r="AR57" s="12">
        <f t="shared" si="23"/>
        <v>-96.81226042</v>
      </c>
      <c r="AS57" s="1">
        <v>0.000193619209569</v>
      </c>
      <c r="AT57" s="12">
        <f t="shared" si="24"/>
        <v>-93.61920956899999</v>
      </c>
      <c r="AU57" s="1">
        <v>0.000149398714519</v>
      </c>
      <c r="AV57" s="12">
        <f t="shared" si="25"/>
        <v>-49.398714519</v>
      </c>
      <c r="AW57" s="1">
        <v>0.000171102946871</v>
      </c>
      <c r="AX57" s="12">
        <f t="shared" si="26"/>
        <v>-71.102946871</v>
      </c>
      <c r="AY57" s="1">
        <v>0.000193632207543</v>
      </c>
      <c r="AZ57" s="12">
        <f t="shared" si="27"/>
        <v>-93.63220754299998</v>
      </c>
      <c r="BA57" s="1">
        <v>5.07103660426E-05</v>
      </c>
      <c r="BB57" s="12">
        <f t="shared" si="28"/>
        <v>49.2896339574</v>
      </c>
      <c r="BC57" s="1">
        <v>8.85256213441E-05</v>
      </c>
      <c r="BD57" s="12">
        <f t="shared" si="29"/>
        <v>11.474378655900002</v>
      </c>
      <c r="BE57" s="9">
        <v>0.000183692998672</v>
      </c>
      <c r="BF57" s="12">
        <f t="shared" si="30"/>
        <v>-83.69299867199999</v>
      </c>
      <c r="BG57" s="9">
        <v>0.000140704706481</v>
      </c>
      <c r="BH57" s="12">
        <f t="shared" si="31"/>
        <v>-40.70470648099999</v>
      </c>
      <c r="BI57" s="9">
        <v>0.000100642937769</v>
      </c>
      <c r="BJ57" s="12">
        <f t="shared" si="32"/>
        <v>-0.6429377689999978</v>
      </c>
      <c r="BK57" s="9">
        <v>0.000180002523235</v>
      </c>
      <c r="BL57" s="12">
        <f t="shared" si="33"/>
        <v>-80.00252323499998</v>
      </c>
      <c r="BM57" s="9">
        <v>0.000178482563565</v>
      </c>
      <c r="BN57" s="12">
        <f t="shared" si="34"/>
        <v>-78.48256356499999</v>
      </c>
      <c r="BO57" s="9">
        <v>0.000161496807437</v>
      </c>
      <c r="BP57" s="12">
        <f t="shared" si="35"/>
        <v>-61.496807437</v>
      </c>
      <c r="BQ57" s="1">
        <v>6.09148275718E-05</v>
      </c>
      <c r="BR57" s="12">
        <f t="shared" si="36"/>
        <v>39.0851724282</v>
      </c>
      <c r="BS57" s="1">
        <v>5.29860754294E-05</v>
      </c>
      <c r="BT57" s="3">
        <f t="shared" si="56"/>
        <v>47.013924570600004</v>
      </c>
      <c r="BU57" s="1">
        <v>0.000112832348178</v>
      </c>
      <c r="BV57" s="12">
        <f t="shared" si="37"/>
        <v>-12.832348177999997</v>
      </c>
      <c r="BW57" s="1">
        <v>0.000185998186846</v>
      </c>
      <c r="BX57" s="12">
        <f t="shared" si="38"/>
        <v>-85.998186846</v>
      </c>
      <c r="BY57" s="1">
        <v>0.000156183622403</v>
      </c>
      <c r="BZ57" s="12">
        <f t="shared" si="39"/>
        <v>-56.18362240299999</v>
      </c>
      <c r="CA57" s="1">
        <v>0.000114382097817</v>
      </c>
      <c r="CB57" s="12">
        <f t="shared" si="40"/>
        <v>-14.382097816999995</v>
      </c>
      <c r="CC57" s="1">
        <v>0.000179180934683</v>
      </c>
      <c r="CD57" s="12">
        <f t="shared" si="41"/>
        <v>-79.18093468299999</v>
      </c>
      <c r="CE57" s="1">
        <v>6.63229095481E-05</v>
      </c>
      <c r="CF57" s="12">
        <f t="shared" si="42"/>
        <v>33.67709045190001</v>
      </c>
      <c r="CG57" s="1">
        <v>0.000168636909343</v>
      </c>
      <c r="CH57" s="3">
        <f t="shared" si="57"/>
        <v>-68.63690934299999</v>
      </c>
      <c r="CI57" s="1">
        <v>0.00015397480797</v>
      </c>
      <c r="CJ57" s="12">
        <f t="shared" si="43"/>
        <v>-53.974807969999986</v>
      </c>
      <c r="CK57">
        <v>0.000112355941066</v>
      </c>
      <c r="CL57" s="3">
        <f t="shared" si="58"/>
        <v>-12.355941066</v>
      </c>
      <c r="CM57">
        <v>0.000156055852091</v>
      </c>
      <c r="CN57" s="12">
        <f t="shared" si="44"/>
        <v>-56.05585209099999</v>
      </c>
      <c r="CO57" s="1">
        <v>5.10289390425E-05</v>
      </c>
      <c r="CP57" s="12">
        <f t="shared" si="45"/>
        <v>48.9710609575</v>
      </c>
      <c r="CQ57" s="1">
        <v>8.23626953405E-05</v>
      </c>
      <c r="CR57" s="12">
        <f t="shared" si="46"/>
        <v>17.6373046595</v>
      </c>
      <c r="CS57" s="1">
        <v>0.000171711253092</v>
      </c>
      <c r="CT57" s="12">
        <f t="shared" si="47"/>
        <v>-71.71125309199999</v>
      </c>
      <c r="CU57" s="1">
        <v>0.000181298022396</v>
      </c>
      <c r="CV57" s="12">
        <f t="shared" si="48"/>
        <v>-81.298022396</v>
      </c>
      <c r="CW57" s="1">
        <v>7.20755462974E-05</v>
      </c>
      <c r="CX57" s="12">
        <f t="shared" si="49"/>
        <v>27.92445370260001</v>
      </c>
    </row>
    <row r="58" spans="1:102" ht="12.75">
      <c r="A58" t="s">
        <v>56</v>
      </c>
      <c r="B58" s="1">
        <v>1E-08</v>
      </c>
      <c r="C58" s="1">
        <v>1.87143397279E-08</v>
      </c>
      <c r="D58" s="2">
        <f t="shared" si="9"/>
        <v>-87.143397279</v>
      </c>
      <c r="E58" s="1">
        <v>1.23888937415E-08</v>
      </c>
      <c r="F58" s="10">
        <f t="shared" si="10"/>
        <v>-23.888937415000004</v>
      </c>
      <c r="G58" s="1">
        <v>1.02180945652E-08</v>
      </c>
      <c r="H58" s="3">
        <f t="shared" si="11"/>
        <v>-2.1809456519999983</v>
      </c>
      <c r="I58" s="1">
        <v>1.00091856124E-08</v>
      </c>
      <c r="J58" s="3">
        <f t="shared" si="12"/>
        <v>-0.09185612399999751</v>
      </c>
      <c r="K58" s="1">
        <v>6.59223399419E-09</v>
      </c>
      <c r="L58" s="12">
        <f t="shared" si="13"/>
        <v>34.0776600581</v>
      </c>
      <c r="M58" s="1">
        <v>9.73883098821E-09</v>
      </c>
      <c r="N58" s="2">
        <f t="shared" si="50"/>
        <v>2.611690117899996</v>
      </c>
      <c r="O58" s="1">
        <v>1.83334390399E-08</v>
      </c>
      <c r="P58" s="10">
        <f t="shared" si="14"/>
        <v>-83.334390399</v>
      </c>
      <c r="Q58" s="1">
        <v>1.7955470659E-08</v>
      </c>
      <c r="R58" s="2">
        <f t="shared" si="51"/>
        <v>-79.55470659</v>
      </c>
      <c r="S58" s="1">
        <v>5.32983881264E-09</v>
      </c>
      <c r="T58" s="2">
        <f t="shared" si="52"/>
        <v>46.7016118736</v>
      </c>
      <c r="U58" s="1">
        <v>1.48095636786E-08</v>
      </c>
      <c r="V58" s="2">
        <f t="shared" si="53"/>
        <v>-48.095636786</v>
      </c>
      <c r="W58" s="1">
        <v>1.35833880813E-08</v>
      </c>
      <c r="X58" s="3">
        <f t="shared" si="54"/>
        <v>-35.833880813</v>
      </c>
      <c r="Y58" s="1">
        <v>1.91780883224E-08</v>
      </c>
      <c r="Z58" s="12">
        <f t="shared" si="15"/>
        <v>-91.780883224</v>
      </c>
      <c r="AA58" s="1">
        <v>9.39197665098E-09</v>
      </c>
      <c r="AB58" s="12">
        <f t="shared" si="16"/>
        <v>6.080233490200007</v>
      </c>
      <c r="AC58" s="1">
        <v>1.92557671338E-08</v>
      </c>
      <c r="AD58" s="12">
        <f t="shared" si="17"/>
        <v>-92.55767133799999</v>
      </c>
      <c r="AE58" s="1">
        <v>1.50144918774E-08</v>
      </c>
      <c r="AF58" s="12">
        <f t="shared" si="18"/>
        <v>-50.144918774000004</v>
      </c>
      <c r="AG58" s="1">
        <v>1.92235960969E-08</v>
      </c>
      <c r="AH58" s="12">
        <f t="shared" si="19"/>
        <v>-92.235960969</v>
      </c>
      <c r="AI58" s="1">
        <v>1.13667809863E-08</v>
      </c>
      <c r="AJ58" s="3">
        <f t="shared" si="55"/>
        <v>-13.667809862999993</v>
      </c>
      <c r="AK58" s="1">
        <v>8.88973133423E-09</v>
      </c>
      <c r="AL58" s="12">
        <f t="shared" si="20"/>
        <v>11.1026866577</v>
      </c>
      <c r="AM58" s="1">
        <v>1.10653416731E-08</v>
      </c>
      <c r="AN58" s="12">
        <f t="shared" si="21"/>
        <v>-10.653416731000002</v>
      </c>
      <c r="AO58" s="1">
        <v>1.20266768597E-08</v>
      </c>
      <c r="AP58" s="12">
        <f t="shared" si="22"/>
        <v>-20.266768597000006</v>
      </c>
      <c r="AQ58" s="1">
        <v>1.88169556375E-08</v>
      </c>
      <c r="AR58" s="12">
        <f t="shared" si="23"/>
        <v>-88.16955637499998</v>
      </c>
      <c r="AS58" s="1">
        <v>1.45950908509E-08</v>
      </c>
      <c r="AT58" s="12">
        <f t="shared" si="24"/>
        <v>-45.950908508999994</v>
      </c>
      <c r="AU58" s="1">
        <v>9.69337099485E-09</v>
      </c>
      <c r="AV58" s="12">
        <f t="shared" si="25"/>
        <v>3.066290051499999</v>
      </c>
      <c r="AW58" s="1">
        <v>1.210672293E-08</v>
      </c>
      <c r="AX58" s="12">
        <f t="shared" si="26"/>
        <v>-21.06722929999999</v>
      </c>
      <c r="AY58" s="1">
        <v>1.52079216942E-08</v>
      </c>
      <c r="AZ58" s="12">
        <f t="shared" si="27"/>
        <v>-52.079216942</v>
      </c>
      <c r="BA58" s="1">
        <v>1.19764510322E-08</v>
      </c>
      <c r="BB58" s="12">
        <f t="shared" si="28"/>
        <v>-19.764510321999992</v>
      </c>
      <c r="BC58" s="1">
        <v>1.76938498156E-08</v>
      </c>
      <c r="BD58" s="12">
        <f t="shared" si="29"/>
        <v>-76.93849815599998</v>
      </c>
      <c r="BE58" s="9">
        <v>5.78075112004E-09</v>
      </c>
      <c r="BF58" s="12">
        <f t="shared" si="30"/>
        <v>42.1924887996</v>
      </c>
      <c r="BG58" s="9">
        <v>1.17708938106E-08</v>
      </c>
      <c r="BH58" s="12">
        <f t="shared" si="31"/>
        <v>-17.708938105999994</v>
      </c>
      <c r="BI58" s="9">
        <v>1.40343890712E-08</v>
      </c>
      <c r="BJ58" s="12">
        <f t="shared" si="32"/>
        <v>-40.343890712</v>
      </c>
      <c r="BK58" s="9">
        <v>7.91149854051E-09</v>
      </c>
      <c r="BL58" s="12">
        <f t="shared" si="33"/>
        <v>20.885014594900003</v>
      </c>
      <c r="BM58" s="9">
        <v>1.52258900647E-08</v>
      </c>
      <c r="BN58" s="12">
        <f t="shared" si="34"/>
        <v>-52.258900647000004</v>
      </c>
      <c r="BO58" s="9">
        <v>9.26521818615E-09</v>
      </c>
      <c r="BP58" s="12">
        <f t="shared" si="35"/>
        <v>7.347818138500007</v>
      </c>
      <c r="BQ58" s="1">
        <v>1.85471810049E-08</v>
      </c>
      <c r="BR58" s="12">
        <f t="shared" si="36"/>
        <v>-85.47181004900001</v>
      </c>
      <c r="BS58" s="1">
        <v>1.47991166594E-08</v>
      </c>
      <c r="BT58" s="3">
        <f t="shared" si="56"/>
        <v>-47.991166594</v>
      </c>
      <c r="BU58" s="1">
        <v>1.72674880521E-08</v>
      </c>
      <c r="BV58" s="12">
        <f t="shared" si="37"/>
        <v>-72.67488052099999</v>
      </c>
      <c r="BW58" s="1">
        <v>1.68656050283E-08</v>
      </c>
      <c r="BX58" s="12">
        <f t="shared" si="38"/>
        <v>-68.656050283</v>
      </c>
      <c r="BY58" s="1">
        <v>1.77639977004E-08</v>
      </c>
      <c r="BZ58" s="12">
        <f t="shared" si="39"/>
        <v>-77.63997700399999</v>
      </c>
      <c r="CA58" s="1">
        <v>1.97701181733E-08</v>
      </c>
      <c r="CB58" s="12">
        <f t="shared" si="40"/>
        <v>-97.70118173299998</v>
      </c>
      <c r="CC58" s="1">
        <v>1.99540401601E-08</v>
      </c>
      <c r="CD58" s="12">
        <f t="shared" si="41"/>
        <v>-99.540401601</v>
      </c>
      <c r="CE58" s="1">
        <v>1.97775904794E-08</v>
      </c>
      <c r="CF58" s="12">
        <f t="shared" si="42"/>
        <v>-97.77590479400001</v>
      </c>
      <c r="CG58" s="1">
        <v>8.49550486114E-09</v>
      </c>
      <c r="CH58" s="3">
        <f t="shared" si="57"/>
        <v>15.04495138860001</v>
      </c>
      <c r="CI58" s="1">
        <v>5.53237755176E-09</v>
      </c>
      <c r="CJ58" s="12">
        <f t="shared" si="43"/>
        <v>44.6762244824</v>
      </c>
      <c r="CK58" s="1">
        <v>1.37355221232E-08</v>
      </c>
      <c r="CL58" s="3">
        <f t="shared" si="58"/>
        <v>-37.355221232000005</v>
      </c>
      <c r="CM58" s="1">
        <v>1.79519306109E-08</v>
      </c>
      <c r="CN58" s="12">
        <f t="shared" si="44"/>
        <v>-79.51930610899998</v>
      </c>
      <c r="CO58" s="1">
        <v>8.64081826261E-09</v>
      </c>
      <c r="CP58" s="12">
        <f t="shared" si="45"/>
        <v>13.591817373900003</v>
      </c>
      <c r="CQ58" s="1">
        <v>1.5266100668E-08</v>
      </c>
      <c r="CR58" s="12">
        <f t="shared" si="46"/>
        <v>-52.66100667999998</v>
      </c>
      <c r="CS58" s="1">
        <v>1.10909540789E-08</v>
      </c>
      <c r="CT58" s="12">
        <f t="shared" si="47"/>
        <v>-10.909540789000005</v>
      </c>
      <c r="CU58" s="1">
        <v>7.41556902746E-09</v>
      </c>
      <c r="CV58" s="12">
        <f t="shared" si="48"/>
        <v>25.844309725400002</v>
      </c>
      <c r="CW58" s="1">
        <v>9.09181635955E-09</v>
      </c>
      <c r="CX58" s="12">
        <f t="shared" si="49"/>
        <v>9.0818364045</v>
      </c>
    </row>
    <row r="59" spans="1:102" ht="12.75">
      <c r="A59" t="s">
        <v>57</v>
      </c>
      <c r="B59" s="1">
        <v>1.5E-07</v>
      </c>
      <c r="C59" s="1">
        <v>1.10255565767E-07</v>
      </c>
      <c r="D59" s="2">
        <f t="shared" si="9"/>
        <v>26.496289488666665</v>
      </c>
      <c r="E59" s="1">
        <v>2.79136687673E-07</v>
      </c>
      <c r="F59" s="10">
        <f t="shared" si="10"/>
        <v>-86.09112511533336</v>
      </c>
      <c r="G59" s="1">
        <v>2.24184050514E-07</v>
      </c>
      <c r="H59" s="3">
        <f t="shared" si="11"/>
        <v>-49.456033676</v>
      </c>
      <c r="I59" s="1">
        <v>2.30324171181E-07</v>
      </c>
      <c r="J59" s="3">
        <f t="shared" si="12"/>
        <v>-53.54944745400002</v>
      </c>
      <c r="K59" s="1">
        <v>2.88478258747E-07</v>
      </c>
      <c r="L59" s="12">
        <f t="shared" si="13"/>
        <v>-92.31883916466667</v>
      </c>
      <c r="M59" s="1">
        <v>2.41439799796E-07</v>
      </c>
      <c r="N59" s="2">
        <f t="shared" si="50"/>
        <v>-60.95986653066666</v>
      </c>
      <c r="O59" s="1">
        <v>2.37566168951E-07</v>
      </c>
      <c r="P59" s="10">
        <f t="shared" si="14"/>
        <v>-58.377445967333344</v>
      </c>
      <c r="Q59" s="1">
        <v>2.59510528643E-07</v>
      </c>
      <c r="R59" s="2">
        <f t="shared" si="51"/>
        <v>-73.00701909533335</v>
      </c>
      <c r="S59" s="1">
        <v>1.07823032427E-07</v>
      </c>
      <c r="T59" s="2">
        <f t="shared" si="52"/>
        <v>28.117978382</v>
      </c>
      <c r="U59" s="1">
        <v>1.79150969079E-07</v>
      </c>
      <c r="V59" s="2">
        <f t="shared" si="53"/>
        <v>-19.433979386</v>
      </c>
      <c r="W59" s="1">
        <v>1.3982095856E-07</v>
      </c>
      <c r="X59" s="3">
        <f t="shared" si="54"/>
        <v>6.78602762666666</v>
      </c>
      <c r="Y59" s="1">
        <v>2.50567534625E-07</v>
      </c>
      <c r="Z59" s="12">
        <f t="shared" si="15"/>
        <v>-67.04502308333333</v>
      </c>
      <c r="AA59" s="1">
        <v>2.02987996202E-07</v>
      </c>
      <c r="AB59" s="12">
        <f t="shared" si="16"/>
        <v>-35.32533080133334</v>
      </c>
      <c r="AC59" s="1">
        <v>2.70967193347E-07</v>
      </c>
      <c r="AD59" s="12">
        <f t="shared" si="17"/>
        <v>-80.64479556466667</v>
      </c>
      <c r="AE59" s="1">
        <v>1.52222048162E-07</v>
      </c>
      <c r="AF59" s="12">
        <f t="shared" si="18"/>
        <v>-1.48136544133333</v>
      </c>
      <c r="AG59" s="1">
        <v>9.28206091878E-08</v>
      </c>
      <c r="AH59" s="12">
        <f t="shared" si="19"/>
        <v>38.119593874799996</v>
      </c>
      <c r="AI59" s="1">
        <v>2.2094208985E-07</v>
      </c>
      <c r="AJ59" s="3">
        <f t="shared" si="55"/>
        <v>-47.294726566666675</v>
      </c>
      <c r="AK59" s="1">
        <v>2.29787557422E-07</v>
      </c>
      <c r="AL59" s="12">
        <f t="shared" si="20"/>
        <v>-53.191704948</v>
      </c>
      <c r="AM59" s="1">
        <v>1.45477967459E-07</v>
      </c>
      <c r="AN59" s="12">
        <f t="shared" si="21"/>
        <v>3.0146883606666663</v>
      </c>
      <c r="AO59" s="1">
        <v>2.49779673173E-07</v>
      </c>
      <c r="AP59" s="12">
        <f t="shared" si="22"/>
        <v>-66.51978211533334</v>
      </c>
      <c r="AQ59" s="1">
        <v>1.22994630342E-07</v>
      </c>
      <c r="AR59" s="12">
        <f t="shared" si="23"/>
        <v>18.003579771999988</v>
      </c>
      <c r="AS59" s="1">
        <v>1.12423763385E-07</v>
      </c>
      <c r="AT59" s="12">
        <f t="shared" si="24"/>
        <v>25.05082441</v>
      </c>
      <c r="AU59" s="1">
        <v>2.95103167054E-07</v>
      </c>
      <c r="AV59" s="12">
        <f t="shared" si="25"/>
        <v>-96.73544470266665</v>
      </c>
      <c r="AW59" s="1">
        <v>7.53229959968E-08</v>
      </c>
      <c r="AX59" s="12">
        <f t="shared" si="26"/>
        <v>49.78466933546666</v>
      </c>
      <c r="AY59" s="1">
        <v>1.29789703209E-07</v>
      </c>
      <c r="AZ59" s="12">
        <f t="shared" si="27"/>
        <v>13.473531194000005</v>
      </c>
      <c r="BA59" s="1">
        <v>8.4486156099E-08</v>
      </c>
      <c r="BB59" s="12">
        <f t="shared" si="28"/>
        <v>43.675895934</v>
      </c>
      <c r="BC59" s="1">
        <v>2.80193109193E-07</v>
      </c>
      <c r="BD59" s="12">
        <f t="shared" si="29"/>
        <v>-86.79540612866667</v>
      </c>
      <c r="BE59" s="9">
        <v>1.1072658559E-07</v>
      </c>
      <c r="BF59" s="12">
        <f t="shared" si="30"/>
        <v>26.182276273333326</v>
      </c>
      <c r="BG59" s="9">
        <v>1.37223090632E-07</v>
      </c>
      <c r="BH59" s="12">
        <f t="shared" si="31"/>
        <v>8.517939578666667</v>
      </c>
      <c r="BI59" s="9">
        <v>2.14094916994E-07</v>
      </c>
      <c r="BJ59" s="12">
        <f t="shared" si="32"/>
        <v>-42.72994466266667</v>
      </c>
      <c r="BK59" s="9">
        <v>2.92901916001E-07</v>
      </c>
      <c r="BL59" s="12">
        <f t="shared" si="33"/>
        <v>-95.26794400066669</v>
      </c>
      <c r="BM59" s="9">
        <v>1.34214255163E-07</v>
      </c>
      <c r="BN59" s="12">
        <f t="shared" si="34"/>
        <v>10.523829891333339</v>
      </c>
      <c r="BO59" s="9">
        <v>2.39693071218E-07</v>
      </c>
      <c r="BP59" s="12">
        <f t="shared" si="35"/>
        <v>-59.795380812000005</v>
      </c>
      <c r="BQ59" s="1">
        <v>2.04732763069E-07</v>
      </c>
      <c r="BR59" s="12">
        <f t="shared" si="36"/>
        <v>-36.488508712666665</v>
      </c>
      <c r="BS59" s="1">
        <v>2.46943201221E-07</v>
      </c>
      <c r="BT59" s="3">
        <f t="shared" si="56"/>
        <v>-64.62880081399999</v>
      </c>
      <c r="BU59" s="1">
        <v>1.59098737978E-07</v>
      </c>
      <c r="BV59" s="12">
        <f t="shared" si="37"/>
        <v>-6.065825318666674</v>
      </c>
      <c r="BW59" s="1">
        <v>2.31157022617E-07</v>
      </c>
      <c r="BX59" s="12">
        <f t="shared" si="38"/>
        <v>-54.104681744666685</v>
      </c>
      <c r="BY59" s="1">
        <v>2.94755159342E-07</v>
      </c>
      <c r="BZ59" s="12">
        <f t="shared" si="39"/>
        <v>-96.50343956133337</v>
      </c>
      <c r="CA59" s="1">
        <v>2.40390766497E-07</v>
      </c>
      <c r="CB59" s="12">
        <f t="shared" si="40"/>
        <v>-60.26051099800001</v>
      </c>
      <c r="CC59" s="1">
        <v>2.96735454162E-07</v>
      </c>
      <c r="CD59" s="12">
        <f t="shared" si="41"/>
        <v>-97.823636108</v>
      </c>
      <c r="CE59" s="1">
        <v>1.8663864337E-07</v>
      </c>
      <c r="CF59" s="12">
        <f t="shared" si="42"/>
        <v>-24.425762246666665</v>
      </c>
      <c r="CG59" s="1">
        <v>2.7881089633E-07</v>
      </c>
      <c r="CH59" s="3">
        <f t="shared" si="57"/>
        <v>-85.87393088666666</v>
      </c>
      <c r="CI59" s="1">
        <v>1.03849338417E-07</v>
      </c>
      <c r="CJ59" s="12">
        <f t="shared" si="43"/>
        <v>30.767107721999995</v>
      </c>
      <c r="CK59" s="1">
        <v>2.78328441694E-07</v>
      </c>
      <c r="CL59" s="3">
        <f t="shared" si="58"/>
        <v>-85.5522944626667</v>
      </c>
      <c r="CM59" s="1">
        <v>2.7950206477E-07</v>
      </c>
      <c r="CN59" s="12">
        <f t="shared" si="44"/>
        <v>-86.33470984666668</v>
      </c>
      <c r="CO59" s="1">
        <v>1.14055722571E-07</v>
      </c>
      <c r="CP59" s="12">
        <f t="shared" si="45"/>
        <v>23.962851619333335</v>
      </c>
      <c r="CQ59" s="1">
        <v>2.98173212448E-07</v>
      </c>
      <c r="CR59" s="12">
        <f t="shared" si="46"/>
        <v>-98.782141632</v>
      </c>
      <c r="CS59" s="1">
        <v>1.55147567302E-07</v>
      </c>
      <c r="CT59" s="12">
        <f t="shared" si="47"/>
        <v>-3.431711534666663</v>
      </c>
      <c r="CU59" s="1">
        <v>2.00612868807E-07</v>
      </c>
      <c r="CV59" s="12">
        <f t="shared" si="48"/>
        <v>-33.741912538</v>
      </c>
      <c r="CW59" s="1">
        <v>2.90868844666E-07</v>
      </c>
      <c r="CX59" s="12">
        <f t="shared" si="49"/>
        <v>-93.91256311066665</v>
      </c>
    </row>
    <row r="60" spans="1:102" ht="12.75">
      <c r="A60" t="s">
        <v>58</v>
      </c>
      <c r="B60" s="1">
        <v>1.5E-07</v>
      </c>
      <c r="C60" s="1">
        <v>1.63438711941E-07</v>
      </c>
      <c r="D60" s="2">
        <f t="shared" si="9"/>
        <v>-8.959141294000004</v>
      </c>
      <c r="E60" s="1">
        <v>1.33052850612E-07</v>
      </c>
      <c r="F60" s="10">
        <f t="shared" si="10"/>
        <v>11.298099591999998</v>
      </c>
      <c r="G60" s="1">
        <v>2.21410726975E-07</v>
      </c>
      <c r="H60" s="3">
        <f t="shared" si="11"/>
        <v>-47.607151316666666</v>
      </c>
      <c r="I60" s="1">
        <v>2.74948390829E-07</v>
      </c>
      <c r="J60" s="3">
        <f t="shared" si="12"/>
        <v>-83.29892721933332</v>
      </c>
      <c r="K60" s="1">
        <v>2.46824941959E-07</v>
      </c>
      <c r="L60" s="12">
        <f t="shared" si="13"/>
        <v>-64.54996130600001</v>
      </c>
      <c r="M60" s="1">
        <v>8.66243674751E-08</v>
      </c>
      <c r="N60" s="2">
        <f t="shared" si="50"/>
        <v>42.250421683266666</v>
      </c>
      <c r="O60" s="1">
        <v>2.19108712389E-07</v>
      </c>
      <c r="P60" s="10">
        <f t="shared" si="14"/>
        <v>-46.07247492600001</v>
      </c>
      <c r="Q60" s="1">
        <v>2.99345790665E-07</v>
      </c>
      <c r="R60" s="2">
        <f t="shared" si="51"/>
        <v>-99.56386044333333</v>
      </c>
      <c r="S60" s="1">
        <v>2.02972860097E-07</v>
      </c>
      <c r="T60" s="2">
        <f t="shared" si="52"/>
        <v>-35.31524006466668</v>
      </c>
      <c r="U60" s="1">
        <v>2.41293239527E-07</v>
      </c>
      <c r="V60" s="2">
        <f t="shared" si="53"/>
        <v>-60.862159684666665</v>
      </c>
      <c r="W60" s="1">
        <v>1.73269973396E-07</v>
      </c>
      <c r="X60" s="3">
        <f t="shared" si="54"/>
        <v>-15.513315597333337</v>
      </c>
      <c r="Y60" s="1">
        <v>1.22616347399E-07</v>
      </c>
      <c r="Z60" s="12">
        <f t="shared" si="15"/>
        <v>18.255768400666657</v>
      </c>
      <c r="AA60" s="1">
        <v>2.81942601828E-07</v>
      </c>
      <c r="AB60" s="12">
        <f t="shared" si="16"/>
        <v>-87.96173455200002</v>
      </c>
      <c r="AC60" s="1">
        <v>2.08533255022E-07</v>
      </c>
      <c r="AD60" s="12">
        <f t="shared" si="17"/>
        <v>-39.02217001466666</v>
      </c>
      <c r="AE60" s="1">
        <v>1.13601619389E-07</v>
      </c>
      <c r="AF60" s="12">
        <f t="shared" si="18"/>
        <v>24.265587074000003</v>
      </c>
      <c r="AG60" s="1">
        <v>2.8503330032E-07</v>
      </c>
      <c r="AH60" s="12">
        <f t="shared" si="19"/>
        <v>-90.02220021333335</v>
      </c>
      <c r="AI60" s="1">
        <v>2.64875893109E-07</v>
      </c>
      <c r="AJ60" s="3">
        <f t="shared" si="55"/>
        <v>-76.58392873933336</v>
      </c>
      <c r="AK60" s="1">
        <v>2.77466400196E-07</v>
      </c>
      <c r="AL60" s="12">
        <f t="shared" si="20"/>
        <v>-84.97760013066669</v>
      </c>
      <c r="AM60" s="1">
        <v>2.52840918496E-07</v>
      </c>
      <c r="AN60" s="12">
        <f t="shared" si="21"/>
        <v>-68.56061233066669</v>
      </c>
      <c r="AO60" s="1">
        <v>1.86734962501E-07</v>
      </c>
      <c r="AP60" s="12">
        <f t="shared" si="22"/>
        <v>-24.48997500066668</v>
      </c>
      <c r="AQ60" s="1">
        <v>1.02687225052E-07</v>
      </c>
      <c r="AR60" s="12">
        <f t="shared" si="23"/>
        <v>31.54184996533333</v>
      </c>
      <c r="AS60" s="1">
        <v>1.96899409631E-07</v>
      </c>
      <c r="AT60" s="12">
        <f t="shared" si="24"/>
        <v>-31.266273087333335</v>
      </c>
      <c r="AU60" s="1">
        <v>2.87184111921E-07</v>
      </c>
      <c r="AV60" s="12">
        <f t="shared" si="25"/>
        <v>-91.456074614</v>
      </c>
      <c r="AW60" s="1">
        <v>2.10725738035E-07</v>
      </c>
      <c r="AX60" s="12">
        <f t="shared" si="26"/>
        <v>-40.483825356666664</v>
      </c>
      <c r="AY60" s="1">
        <v>1.55624956271E-07</v>
      </c>
      <c r="AZ60" s="12">
        <f t="shared" si="27"/>
        <v>-3.7499708473333406</v>
      </c>
      <c r="BA60" s="1">
        <v>8.04357930549E-08</v>
      </c>
      <c r="BB60" s="12">
        <f t="shared" si="28"/>
        <v>46.3761379634</v>
      </c>
      <c r="BC60" s="1">
        <v>7.56343953668E-08</v>
      </c>
      <c r="BD60" s="12">
        <f t="shared" si="29"/>
        <v>49.57706975546667</v>
      </c>
      <c r="BE60" s="9">
        <v>1.30253355801E-07</v>
      </c>
      <c r="BF60" s="12">
        <f t="shared" si="30"/>
        <v>13.164429465999996</v>
      </c>
      <c r="BG60" s="9">
        <v>7.94709183811E-08</v>
      </c>
      <c r="BH60" s="12">
        <f t="shared" si="31"/>
        <v>47.01938774593333</v>
      </c>
      <c r="BI60" s="9">
        <v>2.72552547563E-07</v>
      </c>
      <c r="BJ60" s="12">
        <f t="shared" si="32"/>
        <v>-81.70169837533335</v>
      </c>
      <c r="BK60" s="9">
        <v>1.02387390786E-07</v>
      </c>
      <c r="BL60" s="12">
        <f t="shared" si="33"/>
        <v>31.741739475999996</v>
      </c>
      <c r="BM60" s="9">
        <v>2.2069855789E-07</v>
      </c>
      <c r="BN60" s="12">
        <f t="shared" si="34"/>
        <v>-47.13237192666668</v>
      </c>
      <c r="BO60" s="9">
        <v>9.0208823694E-08</v>
      </c>
      <c r="BP60" s="12">
        <f t="shared" si="35"/>
        <v>39.860784204</v>
      </c>
      <c r="BQ60" s="1">
        <v>1.86429283138E-07</v>
      </c>
      <c r="BR60" s="12">
        <f t="shared" si="36"/>
        <v>-24.28618875866668</v>
      </c>
      <c r="BS60" s="1">
        <v>1.85447409044E-07</v>
      </c>
      <c r="BT60" s="3">
        <f t="shared" si="56"/>
        <v>-23.631606029333344</v>
      </c>
      <c r="BU60" s="1">
        <v>1.80503888353E-07</v>
      </c>
      <c r="BV60" s="12">
        <f t="shared" si="37"/>
        <v>-20.335925568666674</v>
      </c>
      <c r="BW60" s="1">
        <v>2.4032140733E-07</v>
      </c>
      <c r="BX60" s="12">
        <f t="shared" si="38"/>
        <v>-60.21427155333334</v>
      </c>
      <c r="BY60" s="1">
        <v>7.62431066712E-08</v>
      </c>
      <c r="BZ60" s="12">
        <f t="shared" si="39"/>
        <v>49.171262219199996</v>
      </c>
      <c r="CA60" s="1">
        <v>2.8859905059E-07</v>
      </c>
      <c r="CB60" s="12">
        <f t="shared" si="40"/>
        <v>-92.39936705999999</v>
      </c>
      <c r="CC60" s="1">
        <v>1.52183092849E-07</v>
      </c>
      <c r="CD60" s="12">
        <f t="shared" si="41"/>
        <v>-1.4553952326666661</v>
      </c>
      <c r="CE60" s="1">
        <v>9.60829351661E-08</v>
      </c>
      <c r="CF60" s="12">
        <f t="shared" si="42"/>
        <v>35.94470988926666</v>
      </c>
      <c r="CG60" s="1">
        <v>1.87590114719E-07</v>
      </c>
      <c r="CH60" s="3">
        <f t="shared" si="57"/>
        <v>-25.060076479333333</v>
      </c>
      <c r="CI60" s="1">
        <v>2.1620707753E-07</v>
      </c>
      <c r="CJ60" s="12">
        <f t="shared" si="43"/>
        <v>-44.138051686666664</v>
      </c>
      <c r="CK60" s="1">
        <v>9.44793580732E-08</v>
      </c>
      <c r="CL60" s="3">
        <f t="shared" si="58"/>
        <v>37.01376128453333</v>
      </c>
      <c r="CM60" s="1">
        <v>2.25819514127E-07</v>
      </c>
      <c r="CN60" s="12">
        <f t="shared" si="44"/>
        <v>-50.546342751333334</v>
      </c>
      <c r="CO60" s="1">
        <v>7.57703702864E-08</v>
      </c>
      <c r="CP60" s="12">
        <f t="shared" si="45"/>
        <v>49.48641980906667</v>
      </c>
      <c r="CQ60" s="1">
        <v>1.86582970288E-07</v>
      </c>
      <c r="CR60" s="12">
        <f t="shared" si="46"/>
        <v>-24.38864685866668</v>
      </c>
      <c r="CS60" s="1">
        <v>1.60656324824E-07</v>
      </c>
      <c r="CT60" s="12">
        <f t="shared" si="47"/>
        <v>-7.104216549333335</v>
      </c>
      <c r="CU60" s="1">
        <v>7.70912962825E-08</v>
      </c>
      <c r="CV60" s="12">
        <f t="shared" si="48"/>
        <v>48.60580247833334</v>
      </c>
      <c r="CW60" s="1">
        <v>2.36863325303E-07</v>
      </c>
      <c r="CX60" s="12">
        <f t="shared" si="49"/>
        <v>-57.90888353533334</v>
      </c>
    </row>
    <row r="61" spans="1:102" ht="12.75">
      <c r="A61" t="s">
        <v>59</v>
      </c>
      <c r="B61" s="1">
        <v>2E-08</v>
      </c>
      <c r="C61" s="1">
        <v>1.08063185366E-08</v>
      </c>
      <c r="D61" s="2">
        <f t="shared" si="9"/>
        <v>45.968407317</v>
      </c>
      <c r="E61" s="1">
        <v>2.33239225029E-08</v>
      </c>
      <c r="F61" s="10">
        <f t="shared" si="10"/>
        <v>-16.619612514499998</v>
      </c>
      <c r="G61" s="1">
        <v>3.52042572823E-08</v>
      </c>
      <c r="H61" s="3">
        <f t="shared" si="11"/>
        <v>-76.02128641150001</v>
      </c>
      <c r="I61" s="1">
        <v>2.06196504368E-08</v>
      </c>
      <c r="J61" s="3">
        <f t="shared" si="12"/>
        <v>-3.098252184000004</v>
      </c>
      <c r="K61" s="1">
        <v>3.38455440619E-08</v>
      </c>
      <c r="L61" s="12">
        <f t="shared" si="13"/>
        <v>-69.2277203095</v>
      </c>
      <c r="M61" s="1">
        <v>3.82604357367E-08</v>
      </c>
      <c r="N61" s="2">
        <f t="shared" si="50"/>
        <v>-91.3021786835</v>
      </c>
      <c r="O61" s="1">
        <v>3.2880391044E-08</v>
      </c>
      <c r="P61" s="10">
        <f t="shared" si="14"/>
        <v>-64.40195522</v>
      </c>
      <c r="Q61" s="1">
        <v>2.82019975641E-08</v>
      </c>
      <c r="R61" s="2">
        <f t="shared" si="51"/>
        <v>-41.009987820499994</v>
      </c>
      <c r="S61" s="1">
        <v>3.90668134978E-08</v>
      </c>
      <c r="T61" s="2">
        <f t="shared" si="52"/>
        <v>-95.33406748899998</v>
      </c>
      <c r="U61" s="1">
        <v>3.98127007903E-08</v>
      </c>
      <c r="V61" s="2">
        <f t="shared" si="53"/>
        <v>-99.06350395150001</v>
      </c>
      <c r="W61" s="1">
        <v>2.12373814532E-08</v>
      </c>
      <c r="X61" s="3">
        <f t="shared" si="54"/>
        <v>-6.186907266000004</v>
      </c>
      <c r="Y61" s="1">
        <v>2.88981131059E-08</v>
      </c>
      <c r="Z61" s="12">
        <f t="shared" si="15"/>
        <v>-44.4905655295</v>
      </c>
      <c r="AA61" s="1">
        <v>3.90523552939E-08</v>
      </c>
      <c r="AB61" s="12">
        <f t="shared" si="16"/>
        <v>-95.2617764695</v>
      </c>
      <c r="AC61" s="1">
        <v>1.96035212146E-08</v>
      </c>
      <c r="AD61" s="12">
        <f t="shared" si="17"/>
        <v>1.9823939270000013</v>
      </c>
      <c r="AE61" s="1">
        <v>2.70423545104E-08</v>
      </c>
      <c r="AF61" s="12">
        <f t="shared" si="18"/>
        <v>-35.211772552</v>
      </c>
      <c r="AG61" s="1">
        <v>2.23869460878E-08</v>
      </c>
      <c r="AH61" s="12">
        <f t="shared" si="19"/>
        <v>-11.934730439000003</v>
      </c>
      <c r="AI61" s="1">
        <v>2.57774163193E-08</v>
      </c>
      <c r="AJ61" s="3">
        <f t="shared" si="55"/>
        <v>-28.887081596500007</v>
      </c>
      <c r="AK61" s="1">
        <v>1.60856005747E-08</v>
      </c>
      <c r="AL61" s="12">
        <f t="shared" si="20"/>
        <v>19.5719971265</v>
      </c>
      <c r="AM61" s="1">
        <v>2.12681882903E-08</v>
      </c>
      <c r="AN61" s="12">
        <f t="shared" si="21"/>
        <v>-6.340941451500005</v>
      </c>
      <c r="AO61" s="1">
        <v>3.96671542811E-08</v>
      </c>
      <c r="AP61" s="12">
        <f t="shared" si="22"/>
        <v>-98.33577140550001</v>
      </c>
      <c r="AQ61" s="1">
        <v>3.25021147414E-08</v>
      </c>
      <c r="AR61" s="12">
        <f t="shared" si="23"/>
        <v>-62.51057370700002</v>
      </c>
      <c r="AS61" s="1">
        <v>1.94755782236E-08</v>
      </c>
      <c r="AT61" s="12">
        <f t="shared" si="24"/>
        <v>2.622108882000009</v>
      </c>
      <c r="AU61" s="1">
        <v>1.86458965187E-08</v>
      </c>
      <c r="AV61" s="12">
        <f t="shared" si="25"/>
        <v>6.770517406499995</v>
      </c>
      <c r="AW61" s="1">
        <v>3.62649955691E-08</v>
      </c>
      <c r="AX61" s="12">
        <f t="shared" si="26"/>
        <v>-81.32497784549999</v>
      </c>
      <c r="AY61" s="1">
        <v>3.27229360553E-08</v>
      </c>
      <c r="AZ61" s="12">
        <f t="shared" si="27"/>
        <v>-63.61468027650001</v>
      </c>
      <c r="BA61" s="1">
        <v>3.53064285778E-08</v>
      </c>
      <c r="BB61" s="12">
        <f t="shared" si="28"/>
        <v>-76.532142889</v>
      </c>
      <c r="BC61" s="1">
        <v>2.09508890743E-08</v>
      </c>
      <c r="BD61" s="12">
        <f t="shared" si="29"/>
        <v>-4.754445371500002</v>
      </c>
      <c r="BE61" s="9">
        <v>1.74299048148E-08</v>
      </c>
      <c r="BF61" s="12">
        <f t="shared" si="30"/>
        <v>12.850475926000007</v>
      </c>
      <c r="BG61" s="9">
        <v>3.81942292452E-08</v>
      </c>
      <c r="BH61" s="12">
        <f t="shared" si="31"/>
        <v>-90.97114622599999</v>
      </c>
      <c r="BI61" s="9">
        <v>1.46358352149E-08</v>
      </c>
      <c r="BJ61" s="12">
        <f t="shared" si="32"/>
        <v>26.820823925500008</v>
      </c>
      <c r="BK61" s="9">
        <v>1.86626152947E-08</v>
      </c>
      <c r="BL61" s="12">
        <f t="shared" si="33"/>
        <v>6.686923526500001</v>
      </c>
      <c r="BM61" s="9">
        <v>3.11878512687E-08</v>
      </c>
      <c r="BN61" s="12">
        <f t="shared" si="34"/>
        <v>-55.939256343499984</v>
      </c>
      <c r="BO61" s="9">
        <v>1.84741797066E-08</v>
      </c>
      <c r="BP61" s="12">
        <f t="shared" si="35"/>
        <v>7.629101466999996</v>
      </c>
      <c r="BQ61" s="1">
        <v>1.80903295838E-08</v>
      </c>
      <c r="BR61" s="12">
        <f t="shared" si="36"/>
        <v>9.548352081000004</v>
      </c>
      <c r="BS61" s="1">
        <v>2.98584258266E-08</v>
      </c>
      <c r="BT61" s="3">
        <f t="shared" si="56"/>
        <v>-49.29212913299999</v>
      </c>
      <c r="BU61" s="1">
        <v>3.02740189172E-08</v>
      </c>
      <c r="BV61" s="12">
        <f t="shared" si="37"/>
        <v>-51.37009458600001</v>
      </c>
      <c r="BW61" s="1">
        <v>1.99463479175E-08</v>
      </c>
      <c r="BX61" s="12">
        <f t="shared" si="38"/>
        <v>0.26826041249999916</v>
      </c>
      <c r="BY61" s="1">
        <v>2.97679978499E-08</v>
      </c>
      <c r="BZ61" s="12">
        <f t="shared" si="39"/>
        <v>-48.8399892495</v>
      </c>
      <c r="CA61" s="1">
        <v>1.57104997215E-08</v>
      </c>
      <c r="CB61" s="12">
        <f t="shared" si="40"/>
        <v>21.447501392499994</v>
      </c>
      <c r="CC61" s="1">
        <v>1.69875942459E-08</v>
      </c>
      <c r="CD61" s="12">
        <f t="shared" si="41"/>
        <v>15.062028770500001</v>
      </c>
      <c r="CE61" s="1">
        <v>3.77416737144E-08</v>
      </c>
      <c r="CF61" s="12">
        <f t="shared" si="42"/>
        <v>-88.70836857200001</v>
      </c>
      <c r="CG61" s="1">
        <v>3.9927031805E-08</v>
      </c>
      <c r="CH61" s="3">
        <f t="shared" si="57"/>
        <v>-99.635159025</v>
      </c>
      <c r="CI61" s="1">
        <v>1.4794146486E-08</v>
      </c>
      <c r="CJ61" s="12">
        <f t="shared" si="43"/>
        <v>26.029267570000002</v>
      </c>
      <c r="CK61" s="1">
        <v>1.34574032927E-08</v>
      </c>
      <c r="CL61" s="3">
        <f t="shared" si="58"/>
        <v>32.712983536500005</v>
      </c>
      <c r="CM61" s="1">
        <v>1.0771713122E-08</v>
      </c>
      <c r="CN61" s="12">
        <f t="shared" si="44"/>
        <v>46.14143439</v>
      </c>
      <c r="CO61" s="1">
        <v>3.29372382589E-08</v>
      </c>
      <c r="CP61" s="12">
        <f t="shared" si="45"/>
        <v>-64.68619129450002</v>
      </c>
      <c r="CQ61" s="1">
        <v>3.8512329118E-08</v>
      </c>
      <c r="CR61" s="12">
        <f t="shared" si="46"/>
        <v>-92.56164558999998</v>
      </c>
      <c r="CS61" s="1">
        <v>2.95726351041E-08</v>
      </c>
      <c r="CT61" s="12">
        <f t="shared" si="47"/>
        <v>-47.8631755205</v>
      </c>
      <c r="CU61" s="1">
        <v>3.1207350763E-08</v>
      </c>
      <c r="CV61" s="12">
        <f t="shared" si="48"/>
        <v>-56.036753815000004</v>
      </c>
      <c r="CW61" s="1">
        <v>1.52888693573E-08</v>
      </c>
      <c r="CX61" s="12">
        <f t="shared" si="49"/>
        <v>23.555653213499998</v>
      </c>
    </row>
    <row r="62" ht="12.75">
      <c r="F62" s="11"/>
    </row>
    <row r="66" ht="12.75">
      <c r="A66" t="s">
        <v>138</v>
      </c>
    </row>
    <row r="67" ht="12.75">
      <c r="A67" t="s">
        <v>136</v>
      </c>
    </row>
    <row r="68" ht="12.75">
      <c r="A68" t="s">
        <v>137</v>
      </c>
    </row>
  </sheetData>
  <conditionalFormatting sqref="B2:CX61">
    <cfRule type="cellIs" priority="1" dxfId="0" operator="lessThanOrEqual" stopIfTrue="1">
      <formula>-70</formula>
    </cfRule>
    <cfRule type="cellIs" priority="2" dxfId="1" operator="greaterThanOrEqual" stopIfTrue="1">
      <formula>35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1">
      <selection activeCell="A1" sqref="A1:R53"/>
    </sheetView>
  </sheetViews>
  <sheetFormatPr defaultColWidth="9.140625" defaultRowHeight="12.75"/>
  <sheetData>
    <row r="1" spans="2:18" ht="12.75">
      <c r="B1" t="s">
        <v>87</v>
      </c>
      <c r="H1" t="s">
        <v>75</v>
      </c>
      <c r="I1" t="s">
        <v>75</v>
      </c>
      <c r="J1" t="s">
        <v>75</v>
      </c>
      <c r="K1" t="s">
        <v>76</v>
      </c>
      <c r="L1" t="s">
        <v>76</v>
      </c>
      <c r="M1" t="s">
        <v>76</v>
      </c>
      <c r="N1" t="s">
        <v>77</v>
      </c>
      <c r="O1" t="s">
        <v>77</v>
      </c>
      <c r="P1" t="s">
        <v>77</v>
      </c>
      <c r="Q1" t="s">
        <v>77</v>
      </c>
      <c r="R1" t="s">
        <v>78</v>
      </c>
    </row>
    <row r="2" spans="1:18" ht="12.75">
      <c r="A2" t="s">
        <v>88</v>
      </c>
      <c r="B2" t="s">
        <v>89</v>
      </c>
      <c r="C2" t="s">
        <v>90</v>
      </c>
      <c r="D2" t="s">
        <v>91</v>
      </c>
      <c r="E2" t="s">
        <v>92</v>
      </c>
      <c r="F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82</v>
      </c>
      <c r="N2" t="s">
        <v>83</v>
      </c>
      <c r="O2" t="s">
        <v>84</v>
      </c>
      <c r="P2" t="s">
        <v>80</v>
      </c>
      <c r="Q2" t="s">
        <v>81</v>
      </c>
      <c r="R2" t="s">
        <v>85</v>
      </c>
    </row>
    <row r="3" spans="1:18" ht="12.75">
      <c r="A3">
        <v>1</v>
      </c>
      <c r="B3">
        <v>-8.8</v>
      </c>
      <c r="C3">
        <v>52.1</v>
      </c>
      <c r="D3">
        <v>-43.3</v>
      </c>
      <c r="E3">
        <v>-46.4</v>
      </c>
      <c r="F3">
        <v>-23.2</v>
      </c>
      <c r="H3" s="8"/>
      <c r="I3" s="8"/>
      <c r="J3" s="8"/>
      <c r="K3" s="8" t="s">
        <v>86</v>
      </c>
      <c r="L3" s="8"/>
      <c r="M3" s="8"/>
      <c r="N3" s="8"/>
      <c r="O3" s="8"/>
      <c r="P3" s="8"/>
      <c r="Q3" s="8"/>
      <c r="R3" s="8"/>
    </row>
    <row r="4" spans="1:18" ht="12.75">
      <c r="A4">
        <v>2</v>
      </c>
      <c r="B4">
        <v>-1.5</v>
      </c>
      <c r="C4">
        <v>22.3</v>
      </c>
      <c r="D4">
        <v>-11.5</v>
      </c>
      <c r="E4">
        <v>-3.4</v>
      </c>
      <c r="F4">
        <v>-101.6</v>
      </c>
      <c r="H4" s="8"/>
      <c r="I4" s="8"/>
      <c r="J4" s="8"/>
      <c r="K4" s="8"/>
      <c r="L4" s="8"/>
      <c r="M4" s="8"/>
      <c r="N4" s="8" t="s">
        <v>86</v>
      </c>
      <c r="O4" s="8"/>
      <c r="P4" s="8"/>
      <c r="Q4" s="8"/>
      <c r="R4" s="8"/>
    </row>
    <row r="5" spans="1:18" ht="12.75">
      <c r="A5">
        <v>3</v>
      </c>
      <c r="B5">
        <v>3.6</v>
      </c>
      <c r="C5">
        <v>-104.1</v>
      </c>
      <c r="D5">
        <v>15.4</v>
      </c>
      <c r="E5">
        <v>6.2</v>
      </c>
      <c r="F5">
        <v>-66.7</v>
      </c>
      <c r="H5" s="8" t="s">
        <v>86</v>
      </c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2.75">
      <c r="A6">
        <v>4</v>
      </c>
      <c r="B6">
        <v>2.7</v>
      </c>
      <c r="C6">
        <v>-33.7</v>
      </c>
      <c r="D6">
        <v>4.3</v>
      </c>
      <c r="E6">
        <v>3.4</v>
      </c>
      <c r="F6">
        <v>-52.8</v>
      </c>
      <c r="H6" s="8" t="s">
        <v>86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>
        <v>5</v>
      </c>
      <c r="B7">
        <v>2.3</v>
      </c>
      <c r="C7">
        <v>17.8</v>
      </c>
      <c r="D7">
        <v>-8.3</v>
      </c>
      <c r="E7">
        <v>-6.7</v>
      </c>
      <c r="F7">
        <v>33</v>
      </c>
      <c r="H7" s="8"/>
      <c r="I7" s="8"/>
      <c r="J7" s="8"/>
      <c r="K7" s="8"/>
      <c r="L7" s="8"/>
      <c r="M7" s="8"/>
      <c r="N7" s="8"/>
      <c r="O7" s="8" t="s">
        <v>86</v>
      </c>
      <c r="P7" s="8"/>
      <c r="Q7" s="8"/>
      <c r="R7" s="8"/>
    </row>
    <row r="8" spans="1:18" ht="12.75">
      <c r="A8">
        <v>6</v>
      </c>
      <c r="B8">
        <v>-23.5</v>
      </c>
      <c r="C8">
        <v>61.6</v>
      </c>
      <c r="D8">
        <v>-53.3</v>
      </c>
      <c r="E8">
        <v>-65.3</v>
      </c>
      <c r="F8">
        <v>43.1</v>
      </c>
      <c r="H8" s="8"/>
      <c r="I8" s="8"/>
      <c r="J8" s="8"/>
      <c r="K8" s="8"/>
      <c r="L8" s="8" t="s">
        <v>86</v>
      </c>
      <c r="M8" s="8"/>
      <c r="N8" s="8"/>
      <c r="O8" s="8"/>
      <c r="P8" s="8"/>
      <c r="Q8" s="8"/>
      <c r="R8" s="8"/>
    </row>
    <row r="9" spans="1:18" ht="12.75">
      <c r="A9">
        <v>7</v>
      </c>
      <c r="B9">
        <v>7.3</v>
      </c>
      <c r="C9">
        <v>-68.8</v>
      </c>
      <c r="D9">
        <v>-0.9</v>
      </c>
      <c r="E9">
        <v>6.5</v>
      </c>
      <c r="F9">
        <v>-65.8</v>
      </c>
      <c r="H9" s="8" t="s">
        <v>86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2.75">
      <c r="A10">
        <v>8</v>
      </c>
      <c r="B10">
        <v>-1.6</v>
      </c>
      <c r="C10">
        <v>-4.9</v>
      </c>
      <c r="D10">
        <v>6.1</v>
      </c>
      <c r="E10">
        <v>0.8</v>
      </c>
      <c r="F10">
        <v>-18.6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 t="s">
        <v>86</v>
      </c>
    </row>
    <row r="11" spans="1:18" ht="12.75">
      <c r="A11">
        <v>9</v>
      </c>
      <c r="B11">
        <v>-21.6</v>
      </c>
      <c r="C11">
        <v>53</v>
      </c>
      <c r="D11">
        <v>-45.2</v>
      </c>
      <c r="E11">
        <v>-39.9</v>
      </c>
      <c r="F11">
        <v>35.3</v>
      </c>
      <c r="H11" s="8"/>
      <c r="I11" s="8"/>
      <c r="J11" s="8"/>
      <c r="K11" s="8"/>
      <c r="L11" s="8" t="s">
        <v>86</v>
      </c>
      <c r="M11" s="8"/>
      <c r="N11" s="8"/>
      <c r="O11" s="8"/>
      <c r="P11" s="8"/>
      <c r="Q11" s="8"/>
      <c r="R11" s="8"/>
    </row>
    <row r="12" spans="1:18" ht="12.75">
      <c r="A12">
        <v>10</v>
      </c>
      <c r="B12">
        <v>4.9</v>
      </c>
      <c r="C12">
        <v>-78.4</v>
      </c>
      <c r="D12">
        <v>11.2</v>
      </c>
      <c r="E12">
        <v>9.2</v>
      </c>
      <c r="F12">
        <v>12.2</v>
      </c>
      <c r="H12" s="8"/>
      <c r="I12" s="8" t="s">
        <v>86</v>
      </c>
      <c r="J12" s="8"/>
      <c r="K12" s="8"/>
      <c r="L12" s="8"/>
      <c r="M12" s="8"/>
      <c r="N12" s="8"/>
      <c r="O12" s="8"/>
      <c r="P12" s="8"/>
      <c r="Q12" s="8"/>
      <c r="R12" s="8"/>
    </row>
    <row r="13" spans="1:18" ht="12.75">
      <c r="A13">
        <v>11</v>
      </c>
      <c r="B13">
        <v>9.6</v>
      </c>
      <c r="C13">
        <v>-266</v>
      </c>
      <c r="D13">
        <v>15.9</v>
      </c>
      <c r="E13">
        <v>9.6</v>
      </c>
      <c r="F13">
        <v>-34.3</v>
      </c>
      <c r="H13" s="8" t="s">
        <v>86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2.75">
      <c r="A14">
        <v>12</v>
      </c>
      <c r="B14">
        <v>-7.1</v>
      </c>
      <c r="C14">
        <v>26.5</v>
      </c>
      <c r="D14">
        <v>3.6</v>
      </c>
      <c r="E14">
        <v>-0.4</v>
      </c>
      <c r="F14">
        <v>25.7</v>
      </c>
      <c r="H14" s="8"/>
      <c r="I14" s="8"/>
      <c r="J14" s="8"/>
      <c r="K14" s="8"/>
      <c r="L14" s="8" t="s">
        <v>86</v>
      </c>
      <c r="M14" s="8"/>
      <c r="N14" s="8"/>
      <c r="O14" s="8"/>
      <c r="P14" s="8"/>
      <c r="Q14" s="8"/>
      <c r="R14" s="8"/>
    </row>
    <row r="15" spans="1:18" ht="12.75">
      <c r="A15">
        <v>13</v>
      </c>
      <c r="B15">
        <v>-1</v>
      </c>
      <c r="C15">
        <v>0.4</v>
      </c>
      <c r="D15">
        <v>4.4</v>
      </c>
      <c r="E15">
        <v>-7.2</v>
      </c>
      <c r="F15">
        <v>-13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 t="s">
        <v>86</v>
      </c>
    </row>
    <row r="16" spans="1:18" ht="12.75">
      <c r="A16">
        <v>14</v>
      </c>
      <c r="B16">
        <v>-7.4</v>
      </c>
      <c r="C16">
        <v>34.8</v>
      </c>
      <c r="D16">
        <v>-18</v>
      </c>
      <c r="E16">
        <v>-7</v>
      </c>
      <c r="F16">
        <v>3.6</v>
      </c>
      <c r="H16" s="8"/>
      <c r="I16" s="8"/>
      <c r="J16" s="8"/>
      <c r="K16" s="8"/>
      <c r="L16" s="8"/>
      <c r="M16" s="8" t="s">
        <v>86</v>
      </c>
      <c r="N16" s="8"/>
      <c r="O16" s="8"/>
      <c r="P16" s="8"/>
      <c r="Q16" s="8"/>
      <c r="R16" s="8"/>
    </row>
    <row r="17" spans="1:18" ht="12.75">
      <c r="A17">
        <v>15</v>
      </c>
      <c r="B17">
        <v>5.7</v>
      </c>
      <c r="C17">
        <v>-44.5</v>
      </c>
      <c r="D17">
        <v>6.2</v>
      </c>
      <c r="E17">
        <v>8</v>
      </c>
      <c r="F17">
        <v>-9.8</v>
      </c>
      <c r="H17" s="8" t="s">
        <v>86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2.75">
      <c r="A18">
        <v>16</v>
      </c>
      <c r="B18">
        <v>-4.6</v>
      </c>
      <c r="C18">
        <v>22.1</v>
      </c>
      <c r="D18">
        <v>-6.5</v>
      </c>
      <c r="E18">
        <v>-0.8</v>
      </c>
      <c r="F18">
        <v>6.4</v>
      </c>
      <c r="H18" s="8"/>
      <c r="I18" s="8"/>
      <c r="J18" s="8"/>
      <c r="K18" s="8"/>
      <c r="L18" s="8" t="s">
        <v>86</v>
      </c>
      <c r="M18" s="8"/>
      <c r="N18" s="8"/>
      <c r="O18" s="8"/>
      <c r="P18" s="8"/>
      <c r="Q18" s="8"/>
      <c r="R18" s="8"/>
    </row>
    <row r="19" spans="1:18" ht="12.75">
      <c r="A19">
        <v>17</v>
      </c>
      <c r="B19">
        <v>-34.1</v>
      </c>
      <c r="C19">
        <v>64.4</v>
      </c>
      <c r="D19">
        <v>-64.7</v>
      </c>
      <c r="E19">
        <v>-63.7</v>
      </c>
      <c r="F19">
        <v>53.9</v>
      </c>
      <c r="H19" s="8"/>
      <c r="I19" s="8"/>
      <c r="J19" s="8"/>
      <c r="K19" s="8"/>
      <c r="L19" s="8" t="s">
        <v>86</v>
      </c>
      <c r="M19" s="8"/>
      <c r="N19" s="8"/>
      <c r="O19" s="8"/>
      <c r="P19" s="8"/>
      <c r="Q19" s="8"/>
      <c r="R19" s="8"/>
    </row>
    <row r="20" spans="1:18" ht="12.75">
      <c r="A20">
        <v>18</v>
      </c>
      <c r="B20">
        <v>0.9</v>
      </c>
      <c r="C20">
        <v>-4.7</v>
      </c>
      <c r="D20">
        <v>0.7</v>
      </c>
      <c r="E20">
        <v>3.6</v>
      </c>
      <c r="F20">
        <v>-55.2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 t="s">
        <v>86</v>
      </c>
    </row>
    <row r="21" spans="1:18" ht="12.75">
      <c r="A21">
        <v>19</v>
      </c>
      <c r="B21">
        <v>-1.7</v>
      </c>
      <c r="C21">
        <v>15</v>
      </c>
      <c r="D21">
        <v>-1.9</v>
      </c>
      <c r="E21">
        <v>-7.6</v>
      </c>
      <c r="F21">
        <v>62</v>
      </c>
      <c r="H21" s="8"/>
      <c r="I21" s="8"/>
      <c r="J21" s="8"/>
      <c r="K21" s="8"/>
      <c r="L21" s="8" t="s">
        <v>86</v>
      </c>
      <c r="M21" s="8"/>
      <c r="N21" s="8"/>
      <c r="O21" s="8"/>
      <c r="P21" s="8"/>
      <c r="Q21" s="8"/>
      <c r="R21" s="8"/>
    </row>
    <row r="22" spans="1:18" ht="12.75">
      <c r="A22">
        <v>20</v>
      </c>
      <c r="B22">
        <v>4.7</v>
      </c>
      <c r="C22">
        <v>-28.7</v>
      </c>
      <c r="D22">
        <v>9.5</v>
      </c>
      <c r="E22">
        <v>7.7</v>
      </c>
      <c r="F22">
        <v>-32</v>
      </c>
      <c r="H22" s="8" t="s">
        <v>86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2.75">
      <c r="A23">
        <v>21</v>
      </c>
      <c r="B23">
        <v>3.4</v>
      </c>
      <c r="C23">
        <v>-43.9</v>
      </c>
      <c r="D23">
        <v>1.8</v>
      </c>
      <c r="E23">
        <v>11.2</v>
      </c>
      <c r="F23">
        <v>-20.2</v>
      </c>
      <c r="H23" s="8" t="s">
        <v>86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2.75">
      <c r="A24">
        <v>22</v>
      </c>
      <c r="B24">
        <v>-10.1</v>
      </c>
      <c r="C24">
        <v>43.5</v>
      </c>
      <c r="D24">
        <v>-28.8</v>
      </c>
      <c r="E24">
        <v>-26.6</v>
      </c>
      <c r="F24">
        <v>22.5</v>
      </c>
      <c r="H24" s="8"/>
      <c r="I24" s="8"/>
      <c r="J24" s="8"/>
      <c r="K24" s="8"/>
      <c r="L24" s="8" t="s">
        <v>86</v>
      </c>
      <c r="M24" s="8"/>
      <c r="N24" s="8"/>
      <c r="O24" s="8"/>
      <c r="P24" s="8"/>
      <c r="Q24" s="8"/>
      <c r="R24" s="8"/>
    </row>
    <row r="25" spans="1:18" ht="12.75">
      <c r="A25">
        <v>23</v>
      </c>
      <c r="B25">
        <v>-2.6</v>
      </c>
      <c r="C25">
        <v>-32.4</v>
      </c>
      <c r="D25">
        <v>7.6</v>
      </c>
      <c r="E25">
        <v>7.9</v>
      </c>
      <c r="F25">
        <v>-28.7</v>
      </c>
      <c r="H25" s="8"/>
      <c r="I25" s="8"/>
      <c r="J25" s="8"/>
      <c r="K25" s="8"/>
      <c r="L25" s="8"/>
      <c r="M25" s="8"/>
      <c r="N25" s="8"/>
      <c r="O25" s="8"/>
      <c r="P25" s="8" t="s">
        <v>86</v>
      </c>
      <c r="Q25" s="8"/>
      <c r="R25" s="8"/>
    </row>
    <row r="26" spans="1:18" ht="12.75">
      <c r="A26">
        <v>24</v>
      </c>
      <c r="B26">
        <v>0.6</v>
      </c>
      <c r="C26">
        <v>-4.2</v>
      </c>
      <c r="D26">
        <v>-4.2</v>
      </c>
      <c r="E26">
        <v>-5.2</v>
      </c>
      <c r="F26">
        <v>-23.7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 t="s">
        <v>86</v>
      </c>
    </row>
    <row r="27" spans="1:18" ht="12.75">
      <c r="A27">
        <v>25</v>
      </c>
      <c r="B27">
        <v>5.2</v>
      </c>
      <c r="C27">
        <v>-46.7</v>
      </c>
      <c r="D27">
        <v>3.7</v>
      </c>
      <c r="E27">
        <v>1</v>
      </c>
      <c r="F27">
        <v>-5.2</v>
      </c>
      <c r="H27" s="8" t="s">
        <v>86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2.75">
      <c r="A28">
        <v>26</v>
      </c>
      <c r="B28">
        <v>2.4</v>
      </c>
      <c r="C28">
        <v>11.3</v>
      </c>
      <c r="D28">
        <v>-1.1</v>
      </c>
      <c r="E28">
        <v>-5.1</v>
      </c>
      <c r="F28">
        <v>-42.7</v>
      </c>
      <c r="H28" s="8"/>
      <c r="I28" s="8"/>
      <c r="J28" s="8"/>
      <c r="K28" s="8"/>
      <c r="L28" s="8"/>
      <c r="M28" s="8"/>
      <c r="N28" s="8"/>
      <c r="O28" s="8" t="s">
        <v>86</v>
      </c>
      <c r="P28" s="8"/>
      <c r="Q28" s="8"/>
      <c r="R28" s="8"/>
    </row>
    <row r="29" spans="1:18" ht="12.75">
      <c r="A29">
        <v>27</v>
      </c>
      <c r="B29">
        <v>-11.7</v>
      </c>
      <c r="C29">
        <v>41.1</v>
      </c>
      <c r="D29">
        <v>-7.1</v>
      </c>
      <c r="E29">
        <v>-21.6</v>
      </c>
      <c r="F29">
        <v>65.9</v>
      </c>
      <c r="H29" s="8"/>
      <c r="I29" s="8"/>
      <c r="J29" s="8"/>
      <c r="K29" s="8"/>
      <c r="L29" s="8" t="s">
        <v>86</v>
      </c>
      <c r="M29" s="8"/>
      <c r="N29" s="8"/>
      <c r="O29" s="8"/>
      <c r="P29" s="8"/>
      <c r="Q29" s="8"/>
      <c r="R29" s="8"/>
    </row>
    <row r="30" spans="1:18" ht="12.75">
      <c r="A30">
        <v>28</v>
      </c>
      <c r="B30">
        <v>-9.9</v>
      </c>
      <c r="C30">
        <v>48.8</v>
      </c>
      <c r="D30">
        <v>-35.5</v>
      </c>
      <c r="E30">
        <v>-25</v>
      </c>
      <c r="F30">
        <v>65.1</v>
      </c>
      <c r="H30" s="8"/>
      <c r="I30" s="8"/>
      <c r="J30" s="8"/>
      <c r="K30" s="8"/>
      <c r="L30" s="8" t="s">
        <v>86</v>
      </c>
      <c r="M30" s="8"/>
      <c r="N30" s="8"/>
      <c r="O30" s="8"/>
      <c r="P30" s="8"/>
      <c r="Q30" s="8"/>
      <c r="R30" s="8"/>
    </row>
    <row r="31" spans="1:18" ht="12.75">
      <c r="A31">
        <v>29</v>
      </c>
      <c r="B31">
        <v>3.5</v>
      </c>
      <c r="C31">
        <v>-62.1</v>
      </c>
      <c r="D31">
        <v>4.5</v>
      </c>
      <c r="E31">
        <v>7.7</v>
      </c>
      <c r="F31">
        <v>-76.6</v>
      </c>
      <c r="H31" s="8" t="s">
        <v>86</v>
      </c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2.75">
      <c r="A32">
        <v>30</v>
      </c>
      <c r="B32">
        <v>-0.3</v>
      </c>
      <c r="C32">
        <v>-20</v>
      </c>
      <c r="D32">
        <v>-0.1</v>
      </c>
      <c r="E32">
        <v>3.9</v>
      </c>
      <c r="F32">
        <v>17.1</v>
      </c>
      <c r="H32" s="8"/>
      <c r="I32" s="8"/>
      <c r="J32" s="8"/>
      <c r="K32" s="8"/>
      <c r="L32" s="8"/>
      <c r="M32" s="8"/>
      <c r="N32" s="8"/>
      <c r="O32" s="8"/>
      <c r="P32" s="8"/>
      <c r="Q32" s="8" t="s">
        <v>86</v>
      </c>
      <c r="R32" s="8"/>
    </row>
    <row r="33" spans="1:18" ht="12.75">
      <c r="A33">
        <v>31</v>
      </c>
      <c r="B33">
        <v>-8.6</v>
      </c>
      <c r="C33">
        <v>52</v>
      </c>
      <c r="D33">
        <v>-27.7</v>
      </c>
      <c r="E33">
        <v>-38.6</v>
      </c>
      <c r="F33">
        <v>10.8</v>
      </c>
      <c r="H33" s="8"/>
      <c r="I33" s="8"/>
      <c r="J33" s="8"/>
      <c r="K33" s="8"/>
      <c r="L33" s="8" t="s">
        <v>86</v>
      </c>
      <c r="M33" s="8"/>
      <c r="N33" s="8"/>
      <c r="O33" s="8"/>
      <c r="P33" s="8"/>
      <c r="Q33" s="8"/>
      <c r="R33" s="8"/>
    </row>
    <row r="34" spans="1:18" ht="12.75">
      <c r="A34">
        <v>32</v>
      </c>
      <c r="B34">
        <v>4.6</v>
      </c>
      <c r="C34">
        <v>-70.6</v>
      </c>
      <c r="D34">
        <v>7.7</v>
      </c>
      <c r="E34">
        <v>4.7</v>
      </c>
      <c r="F34">
        <v>-94.1</v>
      </c>
      <c r="H34" s="8" t="s">
        <v>86</v>
      </c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2.75">
      <c r="A35">
        <v>33</v>
      </c>
      <c r="B35">
        <v>3.8</v>
      </c>
      <c r="C35">
        <v>-88.3</v>
      </c>
      <c r="D35">
        <v>12.4</v>
      </c>
      <c r="E35">
        <v>10.7</v>
      </c>
      <c r="F35">
        <v>-176.7</v>
      </c>
      <c r="H35" s="8" t="s">
        <v>86</v>
      </c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2.75">
      <c r="A36">
        <v>34</v>
      </c>
      <c r="B36">
        <v>2.5</v>
      </c>
      <c r="C36">
        <v>-57.4</v>
      </c>
      <c r="D36">
        <v>6.9</v>
      </c>
      <c r="E36">
        <v>2.5</v>
      </c>
      <c r="F36">
        <v>9</v>
      </c>
      <c r="H36" s="8"/>
      <c r="I36" s="8" t="s">
        <v>86</v>
      </c>
      <c r="J36" s="8"/>
      <c r="K36" s="8"/>
      <c r="L36" s="8"/>
      <c r="M36" s="8"/>
      <c r="N36" s="8"/>
      <c r="O36" s="8"/>
      <c r="P36" s="8"/>
      <c r="Q36" s="8"/>
      <c r="R36" s="8"/>
    </row>
    <row r="37" spans="1:18" ht="12.75">
      <c r="A37">
        <v>35</v>
      </c>
      <c r="B37">
        <v>6.2</v>
      </c>
      <c r="C37">
        <v>-165.4</v>
      </c>
      <c r="D37">
        <v>12.7</v>
      </c>
      <c r="E37">
        <v>2.6</v>
      </c>
      <c r="F37">
        <v>-190.8</v>
      </c>
      <c r="H37" s="8" t="s">
        <v>86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2.75">
      <c r="A38">
        <v>36</v>
      </c>
      <c r="B38">
        <v>7</v>
      </c>
      <c r="C38">
        <v>-43.5</v>
      </c>
      <c r="D38">
        <v>11.3</v>
      </c>
      <c r="E38">
        <v>9.7</v>
      </c>
      <c r="F38">
        <v>4.5</v>
      </c>
      <c r="H38" s="8"/>
      <c r="I38" s="8"/>
      <c r="J38" s="8" t="s">
        <v>86</v>
      </c>
      <c r="K38" s="8"/>
      <c r="L38" s="8"/>
      <c r="M38" s="8"/>
      <c r="N38" s="8"/>
      <c r="O38" s="8"/>
      <c r="P38" s="8"/>
      <c r="Q38" s="8"/>
      <c r="R38" s="8"/>
    </row>
    <row r="39" spans="1:18" ht="12.75">
      <c r="A39">
        <v>37</v>
      </c>
      <c r="B39">
        <v>1.5</v>
      </c>
      <c r="C39">
        <v>-31.9</v>
      </c>
      <c r="D39">
        <v>3.6</v>
      </c>
      <c r="E39">
        <v>0</v>
      </c>
      <c r="F39">
        <v>-100.8</v>
      </c>
      <c r="H39" s="8" t="s">
        <v>86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2.75">
      <c r="A40">
        <v>38</v>
      </c>
      <c r="B40">
        <v>-5.8</v>
      </c>
      <c r="C40">
        <v>34</v>
      </c>
      <c r="D40">
        <v>-3.4</v>
      </c>
      <c r="E40">
        <v>-12</v>
      </c>
      <c r="F40">
        <v>33.7</v>
      </c>
      <c r="H40" s="8"/>
      <c r="I40" s="8"/>
      <c r="J40" s="8"/>
      <c r="K40" s="8"/>
      <c r="L40" s="8" t="s">
        <v>86</v>
      </c>
      <c r="M40" s="8"/>
      <c r="N40" s="8"/>
      <c r="O40" s="8"/>
      <c r="P40" s="8"/>
      <c r="Q40" s="8"/>
      <c r="R40" s="8"/>
    </row>
    <row r="41" spans="1:18" ht="12.75">
      <c r="A41">
        <v>39</v>
      </c>
      <c r="B41">
        <v>-4</v>
      </c>
      <c r="C41">
        <v>18.6</v>
      </c>
      <c r="D41">
        <v>-11.4</v>
      </c>
      <c r="E41">
        <v>-3.9</v>
      </c>
      <c r="F41">
        <v>28</v>
      </c>
      <c r="H41" s="8"/>
      <c r="I41" s="8"/>
      <c r="J41" s="8"/>
      <c r="K41" s="8"/>
      <c r="L41" s="8" t="s">
        <v>86</v>
      </c>
      <c r="M41" s="8"/>
      <c r="N41" s="8"/>
      <c r="O41" s="8"/>
      <c r="P41" s="8"/>
      <c r="Q41" s="8"/>
      <c r="R41" s="8"/>
    </row>
    <row r="42" spans="1:18" ht="12.75">
      <c r="A42">
        <v>40</v>
      </c>
      <c r="B42">
        <v>-6.7</v>
      </c>
      <c r="C42">
        <v>21.4</v>
      </c>
      <c r="D42">
        <v>-1</v>
      </c>
      <c r="E42">
        <v>-3.5</v>
      </c>
      <c r="F42">
        <v>33.8</v>
      </c>
      <c r="H42" s="8"/>
      <c r="I42" s="8"/>
      <c r="J42" s="8"/>
      <c r="K42" s="8"/>
      <c r="L42" s="8" t="s">
        <v>86</v>
      </c>
      <c r="M42" s="8"/>
      <c r="N42" s="8"/>
      <c r="O42" s="8"/>
      <c r="P42" s="8"/>
      <c r="Q42" s="8"/>
      <c r="R42" s="8"/>
    </row>
    <row r="43" spans="1:18" ht="12.75">
      <c r="A43">
        <v>41</v>
      </c>
      <c r="B43">
        <v>6</v>
      </c>
      <c r="C43">
        <v>-40</v>
      </c>
      <c r="D43">
        <v>9.7</v>
      </c>
      <c r="E43">
        <v>7.8</v>
      </c>
      <c r="F43">
        <v>-62.4</v>
      </c>
      <c r="H43" s="8" t="s">
        <v>86</v>
      </c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2.75">
      <c r="A44">
        <v>42</v>
      </c>
      <c r="B44">
        <v>-40.7</v>
      </c>
      <c r="C44">
        <v>70</v>
      </c>
      <c r="D44">
        <v>-128.2</v>
      </c>
      <c r="E44">
        <v>-119.2</v>
      </c>
      <c r="F44">
        <v>66.5</v>
      </c>
      <c r="H44" s="8"/>
      <c r="I44" s="8"/>
      <c r="J44" s="8"/>
      <c r="K44" s="8"/>
      <c r="L44" s="8" t="s">
        <v>86</v>
      </c>
      <c r="M44" s="8"/>
      <c r="N44" s="8"/>
      <c r="O44" s="8"/>
      <c r="P44" s="8"/>
      <c r="Q44" s="8"/>
      <c r="R44" s="8"/>
    </row>
    <row r="45" spans="1:18" ht="12.75">
      <c r="A45">
        <v>43</v>
      </c>
      <c r="B45">
        <v>2.8</v>
      </c>
      <c r="C45">
        <v>-70.3</v>
      </c>
      <c r="D45">
        <v>8.6</v>
      </c>
      <c r="E45">
        <v>9.8</v>
      </c>
      <c r="F45">
        <v>-172.7</v>
      </c>
      <c r="H45" s="8" t="s">
        <v>86</v>
      </c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2.75">
      <c r="A46">
        <v>44</v>
      </c>
      <c r="B46">
        <v>6.3</v>
      </c>
      <c r="C46">
        <v>-234.6</v>
      </c>
      <c r="D46">
        <v>14.7</v>
      </c>
      <c r="E46">
        <v>17.3</v>
      </c>
      <c r="F46">
        <v>-57.3</v>
      </c>
      <c r="H46" s="8" t="s">
        <v>86</v>
      </c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2.75">
      <c r="A47">
        <v>45</v>
      </c>
      <c r="B47">
        <v>-3.9</v>
      </c>
      <c r="C47">
        <v>13.8</v>
      </c>
      <c r="D47">
        <v>-3</v>
      </c>
      <c r="E47">
        <v>-5.4</v>
      </c>
      <c r="F47">
        <v>-12.8</v>
      </c>
      <c r="H47" s="8"/>
      <c r="I47" s="8"/>
      <c r="J47" s="8"/>
      <c r="K47" s="8" t="s">
        <v>86</v>
      </c>
      <c r="L47" s="8"/>
      <c r="M47" s="8"/>
      <c r="N47" s="8"/>
      <c r="O47" s="8"/>
      <c r="P47" s="8"/>
      <c r="Q47" s="8"/>
      <c r="R47" s="8"/>
    </row>
    <row r="48" spans="1:18" ht="12.75">
      <c r="A48">
        <v>46</v>
      </c>
      <c r="B48">
        <v>1</v>
      </c>
      <c r="C48">
        <v>-55.3</v>
      </c>
      <c r="D48">
        <v>7.3</v>
      </c>
      <c r="E48">
        <v>12.5</v>
      </c>
      <c r="F48">
        <v>-31</v>
      </c>
      <c r="H48" s="8" t="s">
        <v>86</v>
      </c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2.75">
      <c r="A49">
        <v>47</v>
      </c>
      <c r="B49">
        <v>3.5</v>
      </c>
      <c r="C49">
        <v>-33.6</v>
      </c>
      <c r="D49">
        <v>7.1</v>
      </c>
      <c r="E49">
        <v>5.9</v>
      </c>
      <c r="F49">
        <v>2</v>
      </c>
      <c r="H49" s="8"/>
      <c r="I49" s="8"/>
      <c r="J49" s="8" t="s">
        <v>86</v>
      </c>
      <c r="K49" s="8"/>
      <c r="L49" s="8"/>
      <c r="M49" s="8"/>
      <c r="N49" s="8"/>
      <c r="O49" s="8"/>
      <c r="P49" s="8"/>
      <c r="Q49" s="8"/>
      <c r="R49" s="8"/>
    </row>
    <row r="50" spans="1:18" ht="12.75">
      <c r="A50">
        <v>48</v>
      </c>
      <c r="B50">
        <v>-8.5</v>
      </c>
      <c r="C50">
        <v>46.9</v>
      </c>
      <c r="D50">
        <v>-17.9</v>
      </c>
      <c r="E50">
        <v>-23.2</v>
      </c>
      <c r="F50">
        <v>31.3</v>
      </c>
      <c r="H50" s="8"/>
      <c r="I50" s="8"/>
      <c r="J50" s="8"/>
      <c r="K50" s="8"/>
      <c r="L50" s="8" t="s">
        <v>86</v>
      </c>
      <c r="M50" s="8"/>
      <c r="N50" s="8"/>
      <c r="O50" s="8"/>
      <c r="P50" s="8"/>
      <c r="Q50" s="8"/>
      <c r="R50" s="8"/>
    </row>
    <row r="51" spans="1:18" ht="12.75">
      <c r="A51">
        <v>49</v>
      </c>
      <c r="B51">
        <v>2.2</v>
      </c>
      <c r="C51">
        <v>-43.1</v>
      </c>
      <c r="D51">
        <v>3.4</v>
      </c>
      <c r="E51">
        <v>11.6</v>
      </c>
      <c r="F51">
        <v>-70.6</v>
      </c>
      <c r="H51" s="8" t="s">
        <v>86</v>
      </c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2.75">
      <c r="A52">
        <v>50</v>
      </c>
      <c r="B52">
        <v>8.8</v>
      </c>
      <c r="C52">
        <v>-381.3</v>
      </c>
      <c r="D52">
        <v>10.2</v>
      </c>
      <c r="E52">
        <v>17.1</v>
      </c>
      <c r="F52">
        <v>-191.6</v>
      </c>
      <c r="H52" s="8" t="s">
        <v>86</v>
      </c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8:18" ht="12.75">
      <c r="H53">
        <v>19</v>
      </c>
      <c r="I53">
        <v>2</v>
      </c>
      <c r="J53">
        <v>2</v>
      </c>
      <c r="K53">
        <v>2</v>
      </c>
      <c r="L53">
        <v>15</v>
      </c>
      <c r="M53">
        <v>1</v>
      </c>
      <c r="N53">
        <v>1</v>
      </c>
      <c r="O53">
        <v>1</v>
      </c>
      <c r="P53">
        <v>1</v>
      </c>
      <c r="Q53">
        <v>0</v>
      </c>
      <c r="R53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Newcastle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ncjp4</dc:creator>
  <cp:keywords/>
  <dc:description/>
  <cp:lastModifiedBy>ncjp4</cp:lastModifiedBy>
  <cp:lastPrinted>2011-02-11T11:49:21Z</cp:lastPrinted>
  <dcterms:created xsi:type="dcterms:W3CDTF">2011-02-11T09:06:59Z</dcterms:created>
  <dcterms:modified xsi:type="dcterms:W3CDTF">2011-03-01T13:36:25Z</dcterms:modified>
  <cp:category/>
  <cp:version/>
  <cp:contentType/>
  <cp:contentStatus/>
</cp:coreProperties>
</file>