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90" yWindow="390" windowWidth="24300" windowHeight="12255"/>
  </bookViews>
  <sheets>
    <sheet name="miRNA-Seq" sheetId="1" r:id="rId1"/>
  </sheets>
  <calcPr calcId="125725"/>
</workbook>
</file>

<file path=xl/sharedStrings.xml><?xml version="1.0" encoding="utf-8"?>
<sst xmlns="http://schemas.openxmlformats.org/spreadsheetml/2006/main" count="431" uniqueCount="431">
  <si>
    <t>logFC</t>
  </si>
  <si>
    <t>p-value</t>
  </si>
  <si>
    <t>BenjHoch-PVal</t>
  </si>
  <si>
    <t>mmu-let-7a</t>
  </si>
  <si>
    <t>mmu-let-7a*/mmu-let-7c-2*</t>
  </si>
  <si>
    <t>mmu-let-7b</t>
  </si>
  <si>
    <t>mmu-let-7b*</t>
  </si>
  <si>
    <t>mmu-let-7c</t>
  </si>
  <si>
    <t>mmu-let-7d</t>
  </si>
  <si>
    <t>mmu-let-7d*</t>
  </si>
  <si>
    <t>mmu-let-7e</t>
  </si>
  <si>
    <t>mmu-let-7f</t>
  </si>
  <si>
    <t>mmu-let-7g</t>
  </si>
  <si>
    <t>mmu-let-7i</t>
  </si>
  <si>
    <t>mmu-miR-1</t>
  </si>
  <si>
    <t>mmu-miR-100</t>
  </si>
  <si>
    <t>mmu-miR-101a</t>
  </si>
  <si>
    <t>mmu-miR-101b</t>
  </si>
  <si>
    <t>mmu-miR-103</t>
  </si>
  <si>
    <t>mmu-miR-106b</t>
  </si>
  <si>
    <t>mmu-miR-107</t>
  </si>
  <si>
    <t>mmu-miR-1188</t>
  </si>
  <si>
    <t>mmu-miR-1198</t>
  </si>
  <si>
    <t>mmu-miR-122</t>
  </si>
  <si>
    <t>mmu-miR-1224</t>
  </si>
  <si>
    <t>mmu-miR-124</t>
  </si>
  <si>
    <t>mmu-miR-124*</t>
  </si>
  <si>
    <t>mmu-miR-125a-3p</t>
  </si>
  <si>
    <t>mmu-miR-125a-5p</t>
  </si>
  <si>
    <t>mmu-miR-125b*</t>
  </si>
  <si>
    <t>mmu-miR-125b-3p</t>
  </si>
  <si>
    <t>mmu-miR-125b-5p</t>
  </si>
  <si>
    <t>mmu-miR-126-3p</t>
  </si>
  <si>
    <t>mmu-miR-126-5p</t>
  </si>
  <si>
    <t>mmu-miR-127</t>
  </si>
  <si>
    <t>mmu-miR-127*</t>
  </si>
  <si>
    <t>mmu-miR-128</t>
  </si>
  <si>
    <t>mmu-miR-129-3p</t>
  </si>
  <si>
    <t>mmu-miR-129-5p</t>
  </si>
  <si>
    <t>mmu-miR-1-2-as</t>
  </si>
  <si>
    <t>mmu-miR-130a</t>
  </si>
  <si>
    <t>mmu-miR-130b</t>
  </si>
  <si>
    <t>mmu-miR-130b*</t>
  </si>
  <si>
    <t>mmu-miR-132</t>
  </si>
  <si>
    <t>mmu-miR-134</t>
  </si>
  <si>
    <t>mmu-miR-135a</t>
  </si>
  <si>
    <t>mmu-miR-135a*</t>
  </si>
  <si>
    <t>mmu-miR-135b</t>
  </si>
  <si>
    <t>mmu-miR-136</t>
  </si>
  <si>
    <t>mmu-miR-136*</t>
  </si>
  <si>
    <t>mmu-miR-137</t>
  </si>
  <si>
    <t>mmu-miR-138</t>
  </si>
  <si>
    <t>mmu-miR-138*</t>
  </si>
  <si>
    <t>mmu-miR-139-3p</t>
  </si>
  <si>
    <t>mmu-miR-139-5p</t>
  </si>
  <si>
    <t>mmu-miR-140*</t>
  </si>
  <si>
    <t>mmu-miR-142-5p</t>
  </si>
  <si>
    <t>mmu-miR-143</t>
  </si>
  <si>
    <t>mmu-miR-145</t>
  </si>
  <si>
    <t>mmu-miR-145*</t>
  </si>
  <si>
    <t>mmu-miR-146a</t>
  </si>
  <si>
    <t>mmu-miR-146b</t>
  </si>
  <si>
    <t>mmu-miR-148a</t>
  </si>
  <si>
    <t>mmu-miR-148b</t>
  </si>
  <si>
    <t>mmu-miR-149</t>
  </si>
  <si>
    <t>mmu-miR-150*</t>
  </si>
  <si>
    <t>mmu-miR-151-3p</t>
  </si>
  <si>
    <t>mmu-miR-151-5p</t>
  </si>
  <si>
    <t>mmu-miR-152</t>
  </si>
  <si>
    <t>mmu-miR-154</t>
  </si>
  <si>
    <t>mmu-miR-154*</t>
  </si>
  <si>
    <t>mmu-miR-15a</t>
  </si>
  <si>
    <t>mmu-miR-16</t>
  </si>
  <si>
    <t>mmu-miR-16*</t>
  </si>
  <si>
    <t>mmu-miR-17*</t>
  </si>
  <si>
    <t>mmu-miR-181a</t>
  </si>
  <si>
    <t>mmu-miR-181a-1*</t>
  </si>
  <si>
    <t>mmu-miR-181b</t>
  </si>
  <si>
    <t>mmu-miR-181c</t>
  </si>
  <si>
    <t>mmu-miR-181d</t>
  </si>
  <si>
    <t>mmu-miR-182</t>
  </si>
  <si>
    <t>mmu-miR-183</t>
  </si>
  <si>
    <t>mmu-miR-184</t>
  </si>
  <si>
    <t>mmu-miR-185</t>
  </si>
  <si>
    <t>mmu-miR-186</t>
  </si>
  <si>
    <t>mmu-miR-187</t>
  </si>
  <si>
    <t>mmu-miR-18a*</t>
  </si>
  <si>
    <t>mmu-miR-190</t>
  </si>
  <si>
    <t>mmu-miR-190b</t>
  </si>
  <si>
    <t>mmu-miR-191</t>
  </si>
  <si>
    <t>mmu-miR-192</t>
  </si>
  <si>
    <t>mmu-miR-193</t>
  </si>
  <si>
    <t>mmu-miR-193*</t>
  </si>
  <si>
    <t>mmu-miR-193b</t>
  </si>
  <si>
    <t>mmu-miR-194</t>
  </si>
  <si>
    <t>mmu-miR-195</t>
  </si>
  <si>
    <t>mmu-miR-199a-3p/mmu-miR-199b</t>
  </si>
  <si>
    <t>mmu-miR-199a-5p</t>
  </si>
  <si>
    <t>mmu-miR-200a</t>
  </si>
  <si>
    <t>mmu-miR-200a*</t>
  </si>
  <si>
    <t>mmu-miR-200b</t>
  </si>
  <si>
    <t>mmu-miR-200b*</t>
  </si>
  <si>
    <t>mmu-miR-200c</t>
  </si>
  <si>
    <t>mmu-miR-202-3p</t>
  </si>
  <si>
    <t>mmu-miR-203</t>
  </si>
  <si>
    <t>mmu-miR-204</t>
  </si>
  <si>
    <t>mmu-miR-206</t>
  </si>
  <si>
    <t>mmu-miR-20a</t>
  </si>
  <si>
    <t>mmu-miR-21</t>
  </si>
  <si>
    <t>mmu-miR-210</t>
  </si>
  <si>
    <t>mmu-miR-211</t>
  </si>
  <si>
    <t>mmu-miR-212</t>
  </si>
  <si>
    <t>mmu-miR-216b</t>
  </si>
  <si>
    <t>mmu-miR-218</t>
  </si>
  <si>
    <t>mmu-miR-219</t>
  </si>
  <si>
    <t>mmu-miR-22</t>
  </si>
  <si>
    <t>mmu-miR-22*</t>
  </si>
  <si>
    <t>mmu-miR-221</t>
  </si>
  <si>
    <t>mmu-miR-222</t>
  </si>
  <si>
    <t>mmu-miR-23a</t>
  </si>
  <si>
    <t>mmu-miR-23b</t>
  </si>
  <si>
    <t>mmu-miR-24</t>
  </si>
  <si>
    <t>mmu-miR-24-2*</t>
  </si>
  <si>
    <t>mmu-miR-25</t>
  </si>
  <si>
    <t>mmu-miR-26a</t>
  </si>
  <si>
    <t>mmu-miR-26b</t>
  </si>
  <si>
    <t>mmu-miR-27a</t>
  </si>
  <si>
    <t>mmu-miR-27b</t>
  </si>
  <si>
    <t>mmu-miR-27b*</t>
  </si>
  <si>
    <t>mmu-miR-28</t>
  </si>
  <si>
    <t>mmu-miR-28*</t>
  </si>
  <si>
    <t>mmu-miR-296-3p</t>
  </si>
  <si>
    <t>mmu-miR-298</t>
  </si>
  <si>
    <t>mmu-miR-299</t>
  </si>
  <si>
    <t>mmu-miR-29a</t>
  </si>
  <si>
    <t>mmu-miR-29a*</t>
  </si>
  <si>
    <t>mmu-miR-29b</t>
  </si>
  <si>
    <t>mmu-miR-29c</t>
  </si>
  <si>
    <t>mmu-miR-29c*</t>
  </si>
  <si>
    <t>mmu-miR-300</t>
  </si>
  <si>
    <t>mmu-miR-301a</t>
  </si>
  <si>
    <t>mmu-miR-30a</t>
  </si>
  <si>
    <t>mmu-miR-30a*</t>
  </si>
  <si>
    <t>mmu-miR-30b</t>
  </si>
  <si>
    <t>mmu-miR-30c</t>
  </si>
  <si>
    <t>mmu-miR-30c-1*</t>
  </si>
  <si>
    <t>mmu-miR-30c-2*</t>
  </si>
  <si>
    <t>mmu-miR-30d</t>
  </si>
  <si>
    <t>mmu-miR-30e</t>
  </si>
  <si>
    <t>mmu-miR-30e*</t>
  </si>
  <si>
    <t>mmu-miR-31</t>
  </si>
  <si>
    <t>mmu-miR-320</t>
  </si>
  <si>
    <t>mmu-miR-322*</t>
  </si>
  <si>
    <t>mmu-miR-323-3p</t>
  </si>
  <si>
    <t>mmu-miR-323-5p</t>
  </si>
  <si>
    <t>mmu-miR-324-3p</t>
  </si>
  <si>
    <t>mmu-miR-324-5p</t>
  </si>
  <si>
    <t>mmu-miR-325*</t>
  </si>
  <si>
    <t>mmu-miR-326</t>
  </si>
  <si>
    <t>mmu-miR-328</t>
  </si>
  <si>
    <t>mmu-miR-329</t>
  </si>
  <si>
    <t>mmu-miR-33</t>
  </si>
  <si>
    <t>mmu-miR-330</t>
  </si>
  <si>
    <t>mmu-miR-330*</t>
  </si>
  <si>
    <t>mmu-miR-331-3p</t>
  </si>
  <si>
    <t>mmu-miR-335-3p</t>
  </si>
  <si>
    <t>mmu-miR-335-5p</t>
  </si>
  <si>
    <t>mmu-miR-337-3p</t>
  </si>
  <si>
    <t>mmu-miR-337-5p</t>
  </si>
  <si>
    <t>mmu-miR-338-3p</t>
  </si>
  <si>
    <t>mmu-miR-338-5p</t>
  </si>
  <si>
    <t>mmu-miR-339-3p</t>
  </si>
  <si>
    <t>mmu-miR-339-5p</t>
  </si>
  <si>
    <t>mmu-miR-340-3p</t>
  </si>
  <si>
    <t>mmu-miR-340-5p</t>
  </si>
  <si>
    <t>mmu-miR-341</t>
  </si>
  <si>
    <t>mmu-miR-342-3p</t>
  </si>
  <si>
    <t>mmu-miR-342-5p</t>
  </si>
  <si>
    <t>mmu-miR-344</t>
  </si>
  <si>
    <t>mmu-miR-345-3p</t>
  </si>
  <si>
    <t>mmu-miR-345-5p</t>
  </si>
  <si>
    <t>mmu-miR-346</t>
  </si>
  <si>
    <t>mmu-miR-34a</t>
  </si>
  <si>
    <t>mmu-miR-34b-3p</t>
  </si>
  <si>
    <t>mmu-miR-34c</t>
  </si>
  <si>
    <t>mmu-miR-351</t>
  </si>
  <si>
    <t>mmu-miR-361</t>
  </si>
  <si>
    <t>mmu-miR-362-3p</t>
  </si>
  <si>
    <t>mmu-miR-362-5p</t>
  </si>
  <si>
    <t>mmu-miR-365</t>
  </si>
  <si>
    <t>mmu-miR-369-3p</t>
  </si>
  <si>
    <t>mmu-miR-369-5p</t>
  </si>
  <si>
    <t>mmu-miR-370</t>
  </si>
  <si>
    <t>mmu-miR-374</t>
  </si>
  <si>
    <t>mmu-miR-375</t>
  </si>
  <si>
    <t>mmu-miR-376a</t>
  </si>
  <si>
    <t>mmu-miR-376a*</t>
  </si>
  <si>
    <t>mmu-miR-376b</t>
  </si>
  <si>
    <t>mmu-miR-376b*</t>
  </si>
  <si>
    <t>mmu-miR-376c</t>
  </si>
  <si>
    <t>mmu-miR-378</t>
  </si>
  <si>
    <t>mmu-miR-379</t>
  </si>
  <si>
    <t>mmu-miR-380-3p</t>
  </si>
  <si>
    <t>mmu-miR-381</t>
  </si>
  <si>
    <t>mmu-miR-382</t>
  </si>
  <si>
    <t>mmu-miR-382*</t>
  </si>
  <si>
    <t>mmu-miR-383</t>
  </si>
  <si>
    <t>mmu-miR-384-3p</t>
  </si>
  <si>
    <t>mmu-miR-384-5p</t>
  </si>
  <si>
    <t>mmu-miR-409-3p</t>
  </si>
  <si>
    <t>mmu-miR-409-5p</t>
  </si>
  <si>
    <t>mmu-miR-410</t>
  </si>
  <si>
    <t>mmu-miR-411</t>
  </si>
  <si>
    <t>mmu-miR-411*</t>
  </si>
  <si>
    <t>mmu-miR-421</t>
  </si>
  <si>
    <t>mmu-miR-423-3p</t>
  </si>
  <si>
    <t>mmu-miR-423-5p</t>
  </si>
  <si>
    <t>mmu-miR-429</t>
  </si>
  <si>
    <t>mmu-miR-431</t>
  </si>
  <si>
    <t>mmu-miR-431*</t>
  </si>
  <si>
    <t>mmu-miR-433</t>
  </si>
  <si>
    <t>mmu-miR-433*</t>
  </si>
  <si>
    <t>mmu-miR-434-3p</t>
  </si>
  <si>
    <t>mmu-miR-434-5p</t>
  </si>
  <si>
    <t>mmu-miR-450b-3p</t>
  </si>
  <si>
    <t>mmu-miR-451</t>
  </si>
  <si>
    <t>mmu-miR-455</t>
  </si>
  <si>
    <t>mmu-miR-455*</t>
  </si>
  <si>
    <t>mmu-miR-466a-3p/mmu-miR-466b-3p/mmu-miR-466c-3p/mmu-miR-466e-3p</t>
  </si>
  <si>
    <t>mmu-miR-466d-3p</t>
  </si>
  <si>
    <t>mmu-miR-467a</t>
  </si>
  <si>
    <t>mmu-miR-467b</t>
  </si>
  <si>
    <t>mmu-miR-467e</t>
  </si>
  <si>
    <t>mmu-miR-483</t>
  </si>
  <si>
    <t>mmu-miR-484</t>
  </si>
  <si>
    <t>mmu-miR-485</t>
  </si>
  <si>
    <t>mmu-miR-485*</t>
  </si>
  <si>
    <t>mmu-miR-486</t>
  </si>
  <si>
    <t>mmu-miR-487b</t>
  </si>
  <si>
    <t>mmu-miR-488</t>
  </si>
  <si>
    <t>mmu-miR-490</t>
  </si>
  <si>
    <t>mmu-miR-491</t>
  </si>
  <si>
    <t>mmu-miR-494</t>
  </si>
  <si>
    <t>mmu-miR-495</t>
  </si>
  <si>
    <t>mmu-miR-496</t>
  </si>
  <si>
    <t>mmu-miR-497</t>
  </si>
  <si>
    <t>mmu-miR-501-3p</t>
  </si>
  <si>
    <t>mmu-miR-504</t>
  </si>
  <si>
    <t>mmu-miR-532-5p</t>
  </si>
  <si>
    <t>mmu-miR-539</t>
  </si>
  <si>
    <t>mmu-miR-540-3p</t>
  </si>
  <si>
    <t>mmu-miR-540-5p</t>
  </si>
  <si>
    <t>mmu-miR-541</t>
  </si>
  <si>
    <t>mmu-miR-543</t>
  </si>
  <si>
    <t>mmu-miR-574-3p</t>
  </si>
  <si>
    <t>mmu-miR-582-3p</t>
  </si>
  <si>
    <t>mmu-miR-582-5p</t>
  </si>
  <si>
    <t>mmu-miR-598</t>
  </si>
  <si>
    <t>mmu-miR-652</t>
  </si>
  <si>
    <t>mmu-miR-665</t>
  </si>
  <si>
    <t>mmu-miR-666-5p</t>
  </si>
  <si>
    <t>mmu-miR-667</t>
  </si>
  <si>
    <t>mmu-miR-668</t>
  </si>
  <si>
    <t>mmu-miR-669c</t>
  </si>
  <si>
    <t>mmu-miR-672</t>
  </si>
  <si>
    <t>mmu-miR-673-5p</t>
  </si>
  <si>
    <t>mmu-miR-674</t>
  </si>
  <si>
    <t>mmu-miR-674*</t>
  </si>
  <si>
    <t>mmu-miR-676</t>
  </si>
  <si>
    <t>mmu-miR-676*</t>
  </si>
  <si>
    <t>mmu-miR-690</t>
  </si>
  <si>
    <t>mmu-miR-700</t>
  </si>
  <si>
    <t>mmu-miR-708</t>
  </si>
  <si>
    <t>mmu-miR-708*</t>
  </si>
  <si>
    <t>mmu-miR-720</t>
  </si>
  <si>
    <t>mmu-miR-744</t>
  </si>
  <si>
    <t>mmu-miR-760</t>
  </si>
  <si>
    <t>mmu-miR-764-3p</t>
  </si>
  <si>
    <t>mmu-miR-770-3p</t>
  </si>
  <si>
    <t>mmu-miR-770-5p</t>
  </si>
  <si>
    <t>mmu-miR-7a</t>
  </si>
  <si>
    <t>mmu-miR-7a*</t>
  </si>
  <si>
    <t>mmu-miR-7b</t>
  </si>
  <si>
    <t>mmu-miR-805</t>
  </si>
  <si>
    <t>mmu-miR-872*</t>
  </si>
  <si>
    <t>mmu-miR-873</t>
  </si>
  <si>
    <t>mmu-miR-877</t>
  </si>
  <si>
    <t>mmu-miR-9</t>
  </si>
  <si>
    <t>mmu-miR-9*</t>
  </si>
  <si>
    <t>mmu-miR-92a</t>
  </si>
  <si>
    <t>mmu-miR-92b</t>
  </si>
  <si>
    <t>mmu-miR-93</t>
  </si>
  <si>
    <t>mmu-miR-98</t>
  </si>
  <si>
    <t>mmu-miR-99a</t>
  </si>
  <si>
    <t>mmu-miR-99b</t>
  </si>
  <si>
    <t>mmu-miR-99b*</t>
  </si>
  <si>
    <t>mmu-let-7f*</t>
  </si>
  <si>
    <t>mmu-miR-106b*</t>
  </si>
  <si>
    <t>mmu-miR-140</t>
  </si>
  <si>
    <t>mmu-miR-141</t>
  </si>
  <si>
    <t>mmu-miR-142-3p</t>
  </si>
  <si>
    <t>mmu-miR-146b*</t>
  </si>
  <si>
    <t>mmu-miR-150</t>
  </si>
  <si>
    <t>mmu-miR-153</t>
  </si>
  <si>
    <t>mmu-miR-15b</t>
  </si>
  <si>
    <t>mmu-miR-183*</t>
  </si>
  <si>
    <t>mmu-miR-191*</t>
  </si>
  <si>
    <t>mmu-miR-19b</t>
  </si>
  <si>
    <t>mmu-miR-218-1*</t>
  </si>
  <si>
    <t>mmu-miR-218-2*</t>
  </si>
  <si>
    <t>mmu-miR-299*</t>
  </si>
  <si>
    <t>mmu-miR-300*</t>
  </si>
  <si>
    <t>mmu-miR-301b</t>
  </si>
  <si>
    <t>mmu-miR-30b*</t>
  </si>
  <si>
    <t>mmu-miR-322</t>
  </si>
  <si>
    <t>mmu-miR-331-5p</t>
  </si>
  <si>
    <t>mmu-miR-34b-5p</t>
  </si>
  <si>
    <t>mmu-miR-380-5p</t>
  </si>
  <si>
    <t>mmu-miR-425</t>
  </si>
  <si>
    <t>mmu-miR-425*</t>
  </si>
  <si>
    <t>mmu-miR-448</t>
  </si>
  <si>
    <t>mmu-miR-449b</t>
  </si>
  <si>
    <t>mmu-miR-493</t>
  </si>
  <si>
    <t>mmu-miR-499</t>
  </si>
  <si>
    <t>mmu-miR-500</t>
  </si>
  <si>
    <t>mmu-miR-501-5p</t>
  </si>
  <si>
    <t>mmu-miR-503</t>
  </si>
  <si>
    <t>mmu-miR-505</t>
  </si>
  <si>
    <t>mmu-miR-532-3p</t>
  </si>
  <si>
    <t>mmu-miR-551b</t>
  </si>
  <si>
    <t>mmu-miR-669h-5p</t>
  </si>
  <si>
    <t>mmu-miR-671-3p</t>
  </si>
  <si>
    <t>mmu-miR-671-5p</t>
  </si>
  <si>
    <t>mmu-miR-673-3p</t>
  </si>
  <si>
    <t>mmu-miR-705</t>
  </si>
  <si>
    <t>mmu-miR-758</t>
  </si>
  <si>
    <t>mmu-miR-872</t>
  </si>
  <si>
    <t>mmu-miR-874</t>
  </si>
  <si>
    <t>mmu-miR-879</t>
  </si>
  <si>
    <t>mmu-miR-96</t>
  </si>
  <si>
    <t>mmu-miR-1191</t>
  </si>
  <si>
    <t>mmu-miR-133a</t>
  </si>
  <si>
    <t>mmu-miR-133a*</t>
  </si>
  <si>
    <t>mmu-miR-155</t>
  </si>
  <si>
    <t>mmu-miR-15a*</t>
  </si>
  <si>
    <t>mmu-miR-24-1*</t>
  </si>
  <si>
    <t>mmu-miR-350</t>
  </si>
  <si>
    <t>mmu-miR-377</t>
  </si>
  <si>
    <t>mmu-miR-467c</t>
  </si>
  <si>
    <t>mmu-miR-666-3p</t>
  </si>
  <si>
    <t>mmu-miR-466g</t>
  </si>
  <si>
    <t>mmu-miR-181a-2*</t>
  </si>
  <si>
    <t>mmu-miR-186*</t>
  </si>
  <si>
    <t>mmu-miR-223</t>
  </si>
  <si>
    <t>mmu-miR-296-5p</t>
  </si>
  <si>
    <t>mmu-miR-449a</t>
  </si>
  <si>
    <t>mmu-miR-10a</t>
  </si>
  <si>
    <t>mmu-miR-1193</t>
  </si>
  <si>
    <t>mmu-miR-144</t>
  </si>
  <si>
    <t>mmu-miR-17</t>
  </si>
  <si>
    <t>mmu-miR-199b*</t>
  </si>
  <si>
    <t>mmu-miR-215</t>
  </si>
  <si>
    <t>mmu-miR-217</t>
  </si>
  <si>
    <t>mmu-miR-29b*</t>
  </si>
  <si>
    <t>mmu-miR-325</t>
  </si>
  <si>
    <t>mmu-miR-33*</t>
  </si>
  <si>
    <t>mmu-miR-450b-5p</t>
  </si>
  <si>
    <t>mmu-miR-467d</t>
  </si>
  <si>
    <t>mmu-miR-467h</t>
  </si>
  <si>
    <t>mmu-miR-669a</t>
  </si>
  <si>
    <t>mmu-miR-670</t>
  </si>
  <si>
    <t>mmu-miR-879*</t>
  </si>
  <si>
    <t>mmu-miR-1187</t>
  </si>
  <si>
    <t>mmu-miR-1197</t>
  </si>
  <si>
    <t>mmu-miR-147</t>
  </si>
  <si>
    <t>mmu-miR-21*</t>
  </si>
  <si>
    <t>mmu-miR-214*</t>
  </si>
  <si>
    <t>mmu-miR-27a*</t>
  </si>
  <si>
    <t>mmu-miR-376c*</t>
  </si>
  <si>
    <t>mmu-miR-378*</t>
  </si>
  <si>
    <t>mmu-miR-450a-5p</t>
  </si>
  <si>
    <t>mmu-miR-542-3p</t>
  </si>
  <si>
    <t>mmu-miR-542-5p</t>
  </si>
  <si>
    <t>mmu-miR-547</t>
  </si>
  <si>
    <t>mmu-miR-592</t>
  </si>
  <si>
    <t>mmu-miR-669d</t>
  </si>
  <si>
    <t>mmu-miR-677</t>
  </si>
  <si>
    <t>mmu-miR-709</t>
  </si>
  <si>
    <t>mmu-miR-744*</t>
  </si>
  <si>
    <t>mmu-miR-764-5p</t>
  </si>
  <si>
    <t>mmu-let-7g*</t>
  </si>
  <si>
    <t>mmu-miR-133b</t>
  </si>
  <si>
    <t>mmu-miR-15b*</t>
  </si>
  <si>
    <t>mmu-miR-203*</t>
  </si>
  <si>
    <t>mmu-miR-224</t>
  </si>
  <si>
    <t>mmu-miR-26b*</t>
  </si>
  <si>
    <t>mmu-miR-31*</t>
  </si>
  <si>
    <t>mmu-miR-34c*</t>
  </si>
  <si>
    <t>mmu-miR-412</t>
  </si>
  <si>
    <t>mmu-miR-467a*/mmu-miR-467d*</t>
  </si>
  <si>
    <t>mmu-miR-467e*</t>
  </si>
  <si>
    <t>mmu-miR-467f</t>
  </si>
  <si>
    <t>mmu-miR-483*</t>
  </si>
  <si>
    <t>mmu-miR-488*</t>
  </si>
  <si>
    <t>mmu-miR-702</t>
  </si>
  <si>
    <t>mmu-miR-93*</t>
  </si>
  <si>
    <t>mmu-let-7c-1*</t>
  </si>
  <si>
    <t>mmu-miR-188-5p</t>
  </si>
  <si>
    <t>mmu-miR-32</t>
  </si>
  <si>
    <t>mmu-miR-503*</t>
  </si>
  <si>
    <t>mmu-miR-877*</t>
  </si>
  <si>
    <t>mmu-let-7i*</t>
  </si>
  <si>
    <t>mmu-miR-101a*</t>
  </si>
  <si>
    <t>mmu-miR-615-3p</t>
  </si>
  <si>
    <t>mmu-miR-696</t>
  </si>
  <si>
    <t>miRNA</t>
  </si>
  <si>
    <t>Lane1: FCx library with Index 3</t>
  </si>
  <si>
    <t>Lane2: FCx library with Index 7</t>
  </si>
  <si>
    <t>Lane3: FCx library with Index 11</t>
  </si>
  <si>
    <t>Lane4: FCx library with Index 3</t>
  </si>
  <si>
    <t>Lane4: FCx library with Index 7</t>
  </si>
  <si>
    <t>Lane4: FCx library with Index 11</t>
  </si>
  <si>
    <t>Lane5: HP library with Index 3</t>
  </si>
  <si>
    <t>Lane6: HP library with Index 7</t>
  </si>
  <si>
    <t>Lane7: HP library with Index 11</t>
  </si>
  <si>
    <t>Lane8: HP library with Index 3</t>
  </si>
  <si>
    <t>Lane8: HP library with Index 7</t>
  </si>
  <si>
    <t>Lane8: HP library with Index 11</t>
  </si>
  <si>
    <t>ConcFCx</t>
  </si>
  <si>
    <t>ConcHP</t>
  </si>
  <si>
    <r>
      <t xml:space="preserve">Supplemental Table S3.  MiRNA expression levels detected by miRNA-Seq. </t>
    </r>
    <r>
      <rPr>
        <sz val="11"/>
        <color theme="1"/>
        <rFont val="Calibri"/>
        <family val="2"/>
        <scheme val="minor"/>
      </rPr>
      <t>ConcFCx and ConcHP are the normalized expression levels from edgeR for Frontal Cortex (FCx) and Hippocampus (HP). LogFC is the log-transformed fold change of HP over FCx. P-value is calculated by edgeR and is analogous to Fisher's Exact Test.  BenjHoch-PVal is the p-value after multiple testing correction using the Benjamini -Hochberg method.  Lane values are expression levels normalized to the geometric mean of each library by edgeR.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</si>
</sst>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4" fillId="0" borderId="0" xfId="0" applyFont="1"/>
    <xf numFmtId="11" fontId="14" fillId="0" borderId="0" xfId="0" applyNumberFormat="1" applyFont="1"/>
    <xf numFmtId="0" fontId="18" fillId="0" borderId="0" xfId="0" applyFont="1"/>
    <xf numFmtId="0" fontId="16" fillId="0" borderId="0" xfId="0" applyFont="1"/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1" fontId="16" fillId="0" borderId="0" xfId="0" applyNumberFormat="1" applyFont="1" applyAlignment="1">
      <alignment horizontal="left"/>
    </xf>
    <xf numFmtId="11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5" formatCode="0.00E+00"/>
    </dxf>
    <dxf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4"/>
  <sheetViews>
    <sheetView tabSelected="1" workbookViewId="0">
      <selection activeCell="H12" sqref="H12"/>
    </sheetView>
  </sheetViews>
  <sheetFormatPr defaultColWidth="11.7109375" defaultRowHeight="15"/>
  <cols>
    <col min="1" max="1" width="18.42578125" customWidth="1"/>
    <col min="2" max="2" width="11.7109375" style="1"/>
    <col min="3" max="3" width="12" style="1" bestFit="1" customWidth="1"/>
    <col min="4" max="5" width="11.7109375" style="1"/>
    <col min="6" max="6" width="15.5703125" style="1" customWidth="1"/>
    <col min="7" max="8" width="29.7109375" style="1" customWidth="1"/>
    <col min="9" max="9" width="28.85546875" style="1" customWidth="1"/>
    <col min="10" max="10" width="29.140625" style="1" customWidth="1"/>
    <col min="11" max="11" width="27.28515625" style="1" customWidth="1"/>
    <col min="12" max="12" width="30.140625" style="1" customWidth="1"/>
    <col min="13" max="13" width="28.5703125" style="1" customWidth="1"/>
    <col min="14" max="14" width="29.42578125" style="1" customWidth="1"/>
    <col min="15" max="15" width="30.28515625" style="1" customWidth="1"/>
    <col min="16" max="16" width="29" style="1" customWidth="1"/>
    <col min="17" max="17" width="31" style="1" customWidth="1"/>
    <col min="18" max="18" width="35.5703125" style="1" customWidth="1"/>
    <col min="21" max="21" width="17.85546875" customWidth="1"/>
  </cols>
  <sheetData>
    <row r="1" spans="1:23" s="6" customFormat="1" ht="33" customHeight="1">
      <c r="A1" s="7" t="s">
        <v>430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</row>
    <row r="2" spans="1:23" s="5" customFormat="1">
      <c r="A2" s="5" t="s">
        <v>415</v>
      </c>
      <c r="B2" s="9" t="s">
        <v>428</v>
      </c>
      <c r="C2" s="9" t="s">
        <v>429</v>
      </c>
      <c r="D2" s="9" t="s">
        <v>0</v>
      </c>
      <c r="E2" s="9" t="s">
        <v>1</v>
      </c>
      <c r="F2" s="9" t="s">
        <v>2</v>
      </c>
      <c r="G2" s="9" t="s">
        <v>416</v>
      </c>
      <c r="H2" s="9" t="s">
        <v>417</v>
      </c>
      <c r="I2" s="9" t="s">
        <v>418</v>
      </c>
      <c r="J2" s="9" t="s">
        <v>419</v>
      </c>
      <c r="K2" s="9" t="s">
        <v>420</v>
      </c>
      <c r="L2" s="9" t="s">
        <v>421</v>
      </c>
      <c r="M2" s="9" t="s">
        <v>422</v>
      </c>
      <c r="N2" s="9" t="s">
        <v>423</v>
      </c>
      <c r="O2" s="9" t="s">
        <v>424</v>
      </c>
      <c r="P2" s="9" t="s">
        <v>425</v>
      </c>
      <c r="Q2" s="9" t="s">
        <v>426</v>
      </c>
      <c r="R2" s="9" t="s">
        <v>427</v>
      </c>
    </row>
    <row r="3" spans="1:23">
      <c r="A3" t="s">
        <v>102</v>
      </c>
      <c r="B3" s="10">
        <v>1.40920849764911E-4</v>
      </c>
      <c r="C3" s="10">
        <v>5.4385914133996102E-7</v>
      </c>
      <c r="D3" s="10">
        <v>-8.043615763</v>
      </c>
      <c r="E3" s="10">
        <v>7.81E-13</v>
      </c>
      <c r="F3" s="10">
        <v>3.2200000000000003E-10</v>
      </c>
      <c r="G3" s="10">
        <v>111.96973727436399</v>
      </c>
      <c r="H3" s="10">
        <v>50.878066304211103</v>
      </c>
      <c r="I3" s="10">
        <v>140.52142252553199</v>
      </c>
      <c r="J3" s="10">
        <v>140.16262823180301</v>
      </c>
      <c r="K3" s="10">
        <v>36.617596514471003</v>
      </c>
      <c r="L3" s="10">
        <v>186.34882422678101</v>
      </c>
      <c r="M3" s="10">
        <v>0</v>
      </c>
      <c r="N3" s="10">
        <v>0</v>
      </c>
      <c r="O3" s="10">
        <v>0.48075379523334</v>
      </c>
      <c r="P3" s="10">
        <v>1.4328278216046699</v>
      </c>
      <c r="Q3" s="10">
        <v>0.93460796204686203</v>
      </c>
      <c r="R3" s="10">
        <v>0</v>
      </c>
      <c r="U3" s="2"/>
      <c r="V3" s="2"/>
      <c r="W3" s="3"/>
    </row>
    <row r="4" spans="1:23">
      <c r="A4" t="s">
        <v>81</v>
      </c>
      <c r="B4" s="10">
        <v>5.10250215772951E-5</v>
      </c>
      <c r="C4" s="10">
        <v>1.47112727671468E-7</v>
      </c>
      <c r="D4" s="10">
        <v>-8.3928232690000009</v>
      </c>
      <c r="E4" s="10">
        <v>4.8800000000000002E-11</v>
      </c>
      <c r="F4" s="10">
        <v>1.0099999999999999E-8</v>
      </c>
      <c r="G4" s="10">
        <v>28.9975800749339</v>
      </c>
      <c r="H4" s="10">
        <v>48.967304593445597</v>
      </c>
      <c r="I4" s="10">
        <v>33.2417659836144</v>
      </c>
      <c r="J4" s="10">
        <v>40.545035552615602</v>
      </c>
      <c r="K4" s="10">
        <v>43.883121924214798</v>
      </c>
      <c r="L4" s="10">
        <v>45.666974341746403</v>
      </c>
      <c r="M4" s="10">
        <v>0</v>
      </c>
      <c r="N4" s="10">
        <v>0.68116728871411203</v>
      </c>
      <c r="O4" s="10">
        <v>0</v>
      </c>
      <c r="P4" s="10">
        <v>0</v>
      </c>
      <c r="Q4" s="10">
        <v>0</v>
      </c>
      <c r="R4" s="10">
        <v>0</v>
      </c>
      <c r="U4" s="2"/>
      <c r="V4" s="2"/>
      <c r="W4" s="3"/>
    </row>
    <row r="5" spans="1:23">
      <c r="A5" t="s">
        <v>98</v>
      </c>
      <c r="B5" s="10">
        <v>1.3579013530676399E-3</v>
      </c>
      <c r="C5" s="10">
        <v>2.57926526271646E-5</v>
      </c>
      <c r="D5" s="10">
        <v>-5.7166942199999999</v>
      </c>
      <c r="E5" s="10">
        <v>2.6400000000000002E-10</v>
      </c>
      <c r="F5" s="10">
        <v>3.6300000000000001E-8</v>
      </c>
      <c r="G5" s="10">
        <v>284.34830359278402</v>
      </c>
      <c r="H5" s="10">
        <v>2416.7079145570601</v>
      </c>
      <c r="I5" s="10">
        <v>459.63095010580298</v>
      </c>
      <c r="J5" s="10">
        <v>255.29798014761101</v>
      </c>
      <c r="K5" s="10">
        <v>2529.8224367380099</v>
      </c>
      <c r="L5" s="10">
        <v>446.00989797561499</v>
      </c>
      <c r="M5" s="10">
        <v>4.0714049112685204</v>
      </c>
      <c r="N5" s="10">
        <v>49.124124878981597</v>
      </c>
      <c r="O5" s="10">
        <v>6.8081733028933398</v>
      </c>
      <c r="P5" s="10">
        <v>7.3097152109966999</v>
      </c>
      <c r="Q5" s="10">
        <v>45.5735329627799</v>
      </c>
      <c r="R5" s="10">
        <v>8.3574445299914597</v>
      </c>
      <c r="U5" s="2"/>
      <c r="V5" s="2"/>
      <c r="W5" s="3"/>
    </row>
    <row r="6" spans="1:23">
      <c r="A6" t="s">
        <v>80</v>
      </c>
      <c r="B6" s="10">
        <v>5.3837775771593299E-5</v>
      </c>
      <c r="C6" s="10">
        <v>5.0910357191424603E-7</v>
      </c>
      <c r="D6" s="10">
        <v>-6.6994073089999997</v>
      </c>
      <c r="E6" s="10">
        <v>1.2799999999999999E-9</v>
      </c>
      <c r="F6" s="10">
        <v>1.3199999999999999E-7</v>
      </c>
      <c r="G6" s="10">
        <v>43.155106376818097</v>
      </c>
      <c r="H6" s="10">
        <v>60.492358347062499</v>
      </c>
      <c r="I6" s="10">
        <v>45.823495523751198</v>
      </c>
      <c r="J6" s="10">
        <v>1.0507670677667</v>
      </c>
      <c r="K6" s="10">
        <v>59.69892951456</v>
      </c>
      <c r="L6" s="10">
        <v>40.855620054196798</v>
      </c>
      <c r="M6" s="10">
        <v>0</v>
      </c>
      <c r="N6" s="10">
        <v>1.53045409965946</v>
      </c>
      <c r="O6" s="10">
        <v>0</v>
      </c>
      <c r="P6" s="10">
        <v>0</v>
      </c>
      <c r="Q6" s="10">
        <v>0.94571977987850597</v>
      </c>
      <c r="R6" s="10">
        <v>0</v>
      </c>
      <c r="U6" s="2"/>
      <c r="V6" s="2"/>
      <c r="W6" s="3"/>
    </row>
    <row r="7" spans="1:23">
      <c r="A7" t="s">
        <v>299</v>
      </c>
      <c r="B7" s="10">
        <v>4.1642014941558799E-5</v>
      </c>
      <c r="C7" s="10">
        <v>3.6315711676974198E-7</v>
      </c>
      <c r="D7" s="10">
        <v>-6.8896862219999999</v>
      </c>
      <c r="E7" s="10">
        <v>8.2399999999999997E-9</v>
      </c>
      <c r="F7" s="10">
        <v>6.6499999999999999E-7</v>
      </c>
      <c r="G7" s="10">
        <v>0.35890894079835101</v>
      </c>
      <c r="H7" s="10">
        <v>76.830849879876993</v>
      </c>
      <c r="I7" s="10">
        <v>6.4700790529891998</v>
      </c>
      <c r="J7" s="10">
        <v>14.683516047208499</v>
      </c>
      <c r="K7" s="10">
        <v>74.241552602048301</v>
      </c>
      <c r="L7" s="10">
        <v>21.017386802824898</v>
      </c>
      <c r="M7" s="10">
        <v>0</v>
      </c>
      <c r="N7" s="10">
        <v>0</v>
      </c>
      <c r="O7" s="10">
        <v>0</v>
      </c>
      <c r="P7" s="10">
        <v>0</v>
      </c>
      <c r="Q7" s="10">
        <v>2.2358600047520998</v>
      </c>
      <c r="R7" s="10">
        <v>0</v>
      </c>
      <c r="U7" s="2"/>
      <c r="V7" s="2"/>
      <c r="W7" s="3"/>
    </row>
    <row r="8" spans="1:23">
      <c r="A8" t="s">
        <v>100</v>
      </c>
      <c r="B8" s="10">
        <v>8.4180341321180398E-4</v>
      </c>
      <c r="C8" s="10">
        <v>2.6164694408259198E-5</v>
      </c>
      <c r="D8" s="10">
        <v>-5.0084621719999998</v>
      </c>
      <c r="E8" s="10">
        <v>1.1199999999999999E-8</v>
      </c>
      <c r="F8" s="10">
        <v>6.6499999999999999E-7</v>
      </c>
      <c r="G8" s="10">
        <v>1504.35736837581</v>
      </c>
      <c r="H8" s="10">
        <v>231.38489630299799</v>
      </c>
      <c r="I8" s="10">
        <v>323.83097310552603</v>
      </c>
      <c r="J8" s="10">
        <v>1320.29373518278</v>
      </c>
      <c r="K8" s="10">
        <v>268.16042854032401</v>
      </c>
      <c r="L8" s="10">
        <v>319.541351118553</v>
      </c>
      <c r="M8" s="10">
        <v>43.356139500746302</v>
      </c>
      <c r="N8" s="10">
        <v>8.7215431079726304</v>
      </c>
      <c r="O8" s="10">
        <v>6.5473031992387298</v>
      </c>
      <c r="P8" s="10">
        <v>46.518450347070001</v>
      </c>
      <c r="Q8" s="10">
        <v>8.2226406091417399</v>
      </c>
      <c r="R8" s="10">
        <v>9.8905082259592501</v>
      </c>
      <c r="U8" s="2"/>
      <c r="V8" s="2"/>
      <c r="W8" s="3"/>
    </row>
    <row r="9" spans="1:23">
      <c r="A9" t="s">
        <v>217</v>
      </c>
      <c r="B9" s="10">
        <v>7.4617873496551305E-4</v>
      </c>
      <c r="C9" s="10">
        <v>2.31887758716248E-5</v>
      </c>
      <c r="D9" s="10">
        <v>-5.007089712</v>
      </c>
      <c r="E9" s="10">
        <v>1.13E-8</v>
      </c>
      <c r="F9" s="10">
        <v>6.6499999999999999E-7</v>
      </c>
      <c r="G9" s="10">
        <v>66.437711314728702</v>
      </c>
      <c r="H9" s="10">
        <v>1458.48550375796</v>
      </c>
      <c r="I9" s="10">
        <v>131.21461180406499</v>
      </c>
      <c r="J9" s="10">
        <v>108.386892967061</v>
      </c>
      <c r="K9" s="10">
        <v>1597.51215186429</v>
      </c>
      <c r="L9" s="10">
        <v>147.74723837172701</v>
      </c>
      <c r="M9" s="10">
        <v>1.0047661993008301</v>
      </c>
      <c r="N9" s="10">
        <v>39.635408005499301</v>
      </c>
      <c r="O9" s="10">
        <v>2.9139860343468502</v>
      </c>
      <c r="P9" s="10">
        <v>1.2632672175520401</v>
      </c>
      <c r="Q9" s="10">
        <v>59.038341028269798</v>
      </c>
      <c r="R9" s="10">
        <v>5.2938074870722396</v>
      </c>
      <c r="U9" s="2"/>
      <c r="V9" s="2"/>
      <c r="W9" s="3"/>
    </row>
    <row r="10" spans="1:23">
      <c r="A10" t="s">
        <v>101</v>
      </c>
      <c r="B10" s="10">
        <v>3.4558172861196301E-5</v>
      </c>
      <c r="C10" s="10">
        <v>8.2022690226655001E-7</v>
      </c>
      <c r="D10" s="10">
        <v>-5.4213091249999996</v>
      </c>
      <c r="E10" s="10">
        <v>1.14E-7</v>
      </c>
      <c r="F10" s="10">
        <v>5.8499999999999999E-6</v>
      </c>
      <c r="G10" s="10">
        <v>1504.35736837581</v>
      </c>
      <c r="H10" s="10">
        <v>231.38489630299799</v>
      </c>
      <c r="I10" s="10">
        <v>323.83097310552603</v>
      </c>
      <c r="J10" s="10">
        <v>1320.29373518278</v>
      </c>
      <c r="K10" s="10">
        <v>268.16042854032401</v>
      </c>
      <c r="L10" s="10">
        <v>319.541351118553</v>
      </c>
      <c r="M10" s="10">
        <v>43.356139500746302</v>
      </c>
      <c r="N10" s="10">
        <v>8.7215431079726304</v>
      </c>
      <c r="O10" s="10">
        <v>6.5473031992387298</v>
      </c>
      <c r="P10" s="10">
        <v>46.518450347070001</v>
      </c>
      <c r="Q10" s="10">
        <v>8.2226406091417399</v>
      </c>
      <c r="R10" s="10">
        <v>9.8905082259592501</v>
      </c>
      <c r="U10" s="2"/>
      <c r="V10" s="2"/>
      <c r="W10" s="3"/>
    </row>
    <row r="11" spans="1:23">
      <c r="A11" t="s">
        <v>339</v>
      </c>
      <c r="B11" s="10">
        <v>8.7409056746658201E-6</v>
      </c>
      <c r="C11" s="10">
        <v>8.7834960000000004E-16</v>
      </c>
      <c r="D11" s="10">
        <v>-33.27894397</v>
      </c>
      <c r="E11" s="10">
        <v>1.8300000000000001E-5</v>
      </c>
      <c r="F11" s="10">
        <v>8.3847499999999998E-4</v>
      </c>
      <c r="G11" s="10">
        <v>0.29654681789264598</v>
      </c>
      <c r="H11" s="10">
        <v>12.490301615215801</v>
      </c>
      <c r="I11" s="10">
        <v>4.8354409894144199</v>
      </c>
      <c r="J11" s="10">
        <v>0.72074720322092201</v>
      </c>
      <c r="K11" s="10">
        <v>18.159556968660802</v>
      </c>
      <c r="L11" s="10">
        <v>0.56241264427929105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U11" s="2"/>
      <c r="V11" s="2"/>
      <c r="W11" s="3"/>
    </row>
    <row r="12" spans="1:23">
      <c r="A12" t="s">
        <v>99</v>
      </c>
      <c r="B12" s="10">
        <v>1.03992509272428E-5</v>
      </c>
      <c r="C12" s="10">
        <v>3.1759016206891701E-7</v>
      </c>
      <c r="D12" s="10">
        <v>-5.0384562470000001</v>
      </c>
      <c r="E12" s="10">
        <v>4.2799999999999997E-5</v>
      </c>
      <c r="F12" s="10">
        <v>1.7631929999999999E-3</v>
      </c>
      <c r="G12" s="10">
        <v>284.34830359278402</v>
      </c>
      <c r="H12" s="10">
        <v>2416.7079145570601</v>
      </c>
      <c r="I12" s="10">
        <v>459.63095010580298</v>
      </c>
      <c r="J12" s="10">
        <v>255.29798014761101</v>
      </c>
      <c r="K12" s="10">
        <v>2529.8224367380099</v>
      </c>
      <c r="L12" s="10">
        <v>446.00989797561499</v>
      </c>
      <c r="M12" s="10">
        <v>4.0714049112685204</v>
      </c>
      <c r="N12" s="10">
        <v>49.124124878981597</v>
      </c>
      <c r="O12" s="10">
        <v>6.8081733028933398</v>
      </c>
      <c r="P12" s="10">
        <v>7.3097152109966999</v>
      </c>
      <c r="Q12" s="10">
        <v>45.5735329627799</v>
      </c>
      <c r="R12" s="10">
        <v>8.3574445299914597</v>
      </c>
      <c r="U12" s="2"/>
      <c r="V12" s="2"/>
      <c r="W12" s="3"/>
    </row>
    <row r="13" spans="1:23">
      <c r="A13" t="s">
        <v>9</v>
      </c>
      <c r="B13" s="10">
        <v>1.41170866920626E-4</v>
      </c>
      <c r="C13" s="10">
        <v>1.7198289210294399E-5</v>
      </c>
      <c r="D13" s="10">
        <v>-3.0361980150000001</v>
      </c>
      <c r="E13" s="10">
        <v>1.8118600000000001E-4</v>
      </c>
      <c r="F13" s="10">
        <v>6.3849900000000001E-3</v>
      </c>
      <c r="G13" s="10">
        <v>109.12081112738301</v>
      </c>
      <c r="H13" s="10">
        <v>79.685079133387802</v>
      </c>
      <c r="I13" s="10">
        <v>105.851493354905</v>
      </c>
      <c r="J13" s="10">
        <v>127.0679724526</v>
      </c>
      <c r="K13" s="10">
        <v>118.22341702920799</v>
      </c>
      <c r="L13" s="10">
        <v>126.559992273185</v>
      </c>
      <c r="M13" s="10">
        <v>6.40314888159054</v>
      </c>
      <c r="N13" s="10">
        <v>15.310684992756601</v>
      </c>
      <c r="O13" s="10">
        <v>11.8333432403175</v>
      </c>
      <c r="P13" s="10">
        <v>18.1599718786353</v>
      </c>
      <c r="Q13" s="10">
        <v>17.618958850142501</v>
      </c>
      <c r="R13" s="10">
        <v>11.443796966724401</v>
      </c>
      <c r="U13" s="2"/>
      <c r="V13" s="2"/>
      <c r="W13" s="2"/>
    </row>
    <row r="14" spans="1:23">
      <c r="A14" t="s">
        <v>24</v>
      </c>
      <c r="B14" s="10">
        <v>4.7690682110185299E-4</v>
      </c>
      <c r="C14" s="10">
        <v>6.04669908596554E-5</v>
      </c>
      <c r="D14" s="10">
        <v>-2.979781843</v>
      </c>
      <c r="E14" s="10">
        <v>1.85971E-4</v>
      </c>
      <c r="F14" s="10">
        <v>6.3849900000000001E-3</v>
      </c>
      <c r="G14" s="10">
        <v>324.227014297057</v>
      </c>
      <c r="H14" s="10">
        <v>540.56614953992198</v>
      </c>
      <c r="I14" s="10">
        <v>210.13412139759899</v>
      </c>
      <c r="J14" s="10">
        <v>301.356327794903</v>
      </c>
      <c r="K14" s="10">
        <v>640.96995147564496</v>
      </c>
      <c r="L14" s="10">
        <v>228.398179332468</v>
      </c>
      <c r="M14" s="10">
        <v>34.1649375618166</v>
      </c>
      <c r="N14" s="10">
        <v>77.314592650574298</v>
      </c>
      <c r="O14" s="10">
        <v>15.8801879639467</v>
      </c>
      <c r="P14" s="10">
        <v>40.955806792653199</v>
      </c>
      <c r="Q14" s="10">
        <v>106.315262739659</v>
      </c>
      <c r="R14" s="10">
        <v>9.8819199086002207</v>
      </c>
      <c r="U14" s="2"/>
      <c r="V14" s="2"/>
      <c r="W14" s="2"/>
    </row>
    <row r="15" spans="1:23">
      <c r="A15" t="s">
        <v>316</v>
      </c>
      <c r="B15" s="10">
        <v>1.55175210784675E-6</v>
      </c>
      <c r="C15" s="10">
        <v>1.6069862932940001E-5</v>
      </c>
      <c r="D15" s="10">
        <v>3.2877438730000001</v>
      </c>
      <c r="E15" s="10">
        <v>3.1217700000000002E-4</v>
      </c>
      <c r="F15" s="10">
        <v>9.8936200000000005E-3</v>
      </c>
      <c r="G15" s="10">
        <v>0.14843057493596901</v>
      </c>
      <c r="H15" s="10">
        <v>4.8293558142259299</v>
      </c>
      <c r="I15" s="10">
        <v>6.0347901091741998E-2</v>
      </c>
      <c r="J15" s="10">
        <v>0.272526233046333</v>
      </c>
      <c r="K15" s="10">
        <v>2.5053242015178299E-2</v>
      </c>
      <c r="L15" s="10">
        <v>0.233197846239761</v>
      </c>
      <c r="M15" s="10">
        <v>13.8315283726074</v>
      </c>
      <c r="N15" s="10">
        <v>8.0171277714488802</v>
      </c>
      <c r="O15" s="10">
        <v>13.700547130568699</v>
      </c>
      <c r="P15" s="10">
        <v>16.135287801829101</v>
      </c>
      <c r="Q15" s="10">
        <v>10.038616328391701</v>
      </c>
      <c r="R15" s="10">
        <v>13.757782243143501</v>
      </c>
      <c r="U15" s="2"/>
      <c r="V15" s="2"/>
      <c r="W15" s="2"/>
    </row>
    <row r="16" spans="1:23">
      <c r="A16" t="s">
        <v>46</v>
      </c>
      <c r="B16" s="10">
        <v>9.6265320844484794E-6</v>
      </c>
      <c r="C16" s="10">
        <v>1.33132267623104E-6</v>
      </c>
      <c r="D16" s="10">
        <v>-2.8984487410000002</v>
      </c>
      <c r="E16" s="10">
        <v>5.5355270000000002E-3</v>
      </c>
      <c r="F16" s="10">
        <v>0.154436937</v>
      </c>
      <c r="G16" s="10">
        <v>8.6821546869850899</v>
      </c>
      <c r="H16" s="10">
        <v>15.3743405792291</v>
      </c>
      <c r="I16" s="10">
        <v>3.28932752626462</v>
      </c>
      <c r="J16" s="10">
        <v>0.74605349757867601</v>
      </c>
      <c r="K16" s="10">
        <v>13.363563467349699</v>
      </c>
      <c r="L16" s="10">
        <v>0.57916113034896399</v>
      </c>
      <c r="M16" s="10">
        <v>1.11601152157601</v>
      </c>
      <c r="N16" s="10">
        <v>0.91284268975827698</v>
      </c>
      <c r="O16" s="10">
        <v>0</v>
      </c>
      <c r="P16" s="10">
        <v>0</v>
      </c>
      <c r="Q16" s="10">
        <v>4.4052476365040203</v>
      </c>
      <c r="R16" s="10">
        <v>0</v>
      </c>
      <c r="U16" s="2"/>
      <c r="V16" s="2"/>
      <c r="W16" s="2"/>
    </row>
    <row r="17" spans="1:23">
      <c r="A17" t="s">
        <v>183</v>
      </c>
      <c r="B17" s="10">
        <v>2.3000948740129499E-6</v>
      </c>
      <c r="C17" s="10">
        <v>1.49144146472682E-5</v>
      </c>
      <c r="D17" s="10">
        <v>2.7193505569999998</v>
      </c>
      <c r="E17" s="10">
        <v>5.6227040000000001E-3</v>
      </c>
      <c r="F17" s="10">
        <v>0.154436937</v>
      </c>
      <c r="G17" s="10">
        <v>5.0438940854234504</v>
      </c>
      <c r="H17" s="10">
        <v>0</v>
      </c>
      <c r="I17" s="10">
        <v>4.5461790456221802</v>
      </c>
      <c r="J17" s="10">
        <v>0.35989514238297199</v>
      </c>
      <c r="K17" s="10">
        <v>2.92095270952503E-2</v>
      </c>
      <c r="L17" s="10">
        <v>0.30244057061842899</v>
      </c>
      <c r="M17" s="10">
        <v>10.713049794571701</v>
      </c>
      <c r="N17" s="10">
        <v>3.26711020365597</v>
      </c>
      <c r="O17" s="10">
        <v>10.013804509089899</v>
      </c>
      <c r="P17" s="10">
        <v>28.389783302342401</v>
      </c>
      <c r="Q17" s="10">
        <v>1.1781738564100801</v>
      </c>
      <c r="R17" s="10">
        <v>16.848091790752498</v>
      </c>
      <c r="U17" s="2"/>
      <c r="V17" s="2"/>
      <c r="W17" s="2"/>
    </row>
    <row r="18" spans="1:23">
      <c r="A18" t="s">
        <v>6</v>
      </c>
      <c r="B18" s="10">
        <v>5.0446192077608395E-4</v>
      </c>
      <c r="C18" s="10">
        <v>1.31738255185748E-4</v>
      </c>
      <c r="D18" s="10">
        <v>-1.9321414180000001</v>
      </c>
      <c r="E18" s="10">
        <v>1.1881777E-2</v>
      </c>
      <c r="F18" s="10">
        <v>0.29280211299999997</v>
      </c>
      <c r="G18" s="10">
        <v>29.145528769763001</v>
      </c>
      <c r="H18" s="10">
        <v>40.3156868625275</v>
      </c>
      <c r="I18" s="10">
        <v>15.9291054729237</v>
      </c>
      <c r="J18" s="10">
        <v>2244.46972192267</v>
      </c>
      <c r="K18" s="10">
        <v>40.273186927142397</v>
      </c>
      <c r="L18" s="10">
        <v>11.0484702536148</v>
      </c>
      <c r="M18" s="10">
        <v>26.404850411880101</v>
      </c>
      <c r="N18" s="10">
        <v>33.9431910618692</v>
      </c>
      <c r="O18" s="10">
        <v>6.8135448852446601</v>
      </c>
      <c r="P18" s="10">
        <v>506.02064394414998</v>
      </c>
      <c r="Q18" s="10">
        <v>31.0992784125235</v>
      </c>
      <c r="R18" s="10">
        <v>16.7672587612585</v>
      </c>
      <c r="U18" s="2"/>
      <c r="V18" s="2"/>
      <c r="W18" s="2"/>
    </row>
    <row r="19" spans="1:23">
      <c r="A19" t="s">
        <v>43</v>
      </c>
      <c r="B19" s="10">
        <v>1.3421767032801299E-2</v>
      </c>
      <c r="C19" s="10">
        <v>3.5601174194450601E-3</v>
      </c>
      <c r="D19" s="10">
        <v>-1.9145315030000001</v>
      </c>
      <c r="E19" s="10">
        <v>1.2081641000000001E-2</v>
      </c>
      <c r="F19" s="10">
        <v>0.29280211299999997</v>
      </c>
      <c r="G19" s="10">
        <v>12463.196533394799</v>
      </c>
      <c r="H19" s="10">
        <v>564.55651132519802</v>
      </c>
      <c r="I19" s="10">
        <v>17436.673048697299</v>
      </c>
      <c r="J19" s="10">
        <v>14897.212411763099</v>
      </c>
      <c r="K19" s="10">
        <v>586.22861876827903</v>
      </c>
      <c r="L19" s="10">
        <v>17267.732386414998</v>
      </c>
      <c r="M19" s="10">
        <v>2253.5214012689198</v>
      </c>
      <c r="N19" s="10">
        <v>190.56492499468499</v>
      </c>
      <c r="O19" s="10">
        <v>5185.5137812460898</v>
      </c>
      <c r="P19" s="10">
        <v>4065.0196928200999</v>
      </c>
      <c r="Q19" s="10">
        <v>210.680991032554</v>
      </c>
      <c r="R19" s="10">
        <v>4861.87862485394</v>
      </c>
      <c r="U19" s="2"/>
      <c r="V19" s="2"/>
      <c r="W19" s="2"/>
    </row>
    <row r="20" spans="1:23">
      <c r="A20" t="s">
        <v>280</v>
      </c>
      <c r="B20" s="10">
        <v>1.48442852724325E-4</v>
      </c>
      <c r="C20" s="10">
        <v>5.5571690752109705E-4</v>
      </c>
      <c r="D20" s="10">
        <v>1.9095630029999999</v>
      </c>
      <c r="E20" s="10">
        <v>1.3505227E-2</v>
      </c>
      <c r="F20" s="10">
        <v>0.309119633</v>
      </c>
      <c r="G20" s="10">
        <v>240.174132356531</v>
      </c>
      <c r="H20" s="10">
        <v>79.684669883598303</v>
      </c>
      <c r="I20" s="10">
        <v>33.314539115095599</v>
      </c>
      <c r="J20" s="10">
        <v>238.44387907430001</v>
      </c>
      <c r="K20" s="10">
        <v>53.6742197078717</v>
      </c>
      <c r="L20" s="10">
        <v>56.584598446372901</v>
      </c>
      <c r="M20" s="10">
        <v>971.87932339137296</v>
      </c>
      <c r="N20" s="10">
        <v>318.78397758230898</v>
      </c>
      <c r="O20" s="10">
        <v>103.76812875493199</v>
      </c>
      <c r="P20" s="10">
        <v>849.66168140729496</v>
      </c>
      <c r="Q20" s="10">
        <v>279.812847098747</v>
      </c>
      <c r="R20" s="10">
        <v>93.270503110955602</v>
      </c>
      <c r="U20" s="2"/>
      <c r="V20" s="2"/>
      <c r="W20" s="2"/>
    </row>
    <row r="21" spans="1:23">
      <c r="A21" t="s">
        <v>348</v>
      </c>
      <c r="B21" s="10">
        <v>1.22788353467018E-6</v>
      </c>
      <c r="C21" s="10">
        <v>6.4479028165196697E-6</v>
      </c>
      <c r="D21" s="10">
        <v>2.378341823</v>
      </c>
      <c r="E21" s="10">
        <v>1.7563698999999999E-2</v>
      </c>
      <c r="F21" s="10">
        <v>0.380854937</v>
      </c>
      <c r="G21" s="10">
        <v>0.12811324693003101</v>
      </c>
      <c r="H21" s="10">
        <v>0</v>
      </c>
      <c r="I21" s="10">
        <v>4.3201500168071796</v>
      </c>
      <c r="J21" s="10">
        <v>0.227956794235809</v>
      </c>
      <c r="K21" s="10">
        <v>2.2462583119471601E-2</v>
      </c>
      <c r="L21" s="10">
        <v>0.196872420398781</v>
      </c>
      <c r="M21" s="10">
        <v>7.35975758334917</v>
      </c>
      <c r="N21" s="10">
        <v>1.54633323575401</v>
      </c>
      <c r="O21" s="10">
        <v>2.1633671538171999</v>
      </c>
      <c r="P21" s="10">
        <v>15.698791216761199</v>
      </c>
      <c r="Q21" s="10">
        <v>0.74158788050315805</v>
      </c>
      <c r="R21" s="10">
        <v>3.01470980574291</v>
      </c>
      <c r="U21" s="2"/>
      <c r="V21" s="2"/>
      <c r="W21" s="2"/>
    </row>
    <row r="22" spans="1:23">
      <c r="A22" t="s">
        <v>206</v>
      </c>
      <c r="B22" s="10">
        <v>3.0203486915793402E-3</v>
      </c>
      <c r="C22" s="10">
        <v>8.7715633398558195E-4</v>
      </c>
      <c r="D22" s="10">
        <v>-1.783817209</v>
      </c>
      <c r="E22" s="10">
        <v>1.8922938E-2</v>
      </c>
      <c r="F22" s="10">
        <v>0.38981252</v>
      </c>
      <c r="G22" s="10">
        <v>1984.27986511012</v>
      </c>
      <c r="H22" s="10">
        <v>2284.1855634733502</v>
      </c>
      <c r="I22" s="10">
        <v>2966.9154197446901</v>
      </c>
      <c r="J22" s="10">
        <v>1830.5772199978901</v>
      </c>
      <c r="K22" s="10">
        <v>2181.42183390013</v>
      </c>
      <c r="L22" s="10">
        <v>2978.3184823247102</v>
      </c>
      <c r="M22" s="10">
        <v>468.93681735004998</v>
      </c>
      <c r="N22" s="10">
        <v>853.82738557567802</v>
      </c>
      <c r="O22" s="10">
        <v>709.33091415643196</v>
      </c>
      <c r="P22" s="10">
        <v>546.38338612523705</v>
      </c>
      <c r="Q22" s="10">
        <v>856.94515945881506</v>
      </c>
      <c r="R22" s="10">
        <v>695.40177540232003</v>
      </c>
      <c r="U22" s="2"/>
      <c r="V22" s="2"/>
      <c r="W22" s="2"/>
    </row>
    <row r="23" spans="1:23">
      <c r="A23" t="s">
        <v>184</v>
      </c>
      <c r="B23" s="10">
        <v>4.0518580312335099E-5</v>
      </c>
      <c r="C23" s="10">
        <v>1.41770664402088E-4</v>
      </c>
      <c r="D23" s="10">
        <v>1.804028897</v>
      </c>
      <c r="E23" s="10">
        <v>2.02115E-2</v>
      </c>
      <c r="F23" s="10">
        <v>0.39653037699999999</v>
      </c>
      <c r="G23" s="10">
        <v>45.7312607443343</v>
      </c>
      <c r="H23" s="10">
        <v>47.051031796357698</v>
      </c>
      <c r="I23" s="10">
        <v>3.3056103963005898</v>
      </c>
      <c r="J23" s="10">
        <v>40.053884579960503</v>
      </c>
      <c r="K23" s="10">
        <v>43.859573172953098</v>
      </c>
      <c r="L23" s="10">
        <v>11.126654871325901</v>
      </c>
      <c r="M23" s="10">
        <v>89.635159600302302</v>
      </c>
      <c r="N23" s="10">
        <v>189.418297309385</v>
      </c>
      <c r="O23" s="10">
        <v>18.466789156016102</v>
      </c>
      <c r="P23" s="10">
        <v>133.07549352205999</v>
      </c>
      <c r="Q23" s="10">
        <v>219.363156135525</v>
      </c>
      <c r="R23" s="10">
        <v>17.5323614045314</v>
      </c>
    </row>
    <row r="24" spans="1:23">
      <c r="A24" t="s">
        <v>321</v>
      </c>
      <c r="B24" s="10">
        <v>6.8881213702892497E-7</v>
      </c>
      <c r="C24" s="10">
        <v>3.7890240634533602E-6</v>
      </c>
      <c r="D24" s="10">
        <v>2.4044745490000001</v>
      </c>
      <c r="E24" s="10">
        <v>2.1641878999999999E-2</v>
      </c>
      <c r="F24" s="10">
        <v>0.40030812700000001</v>
      </c>
      <c r="G24" s="10">
        <v>8.4772424394553E-2</v>
      </c>
      <c r="H24" s="10">
        <v>1.9341992607773399</v>
      </c>
      <c r="I24" s="10">
        <v>3.7499763072794297E-2</v>
      </c>
      <c r="J24" s="10">
        <v>0.14164955777454999</v>
      </c>
      <c r="K24" s="10">
        <v>1.61874848004619E-2</v>
      </c>
      <c r="L24" s="10">
        <v>0.124551866292322</v>
      </c>
      <c r="M24" s="10">
        <v>1.81392253125778</v>
      </c>
      <c r="N24" s="10">
        <v>4.78571042104371</v>
      </c>
      <c r="O24" s="10">
        <v>0</v>
      </c>
      <c r="P24" s="10">
        <v>2.6512298559830101</v>
      </c>
      <c r="Q24" s="10">
        <v>8.6981312063686307</v>
      </c>
      <c r="R24" s="10">
        <v>0</v>
      </c>
      <c r="U24" s="4"/>
      <c r="V24" s="4"/>
      <c r="W24" s="4"/>
    </row>
    <row r="25" spans="1:23">
      <c r="A25" t="s">
        <v>320</v>
      </c>
      <c r="B25" s="10">
        <v>3.6748016384569698E-6</v>
      </c>
      <c r="C25" s="10">
        <v>1.33229919436717E-5</v>
      </c>
      <c r="D25" s="10">
        <v>1.785180378</v>
      </c>
      <c r="E25" s="10">
        <v>2.2347298000000002E-2</v>
      </c>
      <c r="F25" s="10">
        <v>0.40030812700000001</v>
      </c>
      <c r="G25" s="10">
        <v>0.22819543613892601</v>
      </c>
      <c r="H25" s="10">
        <v>6.7350259002601902</v>
      </c>
      <c r="I25" s="10">
        <v>3.1926876971440099</v>
      </c>
      <c r="J25" s="10">
        <v>0.48087349841320198</v>
      </c>
      <c r="K25" s="10">
        <v>3.6585027517767599</v>
      </c>
      <c r="L25" s="10">
        <v>0.39414899716091101</v>
      </c>
      <c r="M25" s="10">
        <v>13.0955213049284</v>
      </c>
      <c r="N25" s="10">
        <v>12.608160464276899</v>
      </c>
      <c r="O25" s="10">
        <v>7.1245762504534698</v>
      </c>
      <c r="P25" s="10">
        <v>12.087565228631499</v>
      </c>
      <c r="Q25" s="10">
        <v>9.1727130790151801</v>
      </c>
      <c r="R25" s="10">
        <v>8.3806192947215603</v>
      </c>
      <c r="U25" s="4"/>
      <c r="V25" s="4"/>
      <c r="W25" s="4"/>
    </row>
    <row r="26" spans="1:23">
      <c r="A26" t="s">
        <v>111</v>
      </c>
      <c r="B26" s="10">
        <v>4.5373537216576899E-4</v>
      </c>
      <c r="C26" s="10">
        <v>1.3987752311171999E-4</v>
      </c>
      <c r="D26" s="10">
        <v>-1.6967384539999999</v>
      </c>
      <c r="E26" s="10">
        <v>2.5720632E-2</v>
      </c>
      <c r="F26" s="10">
        <v>0.420596417</v>
      </c>
      <c r="G26" s="10">
        <v>329.92317699238299</v>
      </c>
      <c r="H26" s="10">
        <v>96.964014269426002</v>
      </c>
      <c r="I26" s="10">
        <v>566.77129564573204</v>
      </c>
      <c r="J26" s="10">
        <v>361.05301171307201</v>
      </c>
      <c r="K26" s="10">
        <v>158.47964737010301</v>
      </c>
      <c r="L26" s="10">
        <v>626.13191255881702</v>
      </c>
      <c r="M26" s="10">
        <v>77.292877204036301</v>
      </c>
      <c r="N26" s="10">
        <v>73.832082392200803</v>
      </c>
      <c r="O26" s="10">
        <v>141.063283815093</v>
      </c>
      <c r="P26" s="10">
        <v>116.928455376044</v>
      </c>
      <c r="Q26" s="10">
        <v>111.749354894917</v>
      </c>
      <c r="R26" s="10">
        <v>137.709251490393</v>
      </c>
      <c r="U26" s="4"/>
      <c r="V26" s="4"/>
      <c r="W26" s="4"/>
    </row>
    <row r="27" spans="1:23">
      <c r="A27" t="s">
        <v>359</v>
      </c>
      <c r="B27" s="10">
        <v>8.7834960000000004E-16</v>
      </c>
      <c r="C27" s="10">
        <v>2.3246829068040901E-6</v>
      </c>
      <c r="D27" s="10">
        <v>31.30333804</v>
      </c>
      <c r="E27" s="10">
        <v>2.6077560999999999E-2</v>
      </c>
      <c r="F27" s="10">
        <v>0.420596417</v>
      </c>
      <c r="G27" s="10">
        <v>1.4113800372846199E-10</v>
      </c>
      <c r="H27" s="10">
        <v>0</v>
      </c>
      <c r="I27" s="10">
        <v>7.0389531918303006E-11</v>
      </c>
      <c r="J27" s="10">
        <v>2.11324925731086E-10</v>
      </c>
      <c r="K27" s="10">
        <v>3.2454149505106299E-11</v>
      </c>
      <c r="L27" s="10">
        <v>1.9142729731131799E-10</v>
      </c>
      <c r="M27" s="10">
        <v>4.0221961523215199</v>
      </c>
      <c r="N27" s="10">
        <v>0.84273591242371404</v>
      </c>
      <c r="O27" s="10">
        <v>1.74769836431186</v>
      </c>
      <c r="P27" s="10">
        <v>3.41334726883998</v>
      </c>
      <c r="Q27" s="10">
        <v>0.76955334093584804</v>
      </c>
      <c r="R27" s="10">
        <v>0</v>
      </c>
      <c r="U27" s="4"/>
      <c r="V27" s="4"/>
      <c r="W27" s="4"/>
    </row>
    <row r="28" spans="1:23">
      <c r="A28" t="s">
        <v>312</v>
      </c>
      <c r="B28" s="10">
        <v>1.9915129511661798E-6</v>
      </c>
      <c r="C28" s="10">
        <v>1.47112727671468E-7</v>
      </c>
      <c r="D28" s="10">
        <v>-3.779141825</v>
      </c>
      <c r="E28" s="10">
        <v>2.6542492000000001E-2</v>
      </c>
      <c r="F28" s="10">
        <v>0.420596417</v>
      </c>
      <c r="G28" s="10">
        <v>0.171228801227127</v>
      </c>
      <c r="H28" s="10">
        <v>1.9190216588648601</v>
      </c>
      <c r="I28" s="10">
        <v>6.7621749767531103E-2</v>
      </c>
      <c r="J28" s="10">
        <v>0.32618560817070202</v>
      </c>
      <c r="K28" s="10">
        <v>4.7684071716058503</v>
      </c>
      <c r="L28" s="10">
        <v>0.27602949233885699</v>
      </c>
      <c r="M28" s="10">
        <v>0</v>
      </c>
      <c r="N28" s="10">
        <v>0.68116728871411203</v>
      </c>
      <c r="O28" s="10">
        <v>0</v>
      </c>
      <c r="P28" s="10">
        <v>0</v>
      </c>
      <c r="Q28" s="10">
        <v>0</v>
      </c>
      <c r="R28" s="10">
        <v>0</v>
      </c>
      <c r="U28" s="4"/>
      <c r="V28" s="4"/>
      <c r="W28" s="4"/>
    </row>
    <row r="29" spans="1:23">
      <c r="A29" t="s">
        <v>196</v>
      </c>
      <c r="B29" s="10">
        <v>1.8783622811981199E-6</v>
      </c>
      <c r="C29" s="10">
        <v>7.8476034019903399E-6</v>
      </c>
      <c r="D29" s="10">
        <v>2.1001515259999999</v>
      </c>
      <c r="E29" s="10">
        <v>3.6811415E-2</v>
      </c>
      <c r="F29" s="10">
        <v>0.53254446099999997</v>
      </c>
      <c r="G29" s="10">
        <v>4.86056899037413</v>
      </c>
      <c r="H29" s="10">
        <v>0</v>
      </c>
      <c r="I29" s="10">
        <v>3.0588843033931399</v>
      </c>
      <c r="J29" s="10">
        <v>0.31305306221006701</v>
      </c>
      <c r="K29" s="10">
        <v>2.7115109828110801E-2</v>
      </c>
      <c r="L29" s="10">
        <v>0.26563710584851902</v>
      </c>
      <c r="M29" s="10">
        <v>4.1252983384476298</v>
      </c>
      <c r="N29" s="10">
        <v>0.314674437585026</v>
      </c>
      <c r="O29" s="10">
        <v>12.9493073398536</v>
      </c>
      <c r="P29" s="10">
        <v>6.0187325052071401</v>
      </c>
      <c r="Q29" s="10">
        <v>0</v>
      </c>
      <c r="R29" s="10">
        <v>13.8607270535451</v>
      </c>
      <c r="U29" s="4"/>
      <c r="V29" s="4"/>
      <c r="W29" s="4"/>
    </row>
    <row r="30" spans="1:23">
      <c r="A30" t="s">
        <v>309</v>
      </c>
      <c r="B30" s="10">
        <v>2.8164071443540402E-6</v>
      </c>
      <c r="C30" s="10">
        <v>9.2831994583149402E-6</v>
      </c>
      <c r="D30" s="10">
        <v>1.651696904</v>
      </c>
      <c r="E30" s="10">
        <v>3.6958775999999999E-2</v>
      </c>
      <c r="F30" s="10">
        <v>0.53254446099999997</v>
      </c>
      <c r="G30" s="10">
        <v>0.20368933950283599</v>
      </c>
      <c r="H30" s="10">
        <v>3.8456021070999702</v>
      </c>
      <c r="I30" s="10">
        <v>7.7254676745190307E-2</v>
      </c>
      <c r="J30" s="10">
        <v>0.41029875479062999</v>
      </c>
      <c r="K30" s="10">
        <v>5.9968432798678704</v>
      </c>
      <c r="L30" s="10">
        <v>0.34122838937912803</v>
      </c>
      <c r="M30" s="10">
        <v>2.93377811351619</v>
      </c>
      <c r="N30" s="10">
        <v>13.796051015033299</v>
      </c>
      <c r="O30" s="10">
        <v>1.3639219457261</v>
      </c>
      <c r="P30" s="10">
        <v>3.9635644774413801</v>
      </c>
      <c r="Q30" s="10">
        <v>21.521935727692998</v>
      </c>
      <c r="R30" s="10">
        <v>0</v>
      </c>
      <c r="U30" s="4"/>
      <c r="V30" s="4"/>
      <c r="W30" s="4"/>
    </row>
    <row r="31" spans="1:23">
      <c r="A31" t="s">
        <v>282</v>
      </c>
      <c r="B31" s="10">
        <v>7.5177086663132402E-5</v>
      </c>
      <c r="C31" s="10">
        <v>2.2616963366760899E-4</v>
      </c>
      <c r="D31" s="10">
        <v>1.5846166319999999</v>
      </c>
      <c r="E31" s="10">
        <v>3.7484926000000002E-2</v>
      </c>
      <c r="F31" s="10">
        <v>0.53254446099999997</v>
      </c>
      <c r="G31" s="10">
        <v>97.169764752682994</v>
      </c>
      <c r="H31" s="10">
        <v>103.704501135594</v>
      </c>
      <c r="I31" s="10">
        <v>11.2089324292269</v>
      </c>
      <c r="J31" s="10">
        <v>67.0027921521433</v>
      </c>
      <c r="K31" s="10">
        <v>73.118998689215999</v>
      </c>
      <c r="L31" s="10">
        <v>0.78282148019048803</v>
      </c>
      <c r="M31" s="10">
        <v>264.62957809240402</v>
      </c>
      <c r="N31" s="10">
        <v>253.90674928406401</v>
      </c>
      <c r="O31" s="10">
        <v>22.359003208089899</v>
      </c>
      <c r="P31" s="10">
        <v>254.760888781733</v>
      </c>
      <c r="Q31" s="10">
        <v>240.340850879442</v>
      </c>
      <c r="R31" s="10">
        <v>29.0077107501175</v>
      </c>
      <c r="U31" s="4"/>
      <c r="V31" s="4"/>
      <c r="W31" s="4"/>
    </row>
    <row r="32" spans="1:23">
      <c r="A32" t="s">
        <v>412</v>
      </c>
      <c r="B32" s="10">
        <v>8.7834960000000004E-16</v>
      </c>
      <c r="C32" s="10">
        <v>1.0771472899758399E-6</v>
      </c>
      <c r="D32" s="10">
        <v>30.100722900000001</v>
      </c>
      <c r="E32" s="10">
        <v>4.0612533999999999E-2</v>
      </c>
      <c r="F32" s="10">
        <v>0.53975367900000004</v>
      </c>
      <c r="G32" s="10">
        <v>1.4113800372846199E-10</v>
      </c>
      <c r="H32" s="10">
        <v>0</v>
      </c>
      <c r="I32" s="10">
        <v>7.0389531918303006E-11</v>
      </c>
      <c r="J32" s="10">
        <v>2.11324925731086E-10</v>
      </c>
      <c r="K32" s="10">
        <v>3.2454149505106299E-11</v>
      </c>
      <c r="L32" s="10">
        <v>1.9142729731131799E-10</v>
      </c>
      <c r="M32" s="10">
        <v>0</v>
      </c>
      <c r="N32" s="10">
        <v>0</v>
      </c>
      <c r="O32" s="10">
        <v>0</v>
      </c>
      <c r="P32" s="10">
        <v>0</v>
      </c>
      <c r="Q32" s="10">
        <v>1.34390352103758</v>
      </c>
      <c r="R32" s="10">
        <v>4.8454522977258696</v>
      </c>
      <c r="U32" s="4"/>
      <c r="V32" s="4"/>
      <c r="W32" s="4"/>
    </row>
    <row r="33" spans="1:23">
      <c r="A33" t="s">
        <v>403</v>
      </c>
      <c r="B33" s="10">
        <v>8.7834960000000004E-16</v>
      </c>
      <c r="C33" s="10">
        <v>1.0740226157243E-6</v>
      </c>
      <c r="D33" s="10">
        <v>30.16383042</v>
      </c>
      <c r="E33" s="10">
        <v>4.0612533999999999E-2</v>
      </c>
      <c r="F33" s="10">
        <v>0.53975367900000004</v>
      </c>
      <c r="G33" s="10">
        <v>1.4113800372846199E-10</v>
      </c>
      <c r="H33" s="10">
        <v>0</v>
      </c>
      <c r="I33" s="10">
        <v>7.0389531918303006E-11</v>
      </c>
      <c r="J33" s="10">
        <v>2.11324925731086E-10</v>
      </c>
      <c r="K33" s="10">
        <v>3.2454149505106299E-11</v>
      </c>
      <c r="L33" s="10">
        <v>1.9142729731131799E-10</v>
      </c>
      <c r="M33" s="10">
        <v>0</v>
      </c>
      <c r="N33" s="10">
        <v>0</v>
      </c>
      <c r="O33" s="10">
        <v>1.65771300731381</v>
      </c>
      <c r="P33" s="10">
        <v>1.35654799194068</v>
      </c>
      <c r="Q33" s="10">
        <v>0.83627498773266495</v>
      </c>
      <c r="R33" s="10">
        <v>1.5496177583853801</v>
      </c>
      <c r="U33" s="4"/>
      <c r="V33" s="4"/>
      <c r="W33" s="4"/>
    </row>
    <row r="34" spans="1:23">
      <c r="A34" t="s">
        <v>240</v>
      </c>
      <c r="B34" s="10">
        <v>3.4287992412472403E-5</v>
      </c>
      <c r="C34" s="10">
        <v>1.12082067783712E-5</v>
      </c>
      <c r="D34" s="10">
        <v>-1.6220579610000001</v>
      </c>
      <c r="E34" s="10">
        <v>4.2912955000000003E-2</v>
      </c>
      <c r="F34" s="10">
        <v>0.55250429700000003</v>
      </c>
      <c r="G34" s="10">
        <v>25.9887096028237</v>
      </c>
      <c r="H34" s="10">
        <v>23.998773884601999</v>
      </c>
      <c r="I34" s="10">
        <v>48.813422946248501</v>
      </c>
      <c r="J34" s="10">
        <v>14.574631144169</v>
      </c>
      <c r="K34" s="10">
        <v>26.829633792116201</v>
      </c>
      <c r="L34" s="10">
        <v>20.868991648077699</v>
      </c>
      <c r="M34" s="10">
        <v>6.4440123564875504</v>
      </c>
      <c r="N34" s="10">
        <v>11.395188300629201</v>
      </c>
      <c r="O34" s="10">
        <v>9.2848403092722709</v>
      </c>
      <c r="P34" s="10">
        <v>5.3114604223929103</v>
      </c>
      <c r="Q34" s="10">
        <v>10.103592812277</v>
      </c>
      <c r="R34" s="10">
        <v>9.9355304358076992</v>
      </c>
      <c r="U34" s="4"/>
      <c r="V34" s="4"/>
      <c r="W34" s="4"/>
    </row>
    <row r="35" spans="1:23">
      <c r="A35" t="s">
        <v>345</v>
      </c>
      <c r="B35" s="10">
        <v>1.9152793371081801E-6</v>
      </c>
      <c r="C35" s="10">
        <v>6.8515086105111404E-6</v>
      </c>
      <c r="D35" s="10">
        <v>1.798873806</v>
      </c>
      <c r="E35" s="10">
        <v>4.6181752E-2</v>
      </c>
      <c r="F35" s="10">
        <v>0.558305787</v>
      </c>
      <c r="G35" s="10">
        <v>0.16760802343428899</v>
      </c>
      <c r="H35" s="10">
        <v>0</v>
      </c>
      <c r="I35" s="10">
        <v>4.4838163513861797</v>
      </c>
      <c r="J35" s="10">
        <v>0.31738606624635701</v>
      </c>
      <c r="K35" s="10">
        <v>2.4244146630335401</v>
      </c>
      <c r="L35" s="10">
        <v>0.26907243777850198</v>
      </c>
      <c r="M35" s="10">
        <v>9.3517530817038406</v>
      </c>
      <c r="N35" s="10">
        <v>0.31415755644589699</v>
      </c>
      <c r="O35" s="10">
        <v>4.8412292705037903</v>
      </c>
      <c r="P35" s="10">
        <v>8.09380067265975</v>
      </c>
      <c r="Q35" s="10">
        <v>0</v>
      </c>
      <c r="R35" s="10">
        <v>9.9969491552300802</v>
      </c>
      <c r="U35" s="4"/>
      <c r="V35" s="4"/>
      <c r="W35" s="4"/>
    </row>
    <row r="36" spans="1:23">
      <c r="A36" t="s">
        <v>319</v>
      </c>
      <c r="B36" s="10">
        <v>6.1560661320450797E-6</v>
      </c>
      <c r="C36" s="10">
        <v>1.78029129286182E-5</v>
      </c>
      <c r="D36" s="10">
        <v>1.46282289</v>
      </c>
      <c r="E36" s="10">
        <v>4.7004602999999999E-2</v>
      </c>
      <c r="F36" s="10">
        <v>0.558305787</v>
      </c>
      <c r="G36" s="10">
        <v>0.27165740703114899</v>
      </c>
      <c r="H36" s="10">
        <v>5.7598489244003801</v>
      </c>
      <c r="I36" s="10">
        <v>9.5012560815586997E-2</v>
      </c>
      <c r="J36" s="10">
        <v>0.62479174833946705</v>
      </c>
      <c r="K36" s="10">
        <v>18.064552334936302</v>
      </c>
      <c r="L36" s="10">
        <v>0.49719885379560003</v>
      </c>
      <c r="M36" s="10">
        <v>4.07556688963572</v>
      </c>
      <c r="N36" s="10">
        <v>29.4644305762287</v>
      </c>
      <c r="O36" s="10">
        <v>2.3962468377707</v>
      </c>
      <c r="P36" s="10">
        <v>7.99607240177692</v>
      </c>
      <c r="Q36" s="10">
        <v>35.968069018168897</v>
      </c>
      <c r="R36" s="10">
        <v>3.7639804753086601</v>
      </c>
      <c r="U36" s="4"/>
      <c r="V36" s="4"/>
      <c r="W36" s="4"/>
    </row>
    <row r="37" spans="1:23">
      <c r="A37" t="s">
        <v>53</v>
      </c>
      <c r="B37" s="10">
        <v>2.0468876652400301E-4</v>
      </c>
      <c r="C37" s="10">
        <v>7.2397307279586302E-5</v>
      </c>
      <c r="D37" s="10">
        <v>-1.4942988290000001</v>
      </c>
      <c r="E37" s="10">
        <v>4.8990823000000003E-2</v>
      </c>
      <c r="F37" s="10">
        <v>0.558305787</v>
      </c>
      <c r="G37" s="10">
        <v>286.27928579850197</v>
      </c>
      <c r="H37" s="10">
        <v>12.4717149860933</v>
      </c>
      <c r="I37" s="10">
        <v>105.905705523554</v>
      </c>
      <c r="J37" s="10">
        <v>364.71851323605199</v>
      </c>
      <c r="K37" s="10">
        <v>31.7447366130875</v>
      </c>
      <c r="L37" s="10">
        <v>167.16314339642301</v>
      </c>
      <c r="M37" s="10">
        <v>49.5982686090993</v>
      </c>
      <c r="N37" s="10">
        <v>12.908156845033499</v>
      </c>
      <c r="O37" s="10">
        <v>63.490957851151698</v>
      </c>
      <c r="P37" s="10">
        <v>131.89063865220999</v>
      </c>
      <c r="Q37" s="10">
        <v>19.659289993833401</v>
      </c>
      <c r="R37" s="10">
        <v>63.4879826378709</v>
      </c>
      <c r="U37" s="4"/>
      <c r="V37" s="4"/>
      <c r="W37" s="4"/>
    </row>
    <row r="38" spans="1:23">
      <c r="A38" t="s">
        <v>363</v>
      </c>
      <c r="B38" s="10">
        <v>8.7834960000000004E-16</v>
      </c>
      <c r="C38" s="10">
        <v>1.9853870313074799E-6</v>
      </c>
      <c r="D38" s="10">
        <v>31.088209030000002</v>
      </c>
      <c r="E38" s="10">
        <v>4.9084764000000003E-2</v>
      </c>
      <c r="F38" s="10">
        <v>0.558305787</v>
      </c>
      <c r="G38" s="10">
        <v>1.4113800372846199E-10</v>
      </c>
      <c r="H38" s="10">
        <v>0</v>
      </c>
      <c r="I38" s="10">
        <v>7.0389531918303006E-11</v>
      </c>
      <c r="J38" s="10">
        <v>2.11324925731086E-10</v>
      </c>
      <c r="K38" s="10">
        <v>3.2454149505106299E-11</v>
      </c>
      <c r="L38" s="10">
        <v>1.9142729731131799E-10</v>
      </c>
      <c r="M38" s="10">
        <v>2.34226460729196</v>
      </c>
      <c r="N38" s="10">
        <v>2.5439352975557701</v>
      </c>
      <c r="O38" s="10">
        <v>0.63216517972116404</v>
      </c>
      <c r="P38" s="10">
        <v>1.30557564981018</v>
      </c>
      <c r="Q38" s="10">
        <v>2.2161483352464</v>
      </c>
      <c r="R38" s="10">
        <v>0</v>
      </c>
      <c r="U38" s="4"/>
      <c r="V38" s="4"/>
      <c r="W38" s="4"/>
    </row>
    <row r="39" spans="1:23">
      <c r="A39" t="s">
        <v>216</v>
      </c>
      <c r="B39" s="10">
        <v>5.4553836609848403E-4</v>
      </c>
      <c r="C39" s="10">
        <v>1.9834166808292101E-4</v>
      </c>
      <c r="D39" s="10">
        <v>-1.4589974830000001</v>
      </c>
      <c r="E39" s="10">
        <v>5.3127486000000002E-2</v>
      </c>
      <c r="F39" s="10">
        <v>0.558305787</v>
      </c>
      <c r="G39" s="10">
        <v>564.74819714069895</v>
      </c>
      <c r="H39" s="10">
        <v>215.06350451388101</v>
      </c>
      <c r="I39" s="10">
        <v>388.500143808845</v>
      </c>
      <c r="J39" s="10">
        <v>560.74090612671296</v>
      </c>
      <c r="K39" s="10">
        <v>361.97178562280698</v>
      </c>
      <c r="L39" s="10">
        <v>480.55054370979502</v>
      </c>
      <c r="M39" s="10">
        <v>166.32599598425099</v>
      </c>
      <c r="N39" s="10">
        <v>122.102705017593</v>
      </c>
      <c r="O39" s="10">
        <v>113.95305416850999</v>
      </c>
      <c r="P39" s="10">
        <v>230.57073950107801</v>
      </c>
      <c r="Q39" s="10">
        <v>195.42507017120801</v>
      </c>
      <c r="R39" s="10">
        <v>105.53068145720501</v>
      </c>
      <c r="U39" s="4"/>
      <c r="V39" s="4"/>
      <c r="W39" s="4"/>
    </row>
    <row r="40" spans="1:23">
      <c r="A40" t="s">
        <v>329</v>
      </c>
      <c r="B40" s="10">
        <v>6.0041396277043703E-6</v>
      </c>
      <c r="C40" s="10">
        <v>1.64017879523884E-5</v>
      </c>
      <c r="D40" s="10">
        <v>1.3776270669999999</v>
      </c>
      <c r="E40" s="10">
        <v>5.527369E-2</v>
      </c>
      <c r="F40" s="10">
        <v>0.558305787</v>
      </c>
      <c r="G40" s="10">
        <v>0.26972486386093802</v>
      </c>
      <c r="H40" s="10">
        <v>8.6493382351775594</v>
      </c>
      <c r="I40" s="10">
        <v>9.4548189150961998E-2</v>
      </c>
      <c r="J40" s="10">
        <v>0.61779763622714801</v>
      </c>
      <c r="K40" s="10">
        <v>14.472320294027201</v>
      </c>
      <c r="L40" s="10">
        <v>0.49233806776759798</v>
      </c>
      <c r="M40" s="10">
        <v>1.76506176038231</v>
      </c>
      <c r="N40" s="10">
        <v>28.5086286970839</v>
      </c>
      <c r="O40" s="10">
        <v>0.85295976625231995</v>
      </c>
      <c r="P40" s="10">
        <v>5.2971574539329103</v>
      </c>
      <c r="Q40" s="10">
        <v>34.676903742421402</v>
      </c>
      <c r="R40" s="10">
        <v>6.0657194790408804</v>
      </c>
    </row>
    <row r="41" spans="1:23">
      <c r="A41" t="s">
        <v>354</v>
      </c>
      <c r="B41" s="10">
        <v>1.4350609755864901E-6</v>
      </c>
      <c r="C41" s="10">
        <v>4.8618146419686396E-6</v>
      </c>
      <c r="D41" s="10">
        <v>1.6994383710000001</v>
      </c>
      <c r="E41" s="10">
        <v>5.6435620999999998E-2</v>
      </c>
      <c r="F41" s="10">
        <v>0.558305787</v>
      </c>
      <c r="G41" s="10">
        <v>0.141505959489512</v>
      </c>
      <c r="H41" s="10">
        <v>0</v>
      </c>
      <c r="I41" s="10">
        <v>5.80496702625369E-2</v>
      </c>
      <c r="J41" s="10">
        <v>0.257010651448418</v>
      </c>
      <c r="K41" s="10">
        <v>4.71444251183134</v>
      </c>
      <c r="L41" s="10">
        <v>0.22062999606118699</v>
      </c>
      <c r="M41" s="10">
        <v>3.394743815844</v>
      </c>
      <c r="N41" s="10">
        <v>0.55714589320315</v>
      </c>
      <c r="O41" s="10">
        <v>2.7318903647807899</v>
      </c>
      <c r="P41" s="10">
        <v>10.254382410583901</v>
      </c>
      <c r="Q41" s="10">
        <v>3.0003940424886202</v>
      </c>
      <c r="R41" s="10">
        <v>3.0268386169668302</v>
      </c>
    </row>
    <row r="42" spans="1:23">
      <c r="A42" t="s">
        <v>233</v>
      </c>
      <c r="B42" s="10">
        <v>6.8090062439249797E-6</v>
      </c>
      <c r="C42" s="10">
        <v>1.84596897882849E-6</v>
      </c>
      <c r="D42" s="10">
        <v>-1.8387668180000001</v>
      </c>
      <c r="E42" s="10">
        <v>6.0524529000000001E-2</v>
      </c>
      <c r="F42" s="10">
        <v>0.558305787</v>
      </c>
      <c r="G42" s="10">
        <v>5.8521768472498303</v>
      </c>
      <c r="H42" s="10">
        <v>6.7209041047244202</v>
      </c>
      <c r="I42" s="10">
        <v>9.6814892561823698E-2</v>
      </c>
      <c r="J42" s="10">
        <v>16.590778094728801</v>
      </c>
      <c r="K42" s="10">
        <v>3.6933393237138499</v>
      </c>
      <c r="L42" s="10">
        <v>0.51656002538409596</v>
      </c>
      <c r="M42" s="10">
        <v>1.92675308686202</v>
      </c>
      <c r="N42" s="10">
        <v>1.42198586417706</v>
      </c>
      <c r="O42" s="10">
        <v>0</v>
      </c>
      <c r="P42" s="10">
        <v>2.7368087783997002</v>
      </c>
      <c r="Q42" s="10">
        <v>2.7271471502893898</v>
      </c>
      <c r="R42" s="10">
        <v>0</v>
      </c>
    </row>
    <row r="43" spans="1:23">
      <c r="A43" t="s">
        <v>198</v>
      </c>
      <c r="B43" s="10">
        <v>1.04022222145053E-5</v>
      </c>
      <c r="C43" s="10">
        <v>2.9587075803600901E-5</v>
      </c>
      <c r="D43" s="10">
        <v>1.486333532</v>
      </c>
      <c r="E43" s="10">
        <v>6.0825733E-2</v>
      </c>
      <c r="F43" s="10">
        <v>0.558305787</v>
      </c>
      <c r="G43" s="10">
        <v>8.7284080142428007</v>
      </c>
      <c r="H43" s="10">
        <v>13.4479241110513</v>
      </c>
      <c r="I43" s="10">
        <v>4.8517904982970599</v>
      </c>
      <c r="J43" s="10">
        <v>0.76590273308685797</v>
      </c>
      <c r="K43" s="10">
        <v>9.7540491411847405</v>
      </c>
      <c r="L43" s="10">
        <v>10.1841228930962</v>
      </c>
      <c r="M43" s="10">
        <v>7.1550632938371601</v>
      </c>
      <c r="N43" s="10">
        <v>56.551505444505104</v>
      </c>
      <c r="O43" s="10">
        <v>4.7268407949628903</v>
      </c>
      <c r="P43" s="10">
        <v>15.396013803824101</v>
      </c>
      <c r="Q43" s="10">
        <v>53.065831974008901</v>
      </c>
      <c r="R43" s="10">
        <v>2.23510930578361</v>
      </c>
    </row>
    <row r="44" spans="1:23">
      <c r="A44" t="s">
        <v>82</v>
      </c>
      <c r="B44" s="10">
        <v>2.3799367992319499E-5</v>
      </c>
      <c r="C44" s="10">
        <v>8.3008457877209593E-6</v>
      </c>
      <c r="D44" s="10">
        <v>-1.538152916</v>
      </c>
      <c r="E44" s="10">
        <v>6.1033556000000003E-2</v>
      </c>
      <c r="F44" s="10">
        <v>0.558305787</v>
      </c>
      <c r="G44" s="10">
        <v>17.408091628191901</v>
      </c>
      <c r="H44" s="10">
        <v>38.419286386178797</v>
      </c>
      <c r="I44" s="10">
        <v>0.111004826218899</v>
      </c>
      <c r="J44" s="10">
        <v>14.259724092367099</v>
      </c>
      <c r="K44" s="10">
        <v>38.921192969336701</v>
      </c>
      <c r="L44" s="10">
        <v>0.70353859851959499</v>
      </c>
      <c r="M44" s="10">
        <v>5.70047545773709</v>
      </c>
      <c r="N44" s="10">
        <v>12.3076992120805</v>
      </c>
      <c r="O44" s="10">
        <v>1.8870785521242801</v>
      </c>
      <c r="P44" s="10">
        <v>3.2893837915736102</v>
      </c>
      <c r="Q44" s="10">
        <v>15.6604635773772</v>
      </c>
      <c r="R44" s="10">
        <v>0</v>
      </c>
    </row>
    <row r="45" spans="1:23">
      <c r="A45" t="s">
        <v>360</v>
      </c>
      <c r="B45" s="10">
        <v>8.7834960000000004E-16</v>
      </c>
      <c r="C45" s="10">
        <v>9.7917701433486297E-7</v>
      </c>
      <c r="D45" s="10">
        <v>30.03895219</v>
      </c>
      <c r="E45" s="10">
        <v>6.3690223000000004E-2</v>
      </c>
      <c r="F45" s="10">
        <v>0.558305787</v>
      </c>
      <c r="G45" s="10">
        <v>1.4113800372846199E-10</v>
      </c>
      <c r="H45" s="10">
        <v>0</v>
      </c>
      <c r="I45" s="10">
        <v>7.0389531918303006E-11</v>
      </c>
      <c r="J45" s="10">
        <v>2.11324925731086E-10</v>
      </c>
      <c r="K45" s="10">
        <v>3.2454149505106299E-11</v>
      </c>
      <c r="L45" s="10">
        <v>1.9142729731131799E-10</v>
      </c>
      <c r="M45" s="10">
        <v>2.1140321889154499</v>
      </c>
      <c r="N45" s="10">
        <v>0</v>
      </c>
      <c r="O45" s="10">
        <v>0.71376539374802195</v>
      </c>
      <c r="P45" s="10">
        <v>2.1086944609537399</v>
      </c>
      <c r="Q45" s="10">
        <v>0</v>
      </c>
      <c r="R45" s="10">
        <v>0</v>
      </c>
    </row>
    <row r="46" spans="1:23">
      <c r="A46" t="s">
        <v>361</v>
      </c>
      <c r="B46" s="10">
        <v>8.7834960000000004E-16</v>
      </c>
      <c r="C46" s="10">
        <v>9.8538527645932805E-7</v>
      </c>
      <c r="D46" s="10">
        <v>30.041543319999999</v>
      </c>
      <c r="E46" s="10">
        <v>6.3690223000000004E-2</v>
      </c>
      <c r="F46" s="10">
        <v>0.558305787</v>
      </c>
      <c r="G46" s="10">
        <v>1.4113800372846199E-10</v>
      </c>
      <c r="H46" s="10">
        <v>0</v>
      </c>
      <c r="I46" s="10">
        <v>7.0389531918303006E-11</v>
      </c>
      <c r="J46" s="10">
        <v>2.11324925731086E-10</v>
      </c>
      <c r="K46" s="10">
        <v>3.2454149505106299E-11</v>
      </c>
      <c r="L46" s="10">
        <v>1.9142729731131799E-10</v>
      </c>
      <c r="M46" s="10">
        <v>1.16949898557077</v>
      </c>
      <c r="N46" s="10">
        <v>0.97115173097410001</v>
      </c>
      <c r="O46" s="10">
        <v>0</v>
      </c>
      <c r="P46" s="10">
        <v>2.8573675327873902</v>
      </c>
      <c r="Q46" s="10">
        <v>0</v>
      </c>
      <c r="R46" s="10">
        <v>0</v>
      </c>
    </row>
    <row r="47" spans="1:23">
      <c r="A47" t="s">
        <v>364</v>
      </c>
      <c r="B47" s="10">
        <v>8.7834960000000004E-16</v>
      </c>
      <c r="C47" s="10">
        <v>9.3285118460348E-7</v>
      </c>
      <c r="D47" s="10">
        <v>29.99289984</v>
      </c>
      <c r="E47" s="10">
        <v>6.3690223000000004E-2</v>
      </c>
      <c r="F47" s="10">
        <v>0.558305787</v>
      </c>
      <c r="G47" s="10">
        <v>1.4113800372846199E-10</v>
      </c>
      <c r="H47" s="10">
        <v>0</v>
      </c>
      <c r="I47" s="10">
        <v>7.0389531918303006E-11</v>
      </c>
      <c r="J47" s="10">
        <v>2.11324925731086E-10</v>
      </c>
      <c r="K47" s="10">
        <v>3.2454149505106299E-11</v>
      </c>
      <c r="L47" s="10">
        <v>1.9142729731131799E-10</v>
      </c>
      <c r="M47" s="10">
        <v>0.72252803683314004</v>
      </c>
      <c r="N47" s="10">
        <v>0.385130132717528</v>
      </c>
      <c r="O47" s="10">
        <v>1.7110708044977501</v>
      </c>
      <c r="P47" s="10">
        <v>0</v>
      </c>
      <c r="Q47" s="10">
        <v>0</v>
      </c>
      <c r="R47" s="10">
        <v>1.5609147009159099</v>
      </c>
    </row>
    <row r="48" spans="1:23">
      <c r="A48" t="s">
        <v>378</v>
      </c>
      <c r="B48" s="10">
        <v>8.7834960000000004E-16</v>
      </c>
      <c r="C48" s="10">
        <v>8.9286866809602602E-7</v>
      </c>
      <c r="D48" s="10">
        <v>29.963381340000002</v>
      </c>
      <c r="E48" s="10">
        <v>6.3690223000000004E-2</v>
      </c>
      <c r="F48" s="10">
        <v>0.558305787</v>
      </c>
      <c r="G48" s="10">
        <v>1.4113800372846199E-10</v>
      </c>
      <c r="H48" s="10">
        <v>0</v>
      </c>
      <c r="I48" s="10">
        <v>7.0389531918303006E-11</v>
      </c>
      <c r="J48" s="10">
        <v>2.11324925731086E-10</v>
      </c>
      <c r="K48" s="10">
        <v>3.2454149505106299E-11</v>
      </c>
      <c r="L48" s="10">
        <v>1.9142729731131799E-10</v>
      </c>
      <c r="M48" s="10">
        <v>0</v>
      </c>
      <c r="N48" s="10">
        <v>2.9858162928071499</v>
      </c>
      <c r="O48" s="10">
        <v>0</v>
      </c>
      <c r="P48" s="10">
        <v>0</v>
      </c>
      <c r="Q48" s="10">
        <v>1.3821558974229999</v>
      </c>
      <c r="R48" s="10">
        <v>0</v>
      </c>
    </row>
    <row r="49" spans="1:18">
      <c r="A49" t="s">
        <v>379</v>
      </c>
      <c r="B49" s="10">
        <v>8.7834960000000004E-16</v>
      </c>
      <c r="C49" s="10">
        <v>8.5865129451873702E-7</v>
      </c>
      <c r="D49" s="10">
        <v>29.847126979999999</v>
      </c>
      <c r="E49" s="10">
        <v>6.3690223000000004E-2</v>
      </c>
      <c r="F49" s="10">
        <v>0.558305787</v>
      </c>
      <c r="G49" s="10">
        <v>1.4113800372846199E-10</v>
      </c>
      <c r="H49" s="10">
        <v>0</v>
      </c>
      <c r="I49" s="10">
        <v>7.0389531918303006E-11</v>
      </c>
      <c r="J49" s="10">
        <v>2.11324925731086E-10</v>
      </c>
      <c r="K49" s="10">
        <v>3.2454149505106299E-11</v>
      </c>
      <c r="L49" s="10">
        <v>1.9142729731131799E-10</v>
      </c>
      <c r="M49" s="10">
        <v>0</v>
      </c>
      <c r="N49" s="10">
        <v>0.39346133246794901</v>
      </c>
      <c r="O49" s="10">
        <v>1.0633322949292101</v>
      </c>
      <c r="P49" s="10">
        <v>2.88853088081036</v>
      </c>
      <c r="Q49" s="10">
        <v>0</v>
      </c>
      <c r="R49" s="10">
        <v>0</v>
      </c>
    </row>
    <row r="50" spans="1:18">
      <c r="A50" t="s">
        <v>93</v>
      </c>
      <c r="B50" s="10">
        <v>5.9322625957897903E-6</v>
      </c>
      <c r="C50" s="10">
        <v>1.2635259736079301E-6</v>
      </c>
      <c r="D50" s="10">
        <v>-2.233306158</v>
      </c>
      <c r="E50" s="10">
        <v>6.5981306000000003E-2</v>
      </c>
      <c r="F50" s="10">
        <v>0.56054785299999998</v>
      </c>
      <c r="G50" s="10">
        <v>23.107386233160302</v>
      </c>
      <c r="H50" s="10">
        <v>0</v>
      </c>
      <c r="I50" s="10">
        <v>9.4321873624222993E-2</v>
      </c>
      <c r="J50" s="10">
        <v>0.61442304743484499</v>
      </c>
      <c r="K50" s="10">
        <v>2.4814656118168901</v>
      </c>
      <c r="L50" s="10">
        <v>0.48998749751353898</v>
      </c>
      <c r="M50" s="10">
        <v>1.1244257386773799</v>
      </c>
      <c r="N50" s="10">
        <v>0.92184052675644101</v>
      </c>
      <c r="O50" s="10">
        <v>0</v>
      </c>
      <c r="P50" s="10">
        <v>2.80491815439045</v>
      </c>
      <c r="Q50" s="10">
        <v>0</v>
      </c>
      <c r="R50" s="10">
        <v>1.5373878792964499</v>
      </c>
    </row>
    <row r="51" spans="1:18">
      <c r="A51" t="s">
        <v>41</v>
      </c>
      <c r="B51" s="10">
        <v>1.6996084184604201E-5</v>
      </c>
      <c r="C51" s="10">
        <v>5.8861678961871198E-6</v>
      </c>
      <c r="D51" s="10">
        <v>-1.5117951890000001</v>
      </c>
      <c r="E51" s="10">
        <v>6.6667098999999994E-2</v>
      </c>
      <c r="F51" s="10">
        <v>0.56054785299999998</v>
      </c>
      <c r="G51" s="10">
        <v>19.907703134975002</v>
      </c>
      <c r="H51" s="10">
        <v>0</v>
      </c>
      <c r="I51" s="10">
        <v>25.118806497016401</v>
      </c>
      <c r="J51" s="10">
        <v>19.6567909955033</v>
      </c>
      <c r="K51" s="10">
        <v>2.49367285984613</v>
      </c>
      <c r="L51" s="10">
        <v>15.3418276739364</v>
      </c>
      <c r="M51" s="10">
        <v>4.5673231192438903</v>
      </c>
      <c r="N51" s="10">
        <v>1.2986758359939199</v>
      </c>
      <c r="O51" s="10">
        <v>5.6983094923668203</v>
      </c>
      <c r="P51" s="10">
        <v>6.0539955522999298</v>
      </c>
      <c r="Q51" s="10">
        <v>1.6279541170162599</v>
      </c>
      <c r="R51" s="10">
        <v>8.4628844410793906</v>
      </c>
    </row>
    <row r="52" spans="1:18">
      <c r="A52" t="s">
        <v>298</v>
      </c>
      <c r="B52" s="10">
        <v>6.8881213702892497E-7</v>
      </c>
      <c r="C52" s="10">
        <v>2.8551007576780398E-6</v>
      </c>
      <c r="D52" s="10">
        <v>1.9852825119999999</v>
      </c>
      <c r="E52" s="10">
        <v>8.0194430999999997E-2</v>
      </c>
      <c r="F52" s="10">
        <v>0.65768515299999997</v>
      </c>
      <c r="G52" s="10">
        <v>8.4772424394553E-2</v>
      </c>
      <c r="H52" s="10">
        <v>1.9341992607773399</v>
      </c>
      <c r="I52" s="10">
        <v>3.7499763072794297E-2</v>
      </c>
      <c r="J52" s="10">
        <v>0.14164955777454999</v>
      </c>
      <c r="K52" s="10">
        <v>1.61874848004619E-2</v>
      </c>
      <c r="L52" s="10">
        <v>0.124551866292322</v>
      </c>
      <c r="M52" s="10">
        <v>3.0978838813656502</v>
      </c>
      <c r="N52" s="10">
        <v>1.88738072767761</v>
      </c>
      <c r="O52" s="10">
        <v>1.1531444199318199</v>
      </c>
      <c r="P52" s="10">
        <v>2.6782798722076402</v>
      </c>
      <c r="Q52" s="10">
        <v>2.1485330269834799</v>
      </c>
      <c r="R52" s="10">
        <v>2.2762799480511902</v>
      </c>
    </row>
    <row r="53" spans="1:18">
      <c r="A53" t="s">
        <v>30</v>
      </c>
      <c r="B53" s="10">
        <v>4.0605296954895598E-5</v>
      </c>
      <c r="C53" s="10">
        <v>1.5711030730367499E-5</v>
      </c>
      <c r="D53" s="10">
        <v>-1.3868226749999999</v>
      </c>
      <c r="E53" s="10">
        <v>8.1412482999999994E-2</v>
      </c>
      <c r="F53" s="10">
        <v>0.65768515299999997</v>
      </c>
      <c r="G53" s="10">
        <v>20.436993737199199</v>
      </c>
      <c r="H53" s="10">
        <v>53.775513160675999</v>
      </c>
      <c r="I53" s="10">
        <v>12.7766238084712</v>
      </c>
      <c r="J53" s="10">
        <v>1.0205975262590601</v>
      </c>
      <c r="K53" s="10">
        <v>74.235810340585004</v>
      </c>
      <c r="L53" s="10">
        <v>25.8842133333495</v>
      </c>
      <c r="M53" s="10">
        <v>4.0787941746165002</v>
      </c>
      <c r="N53" s="10">
        <v>21.933422406473898</v>
      </c>
      <c r="O53" s="10">
        <v>6.8407237271039198</v>
      </c>
      <c r="P53" s="10">
        <v>8.6795413156080503</v>
      </c>
      <c r="Q53" s="10">
        <v>28.415054210780401</v>
      </c>
      <c r="R53" s="10">
        <v>3.7649793280672901</v>
      </c>
    </row>
    <row r="54" spans="1:18">
      <c r="A54" t="s">
        <v>310</v>
      </c>
      <c r="B54" s="10">
        <v>2.2118092846704401E-6</v>
      </c>
      <c r="C54" s="10">
        <v>6.00088453868403E-6</v>
      </c>
      <c r="D54" s="10">
        <v>1.36050234</v>
      </c>
      <c r="E54" s="10">
        <v>8.4106637999999997E-2</v>
      </c>
      <c r="F54" s="10">
        <v>0.66242905900000004</v>
      </c>
      <c r="G54" s="10">
        <v>0.18102374203065599</v>
      </c>
      <c r="H54" s="10">
        <v>3.8506957138604498</v>
      </c>
      <c r="I54" s="10">
        <v>7.0614855978074195E-2</v>
      </c>
      <c r="J54" s="10">
        <v>0.35054953588863802</v>
      </c>
      <c r="K54" s="10">
        <v>3.6116743214498301</v>
      </c>
      <c r="L54" s="10">
        <v>0.295156400890843</v>
      </c>
      <c r="M54" s="10">
        <v>5.3669125249462901</v>
      </c>
      <c r="N54" s="10">
        <v>4.8944991630842596</v>
      </c>
      <c r="O54" s="10">
        <v>0.59359861020402405</v>
      </c>
      <c r="P54" s="10">
        <v>8.1190575409739605</v>
      </c>
      <c r="Q54" s="10">
        <v>6.1714776489252303</v>
      </c>
      <c r="R54" s="10">
        <v>3.0173693045137702</v>
      </c>
    </row>
    <row r="55" spans="1:18">
      <c r="A55" t="s">
        <v>347</v>
      </c>
      <c r="B55" s="10">
        <v>3.8750306914099197E-6</v>
      </c>
      <c r="C55" s="10">
        <v>1.14269026087813E-5</v>
      </c>
      <c r="D55" s="10">
        <v>1.599286934</v>
      </c>
      <c r="E55" s="10">
        <v>8.5417604999999994E-2</v>
      </c>
      <c r="F55" s="10">
        <v>0.66242905900000004</v>
      </c>
      <c r="G55" s="10">
        <v>0.23295878796428901</v>
      </c>
      <c r="H55" s="10">
        <v>0</v>
      </c>
      <c r="I55" s="10">
        <v>9.1340266265054293</v>
      </c>
      <c r="J55" s="10">
        <v>0.49539739625391999</v>
      </c>
      <c r="K55" s="10">
        <v>3.39589060193397E-2</v>
      </c>
      <c r="L55" s="10">
        <v>8.4422594729969997</v>
      </c>
      <c r="M55" s="10">
        <v>2.5377824057613498</v>
      </c>
      <c r="N55" s="10">
        <v>1.2890471192803601</v>
      </c>
      <c r="O55" s="10">
        <v>22.960883121350001</v>
      </c>
      <c r="P55" s="10">
        <v>4.6328696602747499</v>
      </c>
      <c r="Q55" s="10">
        <v>2.4970835203806101</v>
      </c>
      <c r="R55" s="10">
        <v>19.983102801034001</v>
      </c>
    </row>
    <row r="56" spans="1:18">
      <c r="A56" t="s">
        <v>276</v>
      </c>
      <c r="B56" s="10">
        <v>1.4434570519063699E-4</v>
      </c>
      <c r="C56" s="10">
        <v>5.8878995997562001E-5</v>
      </c>
      <c r="D56" s="10">
        <v>-1.298766812</v>
      </c>
      <c r="E56" s="10">
        <v>8.6823226000000003E-2</v>
      </c>
      <c r="F56" s="10">
        <v>0.66242905900000004</v>
      </c>
      <c r="G56" s="10">
        <v>63.488173783714799</v>
      </c>
      <c r="H56" s="10">
        <v>198.75907697736099</v>
      </c>
      <c r="I56" s="10">
        <v>33.3141119870889</v>
      </c>
      <c r="J56" s="10">
        <v>67.968641367879002</v>
      </c>
      <c r="K56" s="10">
        <v>272.86623183652699</v>
      </c>
      <c r="L56" s="10">
        <v>41.498700329526898</v>
      </c>
      <c r="M56" s="10">
        <v>14.470558746108599</v>
      </c>
      <c r="N56" s="10">
        <v>83.059735713737197</v>
      </c>
      <c r="O56" s="10">
        <v>7.0603051149709701</v>
      </c>
      <c r="P56" s="10">
        <v>29.507707241499102</v>
      </c>
      <c r="Q56" s="10">
        <v>129.35082294307301</v>
      </c>
      <c r="R56" s="10">
        <v>13.708092835633501</v>
      </c>
    </row>
    <row r="57" spans="1:18">
      <c r="A57" t="s">
        <v>292</v>
      </c>
      <c r="B57" s="10">
        <v>6.6118726896737196E-4</v>
      </c>
      <c r="C57" s="10">
        <v>1.58485292427729E-3</v>
      </c>
      <c r="D57" s="10">
        <v>1.2615408699999999</v>
      </c>
      <c r="E57" s="10">
        <v>9.3047785999999993E-2</v>
      </c>
      <c r="F57" s="10">
        <v>0.68197083000000003</v>
      </c>
      <c r="G57" s="10">
        <v>722.38169232353198</v>
      </c>
      <c r="H57" s="10">
        <v>286.11482776743202</v>
      </c>
      <c r="I57" s="10">
        <v>743.656590153504</v>
      </c>
      <c r="J57" s="10">
        <v>501.37730337136298</v>
      </c>
      <c r="K57" s="10">
        <v>240.128961346719</v>
      </c>
      <c r="L57" s="10">
        <v>622.01810177846505</v>
      </c>
      <c r="M57" s="10">
        <v>1772.28617209145</v>
      </c>
      <c r="N57" s="10">
        <v>473.35440439329199</v>
      </c>
      <c r="O57" s="10">
        <v>1604.1755884782201</v>
      </c>
      <c r="P57" s="10">
        <v>1406.7374155724499</v>
      </c>
      <c r="Q57" s="10">
        <v>444.82885687365501</v>
      </c>
      <c r="R57" s="10">
        <v>1762.66957260871</v>
      </c>
    </row>
    <row r="58" spans="1:18">
      <c r="A58" t="s">
        <v>336</v>
      </c>
      <c r="B58" s="10">
        <v>1.1197628956670801E-5</v>
      </c>
      <c r="C58" s="10">
        <v>2.60172044517484E-5</v>
      </c>
      <c r="D58" s="10">
        <v>1.151573782</v>
      </c>
      <c r="E58" s="10">
        <v>9.3684052000000004E-2</v>
      </c>
      <c r="F58" s="10">
        <v>0.68197083000000003</v>
      </c>
      <c r="G58" s="10">
        <v>0.31151524621934001</v>
      </c>
      <c r="H58" s="10">
        <v>27.8765250727796</v>
      </c>
      <c r="I58" s="10">
        <v>0.10411801324129499</v>
      </c>
      <c r="J58" s="10">
        <v>0.78434395533715595</v>
      </c>
      <c r="K58" s="10">
        <v>18.210017058083199</v>
      </c>
      <c r="L58" s="10">
        <v>0.60415289936772298</v>
      </c>
      <c r="M58" s="10">
        <v>9.8683897045589202</v>
      </c>
      <c r="N58" s="10">
        <v>53.648189233036398</v>
      </c>
      <c r="O58" s="10">
        <v>2.6564229245813098</v>
      </c>
      <c r="P58" s="10">
        <v>10.680007139069099</v>
      </c>
      <c r="Q58" s="10">
        <v>42.449223595787103</v>
      </c>
      <c r="R58" s="10">
        <v>2.99841045469261</v>
      </c>
    </row>
    <row r="59" spans="1:18">
      <c r="A59" t="s">
        <v>36</v>
      </c>
      <c r="B59" s="10">
        <v>0.198746313351537</v>
      </c>
      <c r="C59" s="10">
        <v>8.3415033132710106E-2</v>
      </c>
      <c r="D59" s="10">
        <v>-1.252548126</v>
      </c>
      <c r="E59" s="10">
        <v>9.4350332999999995E-2</v>
      </c>
      <c r="F59" s="10">
        <v>0.68197083000000003</v>
      </c>
      <c r="G59" s="10">
        <v>147313.22871349301</v>
      </c>
      <c r="H59" s="10">
        <v>140055.666570981</v>
      </c>
      <c r="I59" s="10">
        <v>157033.65907222201</v>
      </c>
      <c r="J59" s="10">
        <v>169202.96878767601</v>
      </c>
      <c r="K59" s="10">
        <v>137557.20281311401</v>
      </c>
      <c r="L59" s="10">
        <v>184870.761061333</v>
      </c>
      <c r="M59" s="10">
        <v>38881.660114398997</v>
      </c>
      <c r="N59" s="10">
        <v>55176.352619225399</v>
      </c>
      <c r="O59" s="10">
        <v>87150.131018838802</v>
      </c>
      <c r="P59" s="10">
        <v>70002.089970197994</v>
      </c>
      <c r="Q59" s="10">
        <v>56140.848778476502</v>
      </c>
      <c r="R59" s="10">
        <v>85506.985528533594</v>
      </c>
    </row>
    <row r="60" spans="1:18">
      <c r="A60" t="s">
        <v>305</v>
      </c>
      <c r="B60" s="10">
        <v>1.2762318626149799E-6</v>
      </c>
      <c r="C60" s="10">
        <v>8.7834960000000004E-16</v>
      </c>
      <c r="D60" s="10">
        <v>-30.515241660000001</v>
      </c>
      <c r="E60" s="10">
        <v>0.10268785800000001</v>
      </c>
      <c r="F60" s="10">
        <v>0.68401952300000002</v>
      </c>
      <c r="G60" s="10">
        <v>28.9975800749339</v>
      </c>
      <c r="H60" s="10">
        <v>48.967304593445597</v>
      </c>
      <c r="I60" s="10">
        <v>33.2417659836144</v>
      </c>
      <c r="J60" s="10">
        <v>40.545035552615602</v>
      </c>
      <c r="K60" s="10">
        <v>43.883121924214798</v>
      </c>
      <c r="L60" s="10">
        <v>45.666974341746403</v>
      </c>
      <c r="M60" s="10">
        <v>0</v>
      </c>
      <c r="N60" s="10">
        <v>0.68116728871411203</v>
      </c>
      <c r="O60" s="10">
        <v>0</v>
      </c>
      <c r="P60" s="10">
        <v>0</v>
      </c>
      <c r="Q60" s="10">
        <v>0</v>
      </c>
      <c r="R60" s="10">
        <v>0</v>
      </c>
    </row>
    <row r="61" spans="1:18">
      <c r="A61" t="s">
        <v>409</v>
      </c>
      <c r="B61" s="10">
        <v>8.7834960000000004E-16</v>
      </c>
      <c r="C61" s="10">
        <v>5.6966056711490301E-7</v>
      </c>
      <c r="D61" s="10">
        <v>29.163722539999998</v>
      </c>
      <c r="E61" s="10">
        <v>0.10268785800000001</v>
      </c>
      <c r="F61" s="10">
        <v>0.68401952300000002</v>
      </c>
      <c r="G61" s="10">
        <v>1.4113800372846199E-10</v>
      </c>
      <c r="H61" s="10">
        <v>0</v>
      </c>
      <c r="I61" s="10">
        <v>7.0389531918303006E-11</v>
      </c>
      <c r="J61" s="10">
        <v>2.11324925731086E-10</v>
      </c>
      <c r="K61" s="10">
        <v>3.2454149505106299E-11</v>
      </c>
      <c r="L61" s="10">
        <v>1.9142729731131799E-10</v>
      </c>
      <c r="M61" s="10">
        <v>0</v>
      </c>
      <c r="N61" s="10">
        <v>0</v>
      </c>
      <c r="O61" s="10">
        <v>0</v>
      </c>
      <c r="P61" s="10">
        <v>3.77517541595269</v>
      </c>
      <c r="Q61" s="10">
        <v>0</v>
      </c>
      <c r="R61" s="10">
        <v>0</v>
      </c>
    </row>
    <row r="62" spans="1:18">
      <c r="A62" t="s">
        <v>370</v>
      </c>
      <c r="B62" s="10">
        <v>8.7834960000000004E-16</v>
      </c>
      <c r="C62" s="10">
        <v>7.2573419570160199E-7</v>
      </c>
      <c r="D62" s="10">
        <v>29.5595839</v>
      </c>
      <c r="E62" s="10">
        <v>0.10268785800000001</v>
      </c>
      <c r="F62" s="10">
        <v>0.68401952300000002</v>
      </c>
      <c r="G62" s="10">
        <v>1.4113800372846199E-10</v>
      </c>
      <c r="H62" s="10">
        <v>0</v>
      </c>
      <c r="I62" s="10">
        <v>7.0389531918303006E-11</v>
      </c>
      <c r="J62" s="10">
        <v>2.11324925731086E-10</v>
      </c>
      <c r="K62" s="10">
        <v>3.2454149505106299E-11</v>
      </c>
      <c r="L62" s="10">
        <v>1.9142729731131799E-10</v>
      </c>
      <c r="M62" s="10">
        <v>1.23618445610607</v>
      </c>
      <c r="N62" s="10">
        <v>0</v>
      </c>
      <c r="O62" s="10">
        <v>0</v>
      </c>
      <c r="P62" s="10">
        <v>2.9281307682195599</v>
      </c>
      <c r="Q62" s="10">
        <v>0</v>
      </c>
      <c r="R62" s="10">
        <v>0</v>
      </c>
    </row>
    <row r="63" spans="1:18">
      <c r="A63" t="s">
        <v>386</v>
      </c>
      <c r="B63" s="10">
        <v>8.7834960000000004E-16</v>
      </c>
      <c r="C63" s="10">
        <v>7.5434341173538802E-7</v>
      </c>
      <c r="D63" s="10">
        <v>29.703650880000001</v>
      </c>
      <c r="E63" s="10">
        <v>0.10268785800000001</v>
      </c>
      <c r="F63" s="10">
        <v>0.68401952300000002</v>
      </c>
      <c r="G63" s="10">
        <v>1.4113800372846199E-10</v>
      </c>
      <c r="H63" s="10">
        <v>0</v>
      </c>
      <c r="I63" s="10">
        <v>7.0389531918303006E-11</v>
      </c>
      <c r="J63" s="10">
        <v>2.11324925731086E-10</v>
      </c>
      <c r="K63" s="10">
        <v>3.2454149505106299E-11</v>
      </c>
      <c r="L63" s="10">
        <v>1.9142729731131799E-10</v>
      </c>
      <c r="M63" s="10">
        <v>0</v>
      </c>
      <c r="N63" s="10">
        <v>0.40760298380138099</v>
      </c>
      <c r="O63" s="10">
        <v>1.09795710081661</v>
      </c>
      <c r="P63" s="10">
        <v>0</v>
      </c>
      <c r="Q63" s="10">
        <v>1.9704716479098101</v>
      </c>
      <c r="R63" s="10">
        <v>0</v>
      </c>
    </row>
    <row r="64" spans="1:18">
      <c r="A64" t="s">
        <v>346</v>
      </c>
      <c r="B64" s="10">
        <v>1.22788353467018E-6</v>
      </c>
      <c r="C64" s="10">
        <v>4.1658503392341696E-6</v>
      </c>
      <c r="D64" s="10">
        <v>1.756792379</v>
      </c>
      <c r="E64" s="10">
        <v>0.10694611399999999</v>
      </c>
      <c r="F64" s="10">
        <v>0.68401952300000002</v>
      </c>
      <c r="G64" s="10">
        <v>0.12811324693003101</v>
      </c>
      <c r="H64" s="10">
        <v>0</v>
      </c>
      <c r="I64" s="10">
        <v>4.3201500168071796</v>
      </c>
      <c r="J64" s="10">
        <v>0.227956794235809</v>
      </c>
      <c r="K64" s="10">
        <v>2.2462583119471601E-2</v>
      </c>
      <c r="L64" s="10">
        <v>0.196872420398781</v>
      </c>
      <c r="M64" s="10">
        <v>3.8316379760375399</v>
      </c>
      <c r="N64" s="10">
        <v>1.57351705545466</v>
      </c>
      <c r="O64" s="10">
        <v>4.9906347757244598</v>
      </c>
      <c r="P64" s="10">
        <v>4.0276718172880699</v>
      </c>
      <c r="Q64" s="10">
        <v>1.19392416907465</v>
      </c>
      <c r="R64" s="10">
        <v>3.8167373065796699</v>
      </c>
    </row>
    <row r="65" spans="1:18">
      <c r="A65" t="s">
        <v>138</v>
      </c>
      <c r="B65" s="10">
        <v>2.6743652105944599E-5</v>
      </c>
      <c r="C65" s="10">
        <v>1.1051979219728499E-5</v>
      </c>
      <c r="D65" s="10">
        <v>-1.259622529</v>
      </c>
      <c r="E65" s="10">
        <v>0.10799505299999999</v>
      </c>
      <c r="F65" s="10">
        <v>0.68401952300000002</v>
      </c>
      <c r="G65" s="10">
        <v>9.0468406337747993</v>
      </c>
      <c r="H65" s="10">
        <v>6.7106924263916001</v>
      </c>
      <c r="I65" s="10">
        <v>39.326660903018499</v>
      </c>
      <c r="J65" s="10">
        <v>14.3777040239312</v>
      </c>
      <c r="K65" s="10">
        <v>4.9323257073392597</v>
      </c>
      <c r="L65" s="10">
        <v>53.451697909093603</v>
      </c>
      <c r="M65" s="10">
        <v>6.44589250664772</v>
      </c>
      <c r="N65" s="10">
        <v>4.2836000760552704</v>
      </c>
      <c r="O65" s="10">
        <v>13.5724735418829</v>
      </c>
      <c r="P65" s="10">
        <v>12.797835005838101</v>
      </c>
      <c r="Q65" s="10">
        <v>5.6156454244120004</v>
      </c>
      <c r="R65" s="10">
        <v>9.1646700230408999</v>
      </c>
    </row>
    <row r="66" spans="1:18">
      <c r="A66" t="s">
        <v>113</v>
      </c>
      <c r="B66" s="10">
        <v>1.0823091484341101E-3</v>
      </c>
      <c r="C66" s="10">
        <v>2.4808149896181002E-3</v>
      </c>
      <c r="D66" s="10">
        <v>1.196905176</v>
      </c>
      <c r="E66" s="10">
        <v>0.110025763</v>
      </c>
      <c r="F66" s="10">
        <v>0.68401952300000002</v>
      </c>
      <c r="G66" s="10">
        <v>315.86446400593002</v>
      </c>
      <c r="H66" s="10">
        <v>207.380836762028</v>
      </c>
      <c r="I66" s="10">
        <v>2036.59705601977</v>
      </c>
      <c r="J66" s="10">
        <v>281.96574227279899</v>
      </c>
      <c r="K66" s="10">
        <v>185.295851107792</v>
      </c>
      <c r="L66" s="10">
        <v>2071.0524125891402</v>
      </c>
      <c r="M66" s="10">
        <v>770.43038164512495</v>
      </c>
      <c r="N66" s="10">
        <v>572.31169503893398</v>
      </c>
      <c r="O66" s="10">
        <v>4478.3530571361198</v>
      </c>
      <c r="P66" s="10">
        <v>797.05237801354497</v>
      </c>
      <c r="Q66" s="10">
        <v>538.13241193156296</v>
      </c>
      <c r="R66" s="10">
        <v>4527.6193172478497</v>
      </c>
    </row>
    <row r="67" spans="1:18">
      <c r="A67" t="s">
        <v>267</v>
      </c>
      <c r="B67" s="10">
        <v>1.02756582500021E-4</v>
      </c>
      <c r="C67" s="10">
        <v>4.4118304036723003E-5</v>
      </c>
      <c r="D67" s="10">
        <v>-1.218449404</v>
      </c>
      <c r="E67" s="10">
        <v>0.110555713</v>
      </c>
      <c r="F67" s="10">
        <v>0.68401952300000002</v>
      </c>
      <c r="G67" s="10">
        <v>14.8367148655256</v>
      </c>
      <c r="H67" s="10">
        <v>4.7908477555242701</v>
      </c>
      <c r="I67" s="10">
        <v>234.830884699275</v>
      </c>
      <c r="J67" s="10">
        <v>14.848424776858799</v>
      </c>
      <c r="K67" s="10">
        <v>4.40246830959765E-2</v>
      </c>
      <c r="L67" s="10">
        <v>214.88000013258801</v>
      </c>
      <c r="M67" s="10">
        <v>10.2339703487701</v>
      </c>
      <c r="N67" s="10">
        <v>5.9821149225116299</v>
      </c>
      <c r="O67" s="10">
        <v>82.5605219154357</v>
      </c>
      <c r="P67" s="10">
        <v>14.032155813759299</v>
      </c>
      <c r="Q67" s="10">
        <v>7.7711268866945904</v>
      </c>
      <c r="R67" s="10">
        <v>87.346417380611996</v>
      </c>
    </row>
    <row r="68" spans="1:18">
      <c r="A68" t="s">
        <v>341</v>
      </c>
      <c r="B68" s="10">
        <v>3.4566308938934002E-6</v>
      </c>
      <c r="C68" s="10">
        <v>1.0968385508357201E-6</v>
      </c>
      <c r="D68" s="10">
        <v>-1.5627663629999999</v>
      </c>
      <c r="E68" s="10">
        <v>0.111899164</v>
      </c>
      <c r="F68" s="10">
        <v>0.68401952300000002</v>
      </c>
      <c r="G68" s="10">
        <v>0.222639504735894</v>
      </c>
      <c r="H68" s="10">
        <v>0</v>
      </c>
      <c r="I68" s="10">
        <v>7.6090822373395799</v>
      </c>
      <c r="J68" s="10">
        <v>0.46427848054036602</v>
      </c>
      <c r="K68" s="10">
        <v>3.3009955442355098E-2</v>
      </c>
      <c r="L68" s="10">
        <v>8.2046692091128008</v>
      </c>
      <c r="M68" s="10">
        <v>0.70325614364343203</v>
      </c>
      <c r="N68" s="10">
        <v>0.94854887197585003</v>
      </c>
      <c r="O68" s="10">
        <v>2.3135934008294199</v>
      </c>
      <c r="P68" s="10">
        <v>0</v>
      </c>
      <c r="Q68" s="10">
        <v>0.83380327302495605</v>
      </c>
      <c r="R68" s="10">
        <v>0</v>
      </c>
    </row>
    <row r="69" spans="1:18">
      <c r="A69" t="s">
        <v>308</v>
      </c>
      <c r="B69" s="10">
        <v>2.5157822292479502E-6</v>
      </c>
      <c r="C69" s="10">
        <v>5.8639939427132504E-6</v>
      </c>
      <c r="D69" s="10">
        <v>1.152002277</v>
      </c>
      <c r="E69" s="10">
        <v>0.112254048</v>
      </c>
      <c r="F69" s="10">
        <v>0.68401952300000002</v>
      </c>
      <c r="G69" s="10">
        <v>0.193109230465319</v>
      </c>
      <c r="H69" s="10">
        <v>3.84787423157126</v>
      </c>
      <c r="I69" s="10">
        <v>7.4203830430617596E-2</v>
      </c>
      <c r="J69" s="10">
        <v>0.38179592238006599</v>
      </c>
      <c r="K69" s="10">
        <v>4.8026679652266901</v>
      </c>
      <c r="L69" s="10">
        <v>0.31939700654826497</v>
      </c>
      <c r="M69" s="10">
        <v>0.61895696558267399</v>
      </c>
      <c r="N69" s="10">
        <v>9.1084120842957095</v>
      </c>
      <c r="O69" s="10">
        <v>0.33993813101478398</v>
      </c>
      <c r="P69" s="10">
        <v>1.9427249891926901</v>
      </c>
      <c r="Q69" s="10">
        <v>14.0397201401634</v>
      </c>
      <c r="R69" s="10">
        <v>1.4746155376416701</v>
      </c>
    </row>
    <row r="70" spans="1:18">
      <c r="A70" t="s">
        <v>207</v>
      </c>
      <c r="B70" s="10">
        <v>5.0507087552551E-5</v>
      </c>
      <c r="C70" s="10">
        <v>1.18766014911217E-4</v>
      </c>
      <c r="D70" s="10">
        <v>1.2581908209999999</v>
      </c>
      <c r="E70" s="10">
        <v>0.11498373200000001</v>
      </c>
      <c r="F70" s="10">
        <v>0.68401952300000002</v>
      </c>
      <c r="G70" s="10">
        <v>65.630611752214193</v>
      </c>
      <c r="H70" s="10">
        <v>3.8303261023984598</v>
      </c>
      <c r="I70" s="10">
        <v>33.240203971465498</v>
      </c>
      <c r="J70" s="10">
        <v>103.52621305999099</v>
      </c>
      <c r="K70" s="10">
        <v>4.3501691106381898E-2</v>
      </c>
      <c r="L70" s="10">
        <v>35.881430145377202</v>
      </c>
      <c r="M70" s="10">
        <v>193.15733722339701</v>
      </c>
      <c r="N70" s="10">
        <v>6.9827212113010901</v>
      </c>
      <c r="O70" s="10">
        <v>62.0833590967963</v>
      </c>
      <c r="P70" s="10">
        <v>226.00467655651701</v>
      </c>
      <c r="Q70" s="10">
        <v>5.5819484533803196</v>
      </c>
      <c r="R70" s="10">
        <v>65.750557450375993</v>
      </c>
    </row>
    <row r="71" spans="1:18">
      <c r="A71" t="s">
        <v>266</v>
      </c>
      <c r="B71" s="10">
        <v>3.6657686320871899E-4</v>
      </c>
      <c r="C71" s="10">
        <v>1.6147706292759601E-4</v>
      </c>
      <c r="D71" s="10">
        <v>-1.186122372</v>
      </c>
      <c r="E71" s="10">
        <v>0.115587869</v>
      </c>
      <c r="F71" s="10">
        <v>0.68401952300000002</v>
      </c>
      <c r="G71" s="10">
        <v>92.243981938752896</v>
      </c>
      <c r="H71" s="10">
        <v>709.570402643938</v>
      </c>
      <c r="I71" s="10">
        <v>22.2539833391744</v>
      </c>
      <c r="J71" s="10">
        <v>68.315603209313196</v>
      </c>
      <c r="K71" s="10">
        <v>793.19540370183097</v>
      </c>
      <c r="L71" s="10">
        <v>36.4736405328985</v>
      </c>
      <c r="M71" s="10">
        <v>41.427473178993502</v>
      </c>
      <c r="N71" s="10">
        <v>304.955596744834</v>
      </c>
      <c r="O71" s="10">
        <v>12.25152076591</v>
      </c>
      <c r="P71" s="10">
        <v>61.084453790494102</v>
      </c>
      <c r="Q71" s="10">
        <v>326.91591988401501</v>
      </c>
      <c r="R71" s="10">
        <v>13.7087743138626</v>
      </c>
    </row>
    <row r="72" spans="1:18">
      <c r="A72" t="s">
        <v>42</v>
      </c>
      <c r="B72" s="10">
        <v>9.2028835781891399E-6</v>
      </c>
      <c r="C72" s="10">
        <v>3.3066729961717701E-6</v>
      </c>
      <c r="D72" s="10">
        <v>-1.4013202920000001</v>
      </c>
      <c r="E72" s="10">
        <v>0.11727942199999999</v>
      </c>
      <c r="F72" s="10">
        <v>0.68401952300000002</v>
      </c>
      <c r="G72" s="10">
        <v>19.907703134975002</v>
      </c>
      <c r="H72" s="10">
        <v>0</v>
      </c>
      <c r="I72" s="10">
        <v>25.118806497016401</v>
      </c>
      <c r="J72" s="10">
        <v>19.6567909955033</v>
      </c>
      <c r="K72" s="10">
        <v>2.49367285984613</v>
      </c>
      <c r="L72" s="10">
        <v>15.3418276739364</v>
      </c>
      <c r="M72" s="10">
        <v>4.5673231192438903</v>
      </c>
      <c r="N72" s="10">
        <v>1.2986758359939199</v>
      </c>
      <c r="O72" s="10">
        <v>5.6983094923668203</v>
      </c>
      <c r="P72" s="10">
        <v>6.0539955522999298</v>
      </c>
      <c r="Q72" s="10">
        <v>1.6279541170162599</v>
      </c>
      <c r="R72" s="10">
        <v>8.4628844410793906</v>
      </c>
    </row>
    <row r="73" spans="1:18">
      <c r="A73" t="s">
        <v>231</v>
      </c>
      <c r="B73" s="10">
        <v>5.7804002124654303E-6</v>
      </c>
      <c r="C73" s="10">
        <v>1.5633161310162701E-5</v>
      </c>
      <c r="D73" s="10">
        <v>1.5065418669999999</v>
      </c>
      <c r="E73" s="10">
        <v>0.118205765</v>
      </c>
      <c r="F73" s="10">
        <v>0.68401952300000002</v>
      </c>
      <c r="G73" s="10">
        <v>10.7767954090491</v>
      </c>
      <c r="H73" s="10">
        <v>0</v>
      </c>
      <c r="I73" s="10">
        <v>6.29682457530203</v>
      </c>
      <c r="J73" s="10">
        <v>11.332466286275601</v>
      </c>
      <c r="K73" s="10">
        <v>3.6843663568941303E-2</v>
      </c>
      <c r="L73" s="10">
        <v>0.48490954645950002</v>
      </c>
      <c r="M73" s="10">
        <v>22.087240501075701</v>
      </c>
      <c r="N73" s="10">
        <v>1.29062692244439</v>
      </c>
      <c r="O73" s="10">
        <v>4.4803537882309996</v>
      </c>
      <c r="P73" s="10">
        <v>39.261979470348798</v>
      </c>
      <c r="Q73" s="10">
        <v>0.74366761353806399</v>
      </c>
      <c r="R73" s="10">
        <v>6.0669152581799803</v>
      </c>
    </row>
    <row r="74" spans="1:18">
      <c r="A74" t="s">
        <v>232</v>
      </c>
      <c r="B74" s="10">
        <v>2.4525506922398398E-6</v>
      </c>
      <c r="C74" s="10">
        <v>6.7069157352763599E-6</v>
      </c>
      <c r="D74" s="10">
        <v>1.4916348070000001</v>
      </c>
      <c r="E74" s="10">
        <v>0.11953739200000001</v>
      </c>
      <c r="F74" s="10">
        <v>0.68401952300000002</v>
      </c>
      <c r="G74" s="10">
        <v>7.2949850600777397</v>
      </c>
      <c r="H74" s="10">
        <v>0</v>
      </c>
      <c r="I74" s="10">
        <v>3.1181396771742902</v>
      </c>
      <c r="J74" s="10">
        <v>0.37550758144220198</v>
      </c>
      <c r="K74" s="10">
        <v>2.9847900084561001E-2</v>
      </c>
      <c r="L74" s="10">
        <v>0.31454456500936001</v>
      </c>
      <c r="M74" s="10">
        <v>11.3801041344277</v>
      </c>
      <c r="N74" s="10">
        <v>1.7961849512727399</v>
      </c>
      <c r="O74" s="10">
        <v>0.34004246110645903</v>
      </c>
      <c r="P74" s="10">
        <v>13.611176525002801</v>
      </c>
      <c r="Q74" s="10">
        <v>1.6235714028989501</v>
      </c>
      <c r="R74" s="10">
        <v>3.01336538523304</v>
      </c>
    </row>
    <row r="75" spans="1:18">
      <c r="A75" t="s">
        <v>4</v>
      </c>
      <c r="B75" s="10">
        <v>8.1198731299802294E-5</v>
      </c>
      <c r="C75" s="10">
        <v>3.4556876539331399E-5</v>
      </c>
      <c r="D75" s="10">
        <v>-1.2007445800000001</v>
      </c>
      <c r="E75" s="10">
        <v>0.121377546</v>
      </c>
      <c r="F75" s="10">
        <v>0.68503491900000002</v>
      </c>
      <c r="G75" s="10">
        <v>9.0929302847849698</v>
      </c>
      <c r="H75" s="10">
        <v>5.7506125344773196</v>
      </c>
      <c r="I75" s="10">
        <v>0.11582161887352201</v>
      </c>
      <c r="J75" s="10">
        <v>368.057105487689</v>
      </c>
      <c r="K75" s="10">
        <v>3.7097991720919898</v>
      </c>
      <c r="L75" s="10">
        <v>0.78588360394992696</v>
      </c>
      <c r="M75" s="10">
        <v>8.6957872357480106</v>
      </c>
      <c r="N75" s="10">
        <v>2.5268518816977799</v>
      </c>
      <c r="O75" s="10">
        <v>0</v>
      </c>
      <c r="P75" s="10">
        <v>149.216096964293</v>
      </c>
      <c r="Q75" s="10">
        <v>3.3735311884054999</v>
      </c>
      <c r="R75" s="10">
        <v>0</v>
      </c>
    </row>
    <row r="76" spans="1:18">
      <c r="A76" t="s">
        <v>357</v>
      </c>
      <c r="B76" s="10">
        <v>8.7834960000000004E-16</v>
      </c>
      <c r="C76" s="10">
        <v>1.4219879862607999E-6</v>
      </c>
      <c r="D76" s="10">
        <v>30.58889774</v>
      </c>
      <c r="E76" s="10">
        <v>0.13910282700000001</v>
      </c>
      <c r="F76" s="10">
        <v>0.76479745799999999</v>
      </c>
      <c r="G76" s="10">
        <v>1.4113800372846199E-10</v>
      </c>
      <c r="H76" s="10">
        <v>0</v>
      </c>
      <c r="I76" s="10">
        <v>7.0389531918303006E-11</v>
      </c>
      <c r="J76" s="10">
        <v>2.11324925731086E-10</v>
      </c>
      <c r="K76" s="10">
        <v>3.2454149505106299E-11</v>
      </c>
      <c r="L76" s="10">
        <v>1.9142729731131799E-10</v>
      </c>
      <c r="M76" s="10">
        <v>1.10592459421275</v>
      </c>
      <c r="N76" s="10">
        <v>1.4837463174929599</v>
      </c>
      <c r="O76" s="10">
        <v>0.37912134002400899</v>
      </c>
      <c r="P76" s="10">
        <v>2.7820424773072698</v>
      </c>
      <c r="Q76" s="10">
        <v>0.80635705795005796</v>
      </c>
      <c r="R76" s="10">
        <v>0</v>
      </c>
    </row>
    <row r="77" spans="1:18">
      <c r="A77" t="s">
        <v>180</v>
      </c>
      <c r="B77" s="10">
        <v>4.4794259751321902E-6</v>
      </c>
      <c r="C77" s="10">
        <v>1.0625216549258699E-5</v>
      </c>
      <c r="D77" s="10">
        <v>1.2312122000000001</v>
      </c>
      <c r="E77" s="10">
        <v>0.13922283799999999</v>
      </c>
      <c r="F77" s="10">
        <v>0.76479745799999999</v>
      </c>
      <c r="G77" s="10">
        <v>8.0257435712828897</v>
      </c>
      <c r="H77" s="10">
        <v>2.8750807691900402</v>
      </c>
      <c r="I77" s="10">
        <v>7.7191361750252998</v>
      </c>
      <c r="J77" s="10">
        <v>0.53558753397958403</v>
      </c>
      <c r="K77" s="10">
        <v>3.5083235949527197E-2</v>
      </c>
      <c r="L77" s="10">
        <v>0.43408381571236299</v>
      </c>
      <c r="M77" s="10">
        <v>5.6652341667680099</v>
      </c>
      <c r="N77" s="10">
        <v>3.0297633983823302</v>
      </c>
      <c r="O77" s="10">
        <v>14.1287146266591</v>
      </c>
      <c r="P77" s="10">
        <v>4.6359382880824596</v>
      </c>
      <c r="Q77" s="10">
        <v>7.8643624936672003</v>
      </c>
      <c r="R77" s="10">
        <v>14.5802885485442</v>
      </c>
    </row>
    <row r="78" spans="1:18">
      <c r="A78" t="s">
        <v>338</v>
      </c>
      <c r="B78" s="10">
        <v>4.6809029429227198E-6</v>
      </c>
      <c r="C78" s="10">
        <v>1.58962557696148E-6</v>
      </c>
      <c r="D78" s="10">
        <v>-1.508806007</v>
      </c>
      <c r="E78" s="10">
        <v>0.15298907</v>
      </c>
      <c r="F78" s="10">
        <v>0.799883966</v>
      </c>
      <c r="G78" s="10">
        <v>0.24943952364584901</v>
      </c>
      <c r="H78" s="10">
        <v>1.91232107028001</v>
      </c>
      <c r="I78" s="10">
        <v>3.2273502909640501</v>
      </c>
      <c r="J78" s="10">
        <v>10.712792049168399</v>
      </c>
      <c r="K78" s="10">
        <v>6.0671993244299403</v>
      </c>
      <c r="L78" s="10">
        <v>0.44293704752857599</v>
      </c>
      <c r="M78" s="10">
        <v>4.2166529177755097</v>
      </c>
      <c r="N78" s="10">
        <v>2.0411862640013698</v>
      </c>
      <c r="O78" s="10">
        <v>0</v>
      </c>
      <c r="P78" s="10">
        <v>0</v>
      </c>
      <c r="Q78" s="10">
        <v>1.27887611601241</v>
      </c>
      <c r="R78" s="10">
        <v>0</v>
      </c>
    </row>
    <row r="79" spans="1:18">
      <c r="A79" t="s">
        <v>65</v>
      </c>
      <c r="B79" s="10">
        <v>1.8243194366142001E-5</v>
      </c>
      <c r="C79" s="10">
        <v>8.2982250587151208E-6</v>
      </c>
      <c r="D79" s="10">
        <v>-1.099219094</v>
      </c>
      <c r="E79" s="10">
        <v>0.154638361</v>
      </c>
      <c r="F79" s="10">
        <v>0.799883966</v>
      </c>
      <c r="G79" s="10">
        <v>25.429181814099199</v>
      </c>
      <c r="H79" s="10">
        <v>0</v>
      </c>
      <c r="I79" s="10">
        <v>9.5817139569735392</v>
      </c>
      <c r="J79" s="10">
        <v>25.640966747209699</v>
      </c>
      <c r="K79" s="10">
        <v>8.5752802397841794</v>
      </c>
      <c r="L79" s="10">
        <v>20.040417555303701</v>
      </c>
      <c r="M79" s="10">
        <v>7.6868297051307897</v>
      </c>
      <c r="N79" s="10">
        <v>2.0382051655121298</v>
      </c>
      <c r="O79" s="10">
        <v>7.7635352361141203</v>
      </c>
      <c r="P79" s="10">
        <v>13.5463420708959</v>
      </c>
      <c r="Q79" s="10">
        <v>3.4007057418272901</v>
      </c>
      <c r="R79" s="10">
        <v>4.5496731889403499</v>
      </c>
    </row>
    <row r="80" spans="1:18">
      <c r="A80" t="s">
        <v>219</v>
      </c>
      <c r="B80" s="10">
        <v>1.9759798759064701E-5</v>
      </c>
      <c r="C80" s="10">
        <v>4.2107355503967297E-5</v>
      </c>
      <c r="D80" s="10">
        <v>1.0683541249999999</v>
      </c>
      <c r="E80" s="10">
        <v>0.156958394</v>
      </c>
      <c r="F80" s="10">
        <v>0.799883966</v>
      </c>
      <c r="G80" s="10">
        <v>14.537655044428501</v>
      </c>
      <c r="H80" s="10">
        <v>17.280780988204199</v>
      </c>
      <c r="I80" s="10">
        <v>11.153257662579501</v>
      </c>
      <c r="J80" s="10">
        <v>0.90954265487078001</v>
      </c>
      <c r="K80" s="10">
        <v>31.614484798309899</v>
      </c>
      <c r="L80" s="10">
        <v>15.533312220769799</v>
      </c>
      <c r="M80" s="10">
        <v>21.444734284976199</v>
      </c>
      <c r="N80" s="10">
        <v>40.823646029194499</v>
      </c>
      <c r="O80" s="10">
        <v>15.118017109657901</v>
      </c>
      <c r="P80" s="10">
        <v>39.650734669171101</v>
      </c>
      <c r="Q80" s="10">
        <v>68.861872573272507</v>
      </c>
      <c r="R80" s="10">
        <v>12.1803411094622</v>
      </c>
    </row>
    <row r="81" spans="1:18">
      <c r="A81" t="s">
        <v>105</v>
      </c>
      <c r="B81" s="10">
        <v>2.2306465987684799E-5</v>
      </c>
      <c r="C81" s="10">
        <v>4.9581884451268299E-5</v>
      </c>
      <c r="D81" s="10">
        <v>1.1673524900000001</v>
      </c>
      <c r="E81" s="10">
        <v>0.15774558299999999</v>
      </c>
      <c r="F81" s="10">
        <v>0.799883966</v>
      </c>
      <c r="G81" s="10">
        <v>28.404255574710199</v>
      </c>
      <c r="H81" s="10">
        <v>1.9101572691661699</v>
      </c>
      <c r="I81" s="10">
        <v>36.1231370142415</v>
      </c>
      <c r="J81" s="10">
        <v>20.258869904908099</v>
      </c>
      <c r="K81" s="10">
        <v>4.2253783271212E-2</v>
      </c>
      <c r="L81" s="10">
        <v>20.370097705856001</v>
      </c>
      <c r="M81" s="10">
        <v>66.743869907627001</v>
      </c>
      <c r="N81" s="10">
        <v>4.2555041113562204</v>
      </c>
      <c r="O81" s="10">
        <v>40.132583742703801</v>
      </c>
      <c r="P81" s="10">
        <v>80.771273734293302</v>
      </c>
      <c r="Q81" s="10">
        <v>4.2545199247107703</v>
      </c>
      <c r="R81" s="10">
        <v>37.4636064659406</v>
      </c>
    </row>
    <row r="82" spans="1:18">
      <c r="A82" t="s">
        <v>237</v>
      </c>
      <c r="B82" s="10">
        <v>4.1509856018074497E-5</v>
      </c>
      <c r="C82" s="10">
        <v>1.98011983533568E-5</v>
      </c>
      <c r="D82" s="10">
        <v>-1.0605119620000001</v>
      </c>
      <c r="E82" s="10">
        <v>0.162380161</v>
      </c>
      <c r="F82" s="10">
        <v>0.799883966</v>
      </c>
      <c r="G82" s="10">
        <v>31.717809918383299</v>
      </c>
      <c r="H82" s="10">
        <v>21.1154020878481</v>
      </c>
      <c r="I82" s="10">
        <v>30.066219928803001</v>
      </c>
      <c r="J82" s="10">
        <v>40.1118457232228</v>
      </c>
      <c r="K82" s="10">
        <v>29.274230437740002</v>
      </c>
      <c r="L82" s="10">
        <v>45.291092653039598</v>
      </c>
      <c r="M82" s="10">
        <v>9.8915722805758097</v>
      </c>
      <c r="N82" s="10">
        <v>15.773878368191101</v>
      </c>
      <c r="O82" s="10">
        <v>11.806329155542899</v>
      </c>
      <c r="P82" s="10">
        <v>26.949173674714899</v>
      </c>
      <c r="Q82" s="10">
        <v>20.2597997337318</v>
      </c>
      <c r="R82" s="10">
        <v>8.3637322470753102</v>
      </c>
    </row>
    <row r="83" spans="1:18">
      <c r="A83" t="s">
        <v>238</v>
      </c>
      <c r="B83" s="10">
        <v>5.5111679079101604E-4</v>
      </c>
      <c r="C83" s="10">
        <v>1.1334316887104E-3</v>
      </c>
      <c r="D83" s="10">
        <v>1.0407890580000001</v>
      </c>
      <c r="E83" s="10">
        <v>0.16397036600000001</v>
      </c>
      <c r="F83" s="10">
        <v>0.799883966</v>
      </c>
      <c r="G83" s="10">
        <v>650.61822765307102</v>
      </c>
      <c r="H83" s="10">
        <v>474.31053628128097</v>
      </c>
      <c r="I83" s="10">
        <v>142.26314773184501</v>
      </c>
      <c r="J83" s="10">
        <v>706.88055768097502</v>
      </c>
      <c r="K83" s="10">
        <v>439.95291347205398</v>
      </c>
      <c r="L83" s="10">
        <v>183.059021431026</v>
      </c>
      <c r="M83" s="10">
        <v>695.39517559741603</v>
      </c>
      <c r="N83" s="10">
        <v>1647.4779191600001</v>
      </c>
      <c r="O83" s="10">
        <v>135.40178464151001</v>
      </c>
      <c r="P83" s="10">
        <v>1074.71917954316</v>
      </c>
      <c r="Q83" s="10">
        <v>1665.62154128616</v>
      </c>
      <c r="R83" s="10">
        <v>119.282971201845</v>
      </c>
    </row>
    <row r="84" spans="1:18">
      <c r="A84" t="s">
        <v>131</v>
      </c>
      <c r="B84" s="10">
        <v>1.11006155249776E-5</v>
      </c>
      <c r="C84" s="10">
        <v>4.5041926207109096E-6</v>
      </c>
      <c r="D84" s="10">
        <v>-1.344527765</v>
      </c>
      <c r="E84" s="10">
        <v>0.170332181</v>
      </c>
      <c r="F84" s="10">
        <v>0.799883966</v>
      </c>
      <c r="G84" s="10">
        <v>6.0571842556617801</v>
      </c>
      <c r="H84" s="10">
        <v>9.5993750340818291</v>
      </c>
      <c r="I84" s="10">
        <v>11.0511623526398</v>
      </c>
      <c r="J84" s="10">
        <v>0.78218915858496396</v>
      </c>
      <c r="K84" s="10">
        <v>20.6199999619142</v>
      </c>
      <c r="L84" s="10">
        <v>0.60275758955525804</v>
      </c>
      <c r="M84" s="10">
        <v>0</v>
      </c>
      <c r="N84" s="10">
        <v>5.7871450609009703</v>
      </c>
      <c r="O84" s="10">
        <v>6.0805521165274099</v>
      </c>
      <c r="P84" s="10">
        <v>1.9523014415726401</v>
      </c>
      <c r="Q84" s="10">
        <v>3.4712386898093501</v>
      </c>
      <c r="R84" s="10">
        <v>3.8105517265385598</v>
      </c>
    </row>
    <row r="85" spans="1:18">
      <c r="A85" t="s">
        <v>358</v>
      </c>
      <c r="B85" s="10">
        <v>8.7834960000000004E-16</v>
      </c>
      <c r="C85" s="10">
        <v>5.5978930837600099E-7</v>
      </c>
      <c r="D85" s="10">
        <v>29.263523660000001</v>
      </c>
      <c r="E85" s="10">
        <v>0.170849002</v>
      </c>
      <c r="F85" s="10">
        <v>0.799883966</v>
      </c>
      <c r="G85" s="10">
        <v>1.4113800372846199E-10</v>
      </c>
      <c r="H85" s="10">
        <v>0</v>
      </c>
      <c r="I85" s="10">
        <v>7.0389531918303006E-11</v>
      </c>
      <c r="J85" s="10">
        <v>2.11324925731086E-10</v>
      </c>
      <c r="K85" s="10">
        <v>3.2454149505106299E-11</v>
      </c>
      <c r="L85" s="10">
        <v>1.9142729731131799E-10</v>
      </c>
      <c r="M85" s="10">
        <v>2.3519810419284699</v>
      </c>
      <c r="N85" s="10">
        <v>0</v>
      </c>
      <c r="O85" s="10">
        <v>0.47660187603423398</v>
      </c>
      <c r="P85" s="10">
        <v>0</v>
      </c>
      <c r="Q85" s="10">
        <v>0</v>
      </c>
      <c r="R85" s="10">
        <v>0</v>
      </c>
    </row>
    <row r="86" spans="1:18">
      <c r="A86" t="s">
        <v>366</v>
      </c>
      <c r="B86" s="10">
        <v>8.7834960000000004E-16</v>
      </c>
      <c r="C86" s="10">
        <v>5.6921089558650702E-7</v>
      </c>
      <c r="D86" s="10">
        <v>29.232816039999999</v>
      </c>
      <c r="E86" s="10">
        <v>0.170849002</v>
      </c>
      <c r="F86" s="10">
        <v>0.799883966</v>
      </c>
      <c r="G86" s="10">
        <v>1.4113800372846199E-10</v>
      </c>
      <c r="H86" s="10">
        <v>0</v>
      </c>
      <c r="I86" s="10">
        <v>7.0389531918303006E-11</v>
      </c>
      <c r="J86" s="10">
        <v>2.11324925731086E-10</v>
      </c>
      <c r="K86" s="10">
        <v>3.2454149505106299E-11</v>
      </c>
      <c r="L86" s="10">
        <v>1.9142729731131799E-10</v>
      </c>
      <c r="M86" s="10">
        <v>1.8156638309122699</v>
      </c>
      <c r="N86" s="10">
        <v>0</v>
      </c>
      <c r="O86" s="10">
        <v>0</v>
      </c>
      <c r="P86" s="10">
        <v>1.42737773402061</v>
      </c>
      <c r="Q86" s="10">
        <v>0</v>
      </c>
      <c r="R86" s="10">
        <v>0</v>
      </c>
    </row>
    <row r="87" spans="1:18">
      <c r="A87" t="s">
        <v>382</v>
      </c>
      <c r="B87" s="10">
        <v>8.7834960000000004E-16</v>
      </c>
      <c r="C87" s="10">
        <v>5.0910357191424603E-7</v>
      </c>
      <c r="D87" s="10">
        <v>29.147861729999999</v>
      </c>
      <c r="E87" s="10">
        <v>0.170849002</v>
      </c>
      <c r="F87" s="10">
        <v>0.799883966</v>
      </c>
      <c r="G87" s="10">
        <v>1.4113800372846199E-10</v>
      </c>
      <c r="H87" s="10">
        <v>0</v>
      </c>
      <c r="I87" s="10">
        <v>7.0389531918303006E-11</v>
      </c>
      <c r="J87" s="10">
        <v>2.11324925731086E-10</v>
      </c>
      <c r="K87" s="10">
        <v>3.2454149505106299E-11</v>
      </c>
      <c r="L87" s="10">
        <v>1.9142729731131799E-10</v>
      </c>
      <c r="M87" s="10">
        <v>0</v>
      </c>
      <c r="N87" s="10">
        <v>1.53045409965946</v>
      </c>
      <c r="O87" s="10">
        <v>0</v>
      </c>
      <c r="P87" s="10">
        <v>0</v>
      </c>
      <c r="Q87" s="10">
        <v>0.94571977987850597</v>
      </c>
      <c r="R87" s="10">
        <v>0</v>
      </c>
    </row>
    <row r="88" spans="1:18">
      <c r="A88" t="s">
        <v>385</v>
      </c>
      <c r="B88" s="10">
        <v>8.7834960000000004E-16</v>
      </c>
      <c r="C88" s="10">
        <v>5.6152735258232801E-7</v>
      </c>
      <c r="D88" s="10">
        <v>29.26325465</v>
      </c>
      <c r="E88" s="10">
        <v>0.170849002</v>
      </c>
      <c r="F88" s="10">
        <v>0.799883966</v>
      </c>
      <c r="G88" s="10">
        <v>1.4113800372846199E-10</v>
      </c>
      <c r="H88" s="10">
        <v>0</v>
      </c>
      <c r="I88" s="10">
        <v>7.0389531918303006E-11</v>
      </c>
      <c r="J88" s="10">
        <v>2.11324925731086E-10</v>
      </c>
      <c r="K88" s="10">
        <v>3.2454149505106299E-11</v>
      </c>
      <c r="L88" s="10">
        <v>1.9142729731131799E-10</v>
      </c>
      <c r="M88" s="10">
        <v>0</v>
      </c>
      <c r="N88" s="10">
        <v>0.77583848774951802</v>
      </c>
      <c r="O88" s="10">
        <v>0</v>
      </c>
      <c r="P88" s="10">
        <v>0</v>
      </c>
      <c r="Q88" s="10">
        <v>2.0723115847796798</v>
      </c>
      <c r="R88" s="10">
        <v>0</v>
      </c>
    </row>
    <row r="89" spans="1:18">
      <c r="A89" t="s">
        <v>387</v>
      </c>
      <c r="B89" s="10">
        <v>8.7834960000000004E-16</v>
      </c>
      <c r="C89" s="10">
        <v>6.0590773508870901E-7</v>
      </c>
      <c r="D89" s="10">
        <v>29.34446003</v>
      </c>
      <c r="E89" s="10">
        <v>0.170849002</v>
      </c>
      <c r="F89" s="10">
        <v>0.799883966</v>
      </c>
      <c r="G89" s="10">
        <v>1.4113800372846199E-10</v>
      </c>
      <c r="H89" s="10">
        <v>0</v>
      </c>
      <c r="I89" s="10">
        <v>7.0389531918303006E-11</v>
      </c>
      <c r="J89" s="10">
        <v>2.11324925731086E-10</v>
      </c>
      <c r="K89" s="10">
        <v>3.2454149505106299E-11</v>
      </c>
      <c r="L89" s="10">
        <v>1.9142729731131799E-10</v>
      </c>
      <c r="M89" s="10">
        <v>0</v>
      </c>
      <c r="N89" s="10">
        <v>0.75885926530143399</v>
      </c>
      <c r="O89" s="10">
        <v>0</v>
      </c>
      <c r="P89" s="10">
        <v>1.41994110521937</v>
      </c>
      <c r="Q89" s="10">
        <v>0.91690880016737197</v>
      </c>
      <c r="R89" s="10">
        <v>0</v>
      </c>
    </row>
    <row r="90" spans="1:18">
      <c r="A90" t="s">
        <v>388</v>
      </c>
      <c r="B90" s="10">
        <v>8.7834960000000004E-16</v>
      </c>
      <c r="C90" s="10">
        <v>5.6885257927030897E-7</v>
      </c>
      <c r="D90" s="10">
        <v>29.264985230000001</v>
      </c>
      <c r="E90" s="10">
        <v>0.170849002</v>
      </c>
      <c r="F90" s="10">
        <v>0.799883966</v>
      </c>
      <c r="G90" s="10">
        <v>1.4113800372846199E-10</v>
      </c>
      <c r="H90" s="10">
        <v>0</v>
      </c>
      <c r="I90" s="10">
        <v>7.0389531918303006E-11</v>
      </c>
      <c r="J90" s="10">
        <v>2.11324925731086E-10</v>
      </c>
      <c r="K90" s="10">
        <v>3.2454149505106299E-11</v>
      </c>
      <c r="L90" s="10">
        <v>1.9142729731131799E-10</v>
      </c>
      <c r="M90" s="10">
        <v>0</v>
      </c>
      <c r="N90" s="10">
        <v>0.44316851723916301</v>
      </c>
      <c r="O90" s="10">
        <v>0.82022386968982997</v>
      </c>
      <c r="P90" s="10">
        <v>0</v>
      </c>
      <c r="Q90" s="10">
        <v>0</v>
      </c>
      <c r="R90" s="10">
        <v>1.60380820832113</v>
      </c>
    </row>
    <row r="91" spans="1:18">
      <c r="A91" t="s">
        <v>178</v>
      </c>
      <c r="B91" s="10">
        <v>1.55399139324114E-3</v>
      </c>
      <c r="C91" s="10">
        <v>7.7568885869980795E-4</v>
      </c>
      <c r="D91" s="10">
        <v>-1.0021264919999999</v>
      </c>
      <c r="E91" s="10">
        <v>0.17890484200000001</v>
      </c>
      <c r="F91" s="10">
        <v>0.81588919199999999</v>
      </c>
      <c r="G91" s="10">
        <v>1298.90124913872</v>
      </c>
      <c r="H91" s="10">
        <v>354.28343102150501</v>
      </c>
      <c r="I91" s="10">
        <v>1968.9075354475499</v>
      </c>
      <c r="J91" s="10">
        <v>1415.79617274414</v>
      </c>
      <c r="K91" s="10">
        <v>382.71709561066899</v>
      </c>
      <c r="L91" s="10">
        <v>1900.75135461122</v>
      </c>
      <c r="M91" s="10">
        <v>421.18610843645899</v>
      </c>
      <c r="N91" s="10">
        <v>245.98423848328301</v>
      </c>
      <c r="O91" s="10">
        <v>1028.18183155369</v>
      </c>
      <c r="P91" s="10">
        <v>631.77014990205703</v>
      </c>
      <c r="Q91" s="10">
        <v>320.72899885989199</v>
      </c>
      <c r="R91" s="10">
        <v>1005.30335410062</v>
      </c>
    </row>
    <row r="92" spans="1:18">
      <c r="A92" t="s">
        <v>92</v>
      </c>
      <c r="B92" s="10">
        <v>7.2344420847248903E-6</v>
      </c>
      <c r="C92" s="10">
        <v>1.77456072985537E-5</v>
      </c>
      <c r="D92" s="10">
        <v>1.392111543</v>
      </c>
      <c r="E92" s="10">
        <v>0.181661937</v>
      </c>
      <c r="F92" s="10">
        <v>0.81588919199999999</v>
      </c>
      <c r="G92" s="10">
        <v>23.107386233160302</v>
      </c>
      <c r="H92" s="10">
        <v>0</v>
      </c>
      <c r="I92" s="10">
        <v>9.4321873624222993E-2</v>
      </c>
      <c r="J92" s="10">
        <v>0.61442304743484499</v>
      </c>
      <c r="K92" s="10">
        <v>2.4814656118168901</v>
      </c>
      <c r="L92" s="10">
        <v>0.48998749751353898</v>
      </c>
      <c r="M92" s="10">
        <v>1.1244257386773799</v>
      </c>
      <c r="N92" s="10">
        <v>0.92184052675644101</v>
      </c>
      <c r="O92" s="10">
        <v>0</v>
      </c>
      <c r="P92" s="10">
        <v>2.80491815439045</v>
      </c>
      <c r="Q92" s="10">
        <v>0</v>
      </c>
      <c r="R92" s="10">
        <v>1.5373878792964499</v>
      </c>
    </row>
    <row r="93" spans="1:18">
      <c r="A93" t="s">
        <v>214</v>
      </c>
      <c r="B93" s="10">
        <v>7.4896866739026202E-6</v>
      </c>
      <c r="C93" s="10">
        <v>1.75273579316442E-5</v>
      </c>
      <c r="D93" s="10">
        <v>1.2707448830000001</v>
      </c>
      <c r="E93" s="10">
        <v>0.181695209</v>
      </c>
      <c r="F93" s="10">
        <v>0.81588919199999999</v>
      </c>
      <c r="G93" s="10">
        <v>5.90044468116659</v>
      </c>
      <c r="H93" s="10">
        <v>4.7951489223415802</v>
      </c>
      <c r="I93" s="10">
        <v>4.81740927585109</v>
      </c>
      <c r="J93" s="10">
        <v>16.972369922227699</v>
      </c>
      <c r="K93" s="10">
        <v>3.6968176280059799</v>
      </c>
      <c r="L93" s="10">
        <v>0.53444133687888296</v>
      </c>
      <c r="M93" s="10">
        <v>13.8117955960566</v>
      </c>
      <c r="N93" s="10">
        <v>13.539335445666801</v>
      </c>
      <c r="O93" s="10">
        <v>6.5683259951775899</v>
      </c>
      <c r="P93" s="10">
        <v>22.9065207714651</v>
      </c>
      <c r="Q93" s="10">
        <v>17.166788107903098</v>
      </c>
      <c r="R93" s="10">
        <v>8.3678359798165705</v>
      </c>
    </row>
    <row r="94" spans="1:18">
      <c r="A94" t="s">
        <v>332</v>
      </c>
      <c r="B94" s="10">
        <v>5.9536785475485297E-6</v>
      </c>
      <c r="C94" s="10">
        <v>1.14905702569644E-5</v>
      </c>
      <c r="D94" s="10">
        <v>0.87776915300000002</v>
      </c>
      <c r="E94" s="10">
        <v>0.18218884900000001</v>
      </c>
      <c r="F94" s="10">
        <v>0.81588919199999999</v>
      </c>
      <c r="G94" s="10">
        <v>0.26906764452618698</v>
      </c>
      <c r="H94" s="10">
        <v>9.6128521602354997</v>
      </c>
      <c r="I94" s="10">
        <v>9.4389761711770201E-2</v>
      </c>
      <c r="J94" s="10">
        <v>0.615433005797271</v>
      </c>
      <c r="K94" s="10">
        <v>13.274976425071401</v>
      </c>
      <c r="L94" s="10">
        <v>0.490691345611802</v>
      </c>
      <c r="M94" s="10">
        <v>1.7654432838362299</v>
      </c>
      <c r="N94" s="10">
        <v>18.2966358331355</v>
      </c>
      <c r="O94" s="10">
        <v>4.5003506879068604</v>
      </c>
      <c r="P94" s="10">
        <v>4.6326505408582603</v>
      </c>
      <c r="Q94" s="10">
        <v>23.193558551694501</v>
      </c>
      <c r="R94" s="10">
        <v>1.47026413006842</v>
      </c>
    </row>
    <row r="95" spans="1:18">
      <c r="A95" t="s">
        <v>241</v>
      </c>
      <c r="B95" s="10">
        <v>4.9666583689993896E-6</v>
      </c>
      <c r="C95" s="10">
        <v>1.0342313496906799E-5</v>
      </c>
      <c r="D95" s="10">
        <v>1.045327514</v>
      </c>
      <c r="E95" s="10">
        <v>0.19410464999999999</v>
      </c>
      <c r="F95" s="10">
        <v>0.85906196499999998</v>
      </c>
      <c r="G95" s="10">
        <v>10.574248407853601</v>
      </c>
      <c r="H95" s="10">
        <v>1.91205292102244</v>
      </c>
      <c r="I95" s="10">
        <v>4.7508916934029397</v>
      </c>
      <c r="J95" s="10">
        <v>0.56451688298644198</v>
      </c>
      <c r="K95" s="10">
        <v>3.67837197071661</v>
      </c>
      <c r="L95" s="10">
        <v>0.45482031373475301</v>
      </c>
      <c r="M95" s="10">
        <v>13.9753690977853</v>
      </c>
      <c r="N95" s="10">
        <v>4.7952291406929097</v>
      </c>
      <c r="O95" s="10">
        <v>4.51036453799958</v>
      </c>
      <c r="P95" s="10">
        <v>18.962101010897499</v>
      </c>
      <c r="Q95" s="10">
        <v>3.3878382302351802</v>
      </c>
      <c r="R95" s="10">
        <v>3.0030925915298701</v>
      </c>
    </row>
    <row r="96" spans="1:18">
      <c r="A96" t="s">
        <v>326</v>
      </c>
      <c r="B96" s="10">
        <v>4.0838087051149698E-6</v>
      </c>
      <c r="C96" s="10">
        <v>7.7515641124075303E-6</v>
      </c>
      <c r="D96" s="10">
        <v>0.84883889899999998</v>
      </c>
      <c r="E96" s="10">
        <v>0.19763201799999999</v>
      </c>
      <c r="F96" s="10">
        <v>0.85906196499999998</v>
      </c>
      <c r="G96" s="10">
        <v>0.23761624898343001</v>
      </c>
      <c r="H96" s="10">
        <v>7.6965931707744497</v>
      </c>
      <c r="I96" s="10">
        <v>8.6498194914606197E-2</v>
      </c>
      <c r="J96" s="10">
        <v>0.50987207889628605</v>
      </c>
      <c r="K96" s="10">
        <v>7.2404971012005896</v>
      </c>
      <c r="L96" s="10">
        <v>0.41543198660083303</v>
      </c>
      <c r="M96" s="10">
        <v>2.1612688894038601</v>
      </c>
      <c r="N96" s="10">
        <v>11.307136366224</v>
      </c>
      <c r="O96" s="10">
        <v>0.34051032174212997</v>
      </c>
      <c r="P96" s="10">
        <v>6.0199992659317303</v>
      </c>
      <c r="Q96" s="10">
        <v>16.617549662146299</v>
      </c>
      <c r="R96" s="10">
        <v>0</v>
      </c>
    </row>
    <row r="97" spans="1:18">
      <c r="A97" t="s">
        <v>368</v>
      </c>
      <c r="B97" s="10">
        <v>8.7834960000000004E-16</v>
      </c>
      <c r="C97" s="10">
        <v>1.14431161717076E-6</v>
      </c>
      <c r="D97" s="10">
        <v>30.268931559999999</v>
      </c>
      <c r="E97" s="10">
        <v>0.20215635800000001</v>
      </c>
      <c r="F97" s="10">
        <v>0.85906196499999998</v>
      </c>
      <c r="G97" s="10">
        <v>1.4113800372846199E-10</v>
      </c>
      <c r="H97" s="10">
        <v>0</v>
      </c>
      <c r="I97" s="10">
        <v>7.0389531918303006E-11</v>
      </c>
      <c r="J97" s="10">
        <v>2.11324925731086E-10</v>
      </c>
      <c r="K97" s="10">
        <v>3.2454149505106299E-11</v>
      </c>
      <c r="L97" s="10">
        <v>1.9142729731131799E-10</v>
      </c>
      <c r="M97" s="10">
        <v>3.00107946612754</v>
      </c>
      <c r="N97" s="10">
        <v>0.647474384252121</v>
      </c>
      <c r="O97" s="10">
        <v>0</v>
      </c>
      <c r="P97" s="10">
        <v>2.0841838342094499</v>
      </c>
      <c r="Q97" s="10">
        <v>0</v>
      </c>
      <c r="R97" s="10">
        <v>0</v>
      </c>
    </row>
    <row r="98" spans="1:18">
      <c r="A98" t="s">
        <v>369</v>
      </c>
      <c r="B98" s="10">
        <v>8.7834960000000004E-16</v>
      </c>
      <c r="C98" s="10">
        <v>1.15772293607336E-6</v>
      </c>
      <c r="D98" s="10">
        <v>30.32615921</v>
      </c>
      <c r="E98" s="10">
        <v>0.20215635800000001</v>
      </c>
      <c r="F98" s="10">
        <v>0.85906196499999998</v>
      </c>
      <c r="G98" s="10">
        <v>1.4113800372846199E-10</v>
      </c>
      <c r="H98" s="10">
        <v>0</v>
      </c>
      <c r="I98" s="10">
        <v>7.0389531918303006E-11</v>
      </c>
      <c r="J98" s="10">
        <v>2.11324925731086E-10</v>
      </c>
      <c r="K98" s="10">
        <v>3.2454149505106299E-11</v>
      </c>
      <c r="L98" s="10">
        <v>1.9142729731131799E-10</v>
      </c>
      <c r="M98" s="10">
        <v>1.5935086069989699</v>
      </c>
      <c r="N98" s="10">
        <v>2.4884782933662799</v>
      </c>
      <c r="O98" s="10">
        <v>0</v>
      </c>
      <c r="P98" s="10">
        <v>0</v>
      </c>
      <c r="Q98" s="10">
        <v>1.33037510094582</v>
      </c>
      <c r="R98" s="10">
        <v>0</v>
      </c>
    </row>
    <row r="99" spans="1:18">
      <c r="A99" t="s">
        <v>23</v>
      </c>
      <c r="B99" s="10">
        <v>5.2107551960516697E-6</v>
      </c>
      <c r="C99" s="10">
        <v>1.05449276403669E-5</v>
      </c>
      <c r="D99" s="10">
        <v>0.99516758000000005</v>
      </c>
      <c r="E99" s="10">
        <v>0.20582330700000001</v>
      </c>
      <c r="F99" s="10">
        <v>0.85906196499999998</v>
      </c>
      <c r="G99" s="10">
        <v>10.640108833436001</v>
      </c>
      <c r="H99" s="10">
        <v>4.7994033364630102</v>
      </c>
      <c r="I99" s="10">
        <v>9.1781327982821001E-2</v>
      </c>
      <c r="J99" s="10">
        <v>0.57799846522605003</v>
      </c>
      <c r="K99" s="10">
        <v>6.0786894735340704</v>
      </c>
      <c r="L99" s="10">
        <v>0.46439550026507898</v>
      </c>
      <c r="M99" s="10">
        <v>1.7661940258000599</v>
      </c>
      <c r="N99" s="10">
        <v>17.068339101425401</v>
      </c>
      <c r="O99" s="10">
        <v>0</v>
      </c>
      <c r="P99" s="10">
        <v>6.6735337207074599</v>
      </c>
      <c r="Q99" s="10">
        <v>22.796751670634901</v>
      </c>
      <c r="R99" s="10">
        <v>1.4704096728835501</v>
      </c>
    </row>
    <row r="100" spans="1:18">
      <c r="A100" t="s">
        <v>318</v>
      </c>
      <c r="B100" s="10">
        <v>7.8233593400311207E-6</v>
      </c>
      <c r="C100" s="10">
        <v>1.5905158209473999E-5</v>
      </c>
      <c r="D100" s="10">
        <v>1.000218571</v>
      </c>
      <c r="E100" s="10">
        <v>0.20597576100000001</v>
      </c>
      <c r="F100" s="10">
        <v>0.85906196499999998</v>
      </c>
      <c r="G100" s="10">
        <v>0.28913519324833498</v>
      </c>
      <c r="H100" s="10">
        <v>6.7187882619283599</v>
      </c>
      <c r="I100" s="10">
        <v>9.4206231763762691</v>
      </c>
      <c r="J100" s="10">
        <v>0.69097275932310998</v>
      </c>
      <c r="K100" s="10">
        <v>8.5213542629814292</v>
      </c>
      <c r="L100" s="10">
        <v>9.7641320830208809</v>
      </c>
      <c r="M100" s="10">
        <v>5.2420478233749401</v>
      </c>
      <c r="N100" s="10">
        <v>15.5895409635816</v>
      </c>
      <c r="O100" s="10">
        <v>15.2933436822877</v>
      </c>
      <c r="P100" s="10">
        <v>5.9733616255484803</v>
      </c>
      <c r="Q100" s="10">
        <v>22.572958890819201</v>
      </c>
      <c r="R100" s="10">
        <v>9.9099607440236497</v>
      </c>
    </row>
    <row r="101" spans="1:18">
      <c r="A101" t="s">
        <v>88</v>
      </c>
      <c r="B101" s="10">
        <v>1.6664628315477599E-6</v>
      </c>
      <c r="C101" s="10">
        <v>4.0070365438891297E-6</v>
      </c>
      <c r="D101" s="10">
        <v>1.2891169419999999</v>
      </c>
      <c r="E101" s="10">
        <v>0.207083134</v>
      </c>
      <c r="F101" s="10">
        <v>0.85906196499999998</v>
      </c>
      <c r="G101" s="10">
        <v>4.7518742467126103</v>
      </c>
      <c r="H101" s="10">
        <v>1.92113185725275</v>
      </c>
      <c r="I101" s="10">
        <v>6.2441077158945001E-2</v>
      </c>
      <c r="J101" s="10">
        <v>0.287227568029849</v>
      </c>
      <c r="K101" s="10">
        <v>2.5830792633444299E-2</v>
      </c>
      <c r="L101" s="10">
        <v>0.245030007960404</v>
      </c>
      <c r="M101" s="10">
        <v>3.8409293902397099</v>
      </c>
      <c r="N101" s="10">
        <v>3.4213627096219001</v>
      </c>
      <c r="O101" s="10">
        <v>4.4427330688559898</v>
      </c>
      <c r="P101" s="10">
        <v>1.9578620386321499</v>
      </c>
      <c r="Q101" s="10">
        <v>2.5659667868069498</v>
      </c>
      <c r="R101" s="10">
        <v>2.2582112054152299</v>
      </c>
    </row>
    <row r="102" spans="1:18">
      <c r="A102" t="s">
        <v>173</v>
      </c>
      <c r="B102" s="10">
        <v>1.20483400284141E-5</v>
      </c>
      <c r="C102" s="10">
        <v>2.40173982992106E-5</v>
      </c>
      <c r="D102" s="10">
        <v>0.97438249300000002</v>
      </c>
      <c r="E102" s="10">
        <v>0.20851018599999999</v>
      </c>
      <c r="F102" s="10">
        <v>0.85906196499999998</v>
      </c>
      <c r="G102" s="10">
        <v>8.80641196600833</v>
      </c>
      <c r="H102" s="10">
        <v>8.6367818751716694</v>
      </c>
      <c r="I102" s="10">
        <v>21.8623798097173</v>
      </c>
      <c r="J102" s="10">
        <v>0.80222167722733495</v>
      </c>
      <c r="K102" s="10">
        <v>4.9221366676361802</v>
      </c>
      <c r="L102" s="10">
        <v>10.368079601289301</v>
      </c>
      <c r="M102" s="10">
        <v>6.0012284035776302</v>
      </c>
      <c r="N102" s="10">
        <v>11.973927388471999</v>
      </c>
      <c r="O102" s="10">
        <v>35.193284085174497</v>
      </c>
      <c r="P102" s="10">
        <v>10.0086264901873</v>
      </c>
      <c r="Q102" s="10">
        <v>15.3222702825979</v>
      </c>
      <c r="R102" s="10">
        <v>34.482885311862503</v>
      </c>
    </row>
    <row r="103" spans="1:18">
      <c r="A103" t="s">
        <v>314</v>
      </c>
      <c r="B103" s="10">
        <v>6.8881213702892497E-7</v>
      </c>
      <c r="C103" s="10">
        <v>1.95536877763333E-6</v>
      </c>
      <c r="D103" s="10">
        <v>1.441406838</v>
      </c>
      <c r="E103" s="10">
        <v>0.21289744399999999</v>
      </c>
      <c r="F103" s="10">
        <v>0.86159153399999999</v>
      </c>
      <c r="G103" s="10">
        <v>8.4772424394553E-2</v>
      </c>
      <c r="H103" s="10">
        <v>1.9341992607773399</v>
      </c>
      <c r="I103" s="10">
        <v>3.7499763072794297E-2</v>
      </c>
      <c r="J103" s="10">
        <v>0.14164955777454999</v>
      </c>
      <c r="K103" s="10">
        <v>1.61874848004619E-2</v>
      </c>
      <c r="L103" s="10">
        <v>0.124551866292322</v>
      </c>
      <c r="M103" s="10">
        <v>1.4865075796039999</v>
      </c>
      <c r="N103" s="10">
        <v>2.5497139755723102</v>
      </c>
      <c r="O103" s="10">
        <v>0.91408261928477197</v>
      </c>
      <c r="P103" s="10">
        <v>2.72785336701204</v>
      </c>
      <c r="Q103" s="10">
        <v>0</v>
      </c>
      <c r="R103" s="10">
        <v>1.50967058753084</v>
      </c>
    </row>
    <row r="104" spans="1:18">
      <c r="A104" t="s">
        <v>108</v>
      </c>
      <c r="B104" s="10">
        <v>4.3263036283983498E-4</v>
      </c>
      <c r="C104" s="10">
        <v>8.2293063450055999E-4</v>
      </c>
      <c r="D104" s="10">
        <v>0.92715560100000005</v>
      </c>
      <c r="E104" s="10">
        <v>0.21350807299999999</v>
      </c>
      <c r="F104" s="10">
        <v>0.86159153399999999</v>
      </c>
      <c r="G104" s="10">
        <v>518.71480536181298</v>
      </c>
      <c r="H104" s="10">
        <v>529.046291056315</v>
      </c>
      <c r="I104" s="10">
        <v>68.054848581125398</v>
      </c>
      <c r="J104" s="10">
        <v>433.93992213845701</v>
      </c>
      <c r="K104" s="10">
        <v>446.02145475838802</v>
      </c>
      <c r="L104" s="10">
        <v>41.528925004475902</v>
      </c>
      <c r="M104" s="10">
        <v>904.64589401270098</v>
      </c>
      <c r="N104" s="10">
        <v>896.17961289752202</v>
      </c>
      <c r="O104" s="10">
        <v>109.73214060805201</v>
      </c>
      <c r="P104" s="10">
        <v>987.38617854586903</v>
      </c>
      <c r="Q104" s="10">
        <v>864.44835603945296</v>
      </c>
      <c r="R104" s="10">
        <v>113.161747164914</v>
      </c>
    </row>
    <row r="105" spans="1:18">
      <c r="A105" t="s">
        <v>205</v>
      </c>
      <c r="B105" s="10">
        <v>3.7284516976475598E-4</v>
      </c>
      <c r="C105" s="10">
        <v>7.0945796073236295E-4</v>
      </c>
      <c r="D105" s="10">
        <v>0.93128534500000004</v>
      </c>
      <c r="E105" s="10">
        <v>0.21539788300000001</v>
      </c>
      <c r="F105" s="10">
        <v>0.86159153399999999</v>
      </c>
      <c r="G105" s="10">
        <v>675.74768017782401</v>
      </c>
      <c r="H105" s="10">
        <v>15.3525165985555</v>
      </c>
      <c r="I105" s="10">
        <v>195.90660776498501</v>
      </c>
      <c r="J105" s="10">
        <v>638.71176511542001</v>
      </c>
      <c r="K105" s="10">
        <v>11.020174647844501</v>
      </c>
      <c r="L105" s="10">
        <v>223.16454251420001</v>
      </c>
      <c r="M105" s="10">
        <v>804.53067133783804</v>
      </c>
      <c r="N105" s="10">
        <v>551.66480413492604</v>
      </c>
      <c r="O105" s="10">
        <v>259.09808469488797</v>
      </c>
      <c r="P105" s="10">
        <v>923.55289134159398</v>
      </c>
      <c r="Q105" s="10">
        <v>545.27414349158403</v>
      </c>
      <c r="R105" s="10">
        <v>256.99589653067801</v>
      </c>
    </row>
    <row r="106" spans="1:18">
      <c r="A106" t="s">
        <v>27</v>
      </c>
      <c r="B106" s="10">
        <v>1.9723685821454702E-5</v>
      </c>
      <c r="C106" s="10">
        <v>1.00211462583285E-5</v>
      </c>
      <c r="D106" s="10">
        <v>-1.0020382240000001</v>
      </c>
      <c r="E106" s="10">
        <v>0.222928814</v>
      </c>
      <c r="F106" s="10">
        <v>0.87636261800000004</v>
      </c>
      <c r="G106" s="10">
        <v>8.9862229285343105</v>
      </c>
      <c r="H106" s="10">
        <v>36.504172560446399</v>
      </c>
      <c r="I106" s="10">
        <v>0.109672229793649</v>
      </c>
      <c r="J106" s="10">
        <v>14.031646195666999</v>
      </c>
      <c r="K106" s="10">
        <v>30.402885238122799</v>
      </c>
      <c r="L106" s="10">
        <v>0.68278412635891605</v>
      </c>
      <c r="M106" s="10">
        <v>6.0661355310509402</v>
      </c>
      <c r="N106" s="10">
        <v>17.877072734723399</v>
      </c>
      <c r="O106" s="10">
        <v>1.1054670314556601</v>
      </c>
      <c r="P106" s="10">
        <v>8.0397282398846492</v>
      </c>
      <c r="Q106" s="10">
        <v>12.3924997843414</v>
      </c>
      <c r="R106" s="10">
        <v>1.4705404508439801</v>
      </c>
    </row>
    <row r="107" spans="1:18">
      <c r="A107" t="s">
        <v>89</v>
      </c>
      <c r="B107" s="10">
        <v>4.5009757770858501E-4</v>
      </c>
      <c r="C107" s="10">
        <v>8.4603209034881104E-4</v>
      </c>
      <c r="D107" s="10">
        <v>0.91192894099999999</v>
      </c>
      <c r="E107" s="10">
        <v>0.22334484199999999</v>
      </c>
      <c r="F107" s="10">
        <v>0.87636261800000004</v>
      </c>
      <c r="G107" s="10">
        <v>547.36821985307699</v>
      </c>
      <c r="H107" s="10">
        <v>146.89238649114199</v>
      </c>
      <c r="I107" s="10">
        <v>363.21172982465498</v>
      </c>
      <c r="J107" s="10">
        <v>520.29873143907105</v>
      </c>
      <c r="K107" s="10">
        <v>140.20167797318501</v>
      </c>
      <c r="L107" s="10">
        <v>404.66584007608202</v>
      </c>
      <c r="M107" s="10">
        <v>268.25872201950801</v>
      </c>
      <c r="N107" s="10">
        <v>1216.9716397664499</v>
      </c>
      <c r="O107" s="10">
        <v>347.52151033440703</v>
      </c>
      <c r="P107" s="10">
        <v>471.09735668017902</v>
      </c>
      <c r="Q107" s="10">
        <v>1349.20532666331</v>
      </c>
      <c r="R107" s="10">
        <v>331.206604306928</v>
      </c>
    </row>
    <row r="108" spans="1:18">
      <c r="A108" t="s">
        <v>11</v>
      </c>
      <c r="B108" s="10">
        <v>3.6899807563523797E-2</v>
      </c>
      <c r="C108" s="10">
        <v>6.8692466458024196E-2</v>
      </c>
      <c r="D108" s="10">
        <v>0.89653798299999998</v>
      </c>
      <c r="E108" s="10">
        <v>0.22783107</v>
      </c>
      <c r="F108" s="10">
        <v>0.88540303399999998</v>
      </c>
      <c r="G108" s="10">
        <v>30743.733738196799</v>
      </c>
      <c r="H108" s="10">
        <v>29056.922913909399</v>
      </c>
      <c r="I108" s="10">
        <v>32500.353893274401</v>
      </c>
      <c r="J108" s="10">
        <v>28533.728563364701</v>
      </c>
      <c r="K108" s="10">
        <v>25519.9329830887</v>
      </c>
      <c r="L108" s="10">
        <v>27432.688730233102</v>
      </c>
      <c r="M108" s="10">
        <v>66279.081042569</v>
      </c>
      <c r="N108" s="10">
        <v>47384.316409139501</v>
      </c>
      <c r="O108" s="10">
        <v>56253.863224553003</v>
      </c>
      <c r="P108" s="10">
        <v>56491.7762521853</v>
      </c>
      <c r="Q108" s="10">
        <v>43328.081539867198</v>
      </c>
      <c r="R108" s="10">
        <v>53782.283743565997</v>
      </c>
    </row>
    <row r="109" spans="1:18">
      <c r="A109" t="s">
        <v>104</v>
      </c>
      <c r="B109" s="10">
        <v>3.5947994658729099E-5</v>
      </c>
      <c r="C109" s="10">
        <v>1.8862547395378801E-5</v>
      </c>
      <c r="D109" s="10">
        <v>-0.92932261699999996</v>
      </c>
      <c r="E109" s="10">
        <v>0.230403783</v>
      </c>
      <c r="F109" s="10">
        <v>0.88540303399999998</v>
      </c>
      <c r="G109" s="10">
        <v>53.965013136547903</v>
      </c>
      <c r="H109" s="10">
        <v>14.3930543097326</v>
      </c>
      <c r="I109" s="10">
        <v>42.571250984604397</v>
      </c>
      <c r="J109" s="10">
        <v>33.528654721263798</v>
      </c>
      <c r="K109" s="10">
        <v>14.6735318455749</v>
      </c>
      <c r="L109" s="10">
        <v>11.099221508876401</v>
      </c>
      <c r="M109" s="10">
        <v>22.401281911060298</v>
      </c>
      <c r="N109" s="10">
        <v>7.24814036469808</v>
      </c>
      <c r="O109" s="10">
        <v>15.505416667134799</v>
      </c>
      <c r="P109" s="10">
        <v>20.1787629662856</v>
      </c>
      <c r="Q109" s="10">
        <v>9.5744362877575</v>
      </c>
      <c r="R109" s="10">
        <v>13.7448784099223</v>
      </c>
    </row>
    <row r="110" spans="1:18">
      <c r="A110" t="s">
        <v>161</v>
      </c>
      <c r="B110" s="10">
        <v>1.4819612028741099E-4</v>
      </c>
      <c r="C110" s="10">
        <v>7.9636569982955997E-5</v>
      </c>
      <c r="D110" s="10">
        <v>-0.90233956100000001</v>
      </c>
      <c r="E110" s="10">
        <v>0.232095941</v>
      </c>
      <c r="F110" s="10">
        <v>0.88540303399999998</v>
      </c>
      <c r="G110" s="10">
        <v>23.442039020041101</v>
      </c>
      <c r="H110" s="10">
        <v>243.89212449620501</v>
      </c>
      <c r="I110" s="10">
        <v>69.598215596736594</v>
      </c>
      <c r="J110" s="10">
        <v>28.227621027204702</v>
      </c>
      <c r="K110" s="10">
        <v>263.13203252658798</v>
      </c>
      <c r="L110" s="10">
        <v>66.6181238294363</v>
      </c>
      <c r="M110" s="10">
        <v>11.001102817591301</v>
      </c>
      <c r="N110" s="10">
        <v>142.35673869077701</v>
      </c>
      <c r="O110" s="10">
        <v>38.219106014812198</v>
      </c>
      <c r="P110" s="10">
        <v>14.0254893447198</v>
      </c>
      <c r="Q110" s="10">
        <v>137.113697419153</v>
      </c>
      <c r="R110" s="10">
        <v>32.077221850736002</v>
      </c>
    </row>
    <row r="111" spans="1:18">
      <c r="A111" t="s">
        <v>179</v>
      </c>
      <c r="B111" s="10">
        <v>3.63900551913178E-5</v>
      </c>
      <c r="C111" s="10">
        <v>6.5351941154663499E-5</v>
      </c>
      <c r="D111" s="10">
        <v>0.812845767</v>
      </c>
      <c r="E111" s="10">
        <v>0.24382156099999999</v>
      </c>
      <c r="F111" s="10">
        <v>0.92160076099999999</v>
      </c>
      <c r="G111" s="10">
        <v>11.9238709528007</v>
      </c>
      <c r="H111" s="10">
        <v>82.601850496929998</v>
      </c>
      <c r="I111" s="10">
        <v>0.113310823540232</v>
      </c>
      <c r="J111" s="10">
        <v>1.0070088065381499</v>
      </c>
      <c r="K111" s="10">
        <v>69.351583031922999</v>
      </c>
      <c r="L111" s="10">
        <v>0.74144198794244398</v>
      </c>
      <c r="M111" s="10">
        <v>10.230695118541099</v>
      </c>
      <c r="N111" s="10">
        <v>118.36721272318</v>
      </c>
      <c r="O111" s="10">
        <v>1.8971001749693901</v>
      </c>
      <c r="P111" s="10">
        <v>17.389105361595799</v>
      </c>
      <c r="Q111" s="10">
        <v>157.59528067369399</v>
      </c>
      <c r="R111" s="10">
        <v>2.2386321120542898</v>
      </c>
    </row>
    <row r="112" spans="1:18">
      <c r="A112" t="s">
        <v>293</v>
      </c>
      <c r="B112" s="10">
        <v>7.5169017744112004E-3</v>
      </c>
      <c r="C112" s="10">
        <v>1.3548354101073299E-2</v>
      </c>
      <c r="D112" s="10">
        <v>0.84992211600000001</v>
      </c>
      <c r="E112" s="10">
        <v>0.25262884699999999</v>
      </c>
      <c r="F112" s="10">
        <v>0.93633743599999997</v>
      </c>
      <c r="G112" s="10">
        <v>1654.80748356714</v>
      </c>
      <c r="H112" s="10">
        <v>2184.3238408084499</v>
      </c>
      <c r="I112" s="10">
        <v>13803.238428607699</v>
      </c>
      <c r="J112" s="10">
        <v>1550.7414886900301</v>
      </c>
      <c r="K112" s="10">
        <v>2032.7784679963499</v>
      </c>
      <c r="L112" s="10">
        <v>14176.707743057201</v>
      </c>
      <c r="M112" s="10">
        <v>2100.94622055932</v>
      </c>
      <c r="N112" s="10">
        <v>3643.4612385805899</v>
      </c>
      <c r="O112" s="10">
        <v>25904.686318407199</v>
      </c>
      <c r="P112" s="10">
        <v>3590.3851119176202</v>
      </c>
      <c r="Q112" s="10">
        <v>3735.7144834844398</v>
      </c>
      <c r="R112" s="10">
        <v>24833.309253657</v>
      </c>
    </row>
    <row r="113" spans="1:18">
      <c r="A113" t="s">
        <v>234</v>
      </c>
      <c r="B113" s="10">
        <v>4.5130725079177997E-5</v>
      </c>
      <c r="C113" s="10">
        <v>8.2809390638538606E-5</v>
      </c>
      <c r="D113" s="10">
        <v>0.88148014600000002</v>
      </c>
      <c r="E113" s="10">
        <v>0.25834469999999998</v>
      </c>
      <c r="F113" s="10">
        <v>0.93633743599999997</v>
      </c>
      <c r="G113" s="10">
        <v>14.7941739867947</v>
      </c>
      <c r="H113" s="10">
        <v>6.71032868391866</v>
      </c>
      <c r="I113" s="10">
        <v>86.5427022782997</v>
      </c>
      <c r="J113" s="10">
        <v>33.9695234620119</v>
      </c>
      <c r="K113" s="10">
        <v>12.2432409577768</v>
      </c>
      <c r="L113" s="10">
        <v>59.9610906939849</v>
      </c>
      <c r="M113" s="10">
        <v>13.311140539035501</v>
      </c>
      <c r="N113" s="10">
        <v>11.6712668902953</v>
      </c>
      <c r="O113" s="10">
        <v>171.32703527741501</v>
      </c>
      <c r="P113" s="10">
        <v>20.748737234963301</v>
      </c>
      <c r="Q113" s="10">
        <v>16.1330586818905</v>
      </c>
      <c r="R113" s="10">
        <v>156.95471349961699</v>
      </c>
    </row>
    <row r="114" spans="1:18">
      <c r="A114" t="s">
        <v>150</v>
      </c>
      <c r="B114" s="10">
        <v>1.3328516520241199E-4</v>
      </c>
      <c r="C114" s="10">
        <v>7.4512260336367895E-5</v>
      </c>
      <c r="D114" s="10">
        <v>-0.84356539799999997</v>
      </c>
      <c r="E114" s="10">
        <v>0.263210377</v>
      </c>
      <c r="F114" s="10">
        <v>0.93633743599999997</v>
      </c>
      <c r="G114" s="10">
        <v>69.173260814704193</v>
      </c>
      <c r="H114" s="10">
        <v>203.563198811338</v>
      </c>
      <c r="I114" s="10">
        <v>34.890621661910501</v>
      </c>
      <c r="J114" s="10">
        <v>87.613125123291496</v>
      </c>
      <c r="K114" s="10">
        <v>209.53736038213401</v>
      </c>
      <c r="L114" s="10">
        <v>21.314002275783299</v>
      </c>
      <c r="M114" s="10">
        <v>27.193309511629302</v>
      </c>
      <c r="N114" s="10">
        <v>123.24633041485799</v>
      </c>
      <c r="O114" s="10">
        <v>11.725173733922301</v>
      </c>
      <c r="P114" s="10">
        <v>30.842672300566601</v>
      </c>
      <c r="Q114" s="10">
        <v>142.45859654835499</v>
      </c>
      <c r="R114" s="10">
        <v>15.237367633654999</v>
      </c>
    </row>
    <row r="115" spans="1:18">
      <c r="A115" t="s">
        <v>247</v>
      </c>
      <c r="B115" s="10">
        <v>1.10481834169936E-5</v>
      </c>
      <c r="C115" s="10">
        <v>1.9568083833819101E-5</v>
      </c>
      <c r="D115" s="10">
        <v>0.78742136600000001</v>
      </c>
      <c r="E115" s="10">
        <v>0.265922188</v>
      </c>
      <c r="F115" s="10">
        <v>0.93633743599999997</v>
      </c>
      <c r="G115" s="10">
        <v>16.744718888972798</v>
      </c>
      <c r="H115" s="10">
        <v>15.3702618110438</v>
      </c>
      <c r="I115" s="10">
        <v>3.2953800004560101</v>
      </c>
      <c r="J115" s="10">
        <v>0.78101408045134502</v>
      </c>
      <c r="K115" s="10">
        <v>12.1747997330305</v>
      </c>
      <c r="L115" s="10">
        <v>0.60199612805617098</v>
      </c>
      <c r="M115" s="10">
        <v>7.9484921559295199</v>
      </c>
      <c r="N115" s="10">
        <v>28.390907744428102</v>
      </c>
      <c r="O115" s="10">
        <v>5.77651267046096</v>
      </c>
      <c r="P115" s="10">
        <v>12.7238291039268</v>
      </c>
      <c r="Q115" s="10">
        <v>30.987888532378399</v>
      </c>
      <c r="R115" s="10">
        <v>6.0621707664150097</v>
      </c>
    </row>
    <row r="116" spans="1:18">
      <c r="A116" t="s">
        <v>151</v>
      </c>
      <c r="B116" s="10">
        <v>1.8889897485039101E-3</v>
      </c>
      <c r="C116" s="10">
        <v>1.0738497101920601E-3</v>
      </c>
      <c r="D116" s="10">
        <v>-0.81443420099999997</v>
      </c>
      <c r="E116" s="10">
        <v>0.27287539</v>
      </c>
      <c r="F116" s="10">
        <v>0.93633743599999997</v>
      </c>
      <c r="G116" s="10">
        <v>2376.5162125420102</v>
      </c>
      <c r="H116" s="10">
        <v>597.201188768208</v>
      </c>
      <c r="I116" s="10">
        <v>1200.1192520919999</v>
      </c>
      <c r="J116" s="10">
        <v>2676.32837869385</v>
      </c>
      <c r="K116" s="10">
        <v>754.40028243035397</v>
      </c>
      <c r="L116" s="10">
        <v>1295.0284206828801</v>
      </c>
      <c r="M116" s="10">
        <v>1060.5768228813099</v>
      </c>
      <c r="N116" s="10">
        <v>747.589313525737</v>
      </c>
      <c r="O116" s="10">
        <v>435.41586530629002</v>
      </c>
      <c r="P116" s="10">
        <v>1422.9433327116201</v>
      </c>
      <c r="Q116" s="10">
        <v>940.983210291202</v>
      </c>
      <c r="R116" s="10">
        <v>449.78964229831098</v>
      </c>
    </row>
    <row r="117" spans="1:18">
      <c r="A117" t="s">
        <v>337</v>
      </c>
      <c r="B117" s="10">
        <v>1.7379008066376899E-5</v>
      </c>
      <c r="C117" s="10">
        <v>3.2122994783218997E-5</v>
      </c>
      <c r="D117" s="10">
        <v>0.88568280300000002</v>
      </c>
      <c r="E117" s="10">
        <v>0.27289004700000002</v>
      </c>
      <c r="F117" s="10">
        <v>0.93633743599999997</v>
      </c>
      <c r="G117" s="10">
        <v>0.332848594444764</v>
      </c>
      <c r="H117" s="10">
        <v>9.5943973086354806</v>
      </c>
      <c r="I117" s="10">
        <v>20.471552813587</v>
      </c>
      <c r="J117" s="10">
        <v>13.849880818554</v>
      </c>
      <c r="K117" s="10">
        <v>18.272261351154601</v>
      </c>
      <c r="L117" s="10">
        <v>19.950607860220199</v>
      </c>
      <c r="M117" s="10">
        <v>8.6978253351078596</v>
      </c>
      <c r="N117" s="10">
        <v>18.425914015722501</v>
      </c>
      <c r="O117" s="10">
        <v>30.0643774169294</v>
      </c>
      <c r="P117" s="10">
        <v>28.2147122398612</v>
      </c>
      <c r="Q117" s="10">
        <v>34.3580897862768</v>
      </c>
      <c r="R117" s="10">
        <v>31.3672596433885</v>
      </c>
    </row>
    <row r="118" spans="1:18">
      <c r="A118" t="s">
        <v>303</v>
      </c>
      <c r="B118" s="10">
        <v>1.32786265856102E-5</v>
      </c>
      <c r="C118" s="10">
        <v>7.1208206460231301E-6</v>
      </c>
      <c r="D118" s="10">
        <v>-0.88885861200000005</v>
      </c>
      <c r="E118" s="10">
        <v>0.27640499899999998</v>
      </c>
      <c r="F118" s="10">
        <v>0.93633743599999997</v>
      </c>
      <c r="G118" s="10">
        <v>0.32055773156551898</v>
      </c>
      <c r="H118" s="10">
        <v>11.5197373213931</v>
      </c>
      <c r="I118" s="10">
        <v>9.5399241917874207</v>
      </c>
      <c r="J118" s="10">
        <v>13.3848038189735</v>
      </c>
      <c r="K118" s="10">
        <v>9.7725948314923308</v>
      </c>
      <c r="L118" s="10">
        <v>19.3766734295404</v>
      </c>
      <c r="M118" s="10">
        <v>2.5571740815199999</v>
      </c>
      <c r="N118" s="10">
        <v>5.1123952067733498</v>
      </c>
      <c r="O118" s="10">
        <v>6.7289140755956804</v>
      </c>
      <c r="P118" s="10">
        <v>3.2960571826272802</v>
      </c>
      <c r="Q118" s="10">
        <v>3.4129657964641802</v>
      </c>
      <c r="R118" s="10">
        <v>12.324968987259901</v>
      </c>
    </row>
    <row r="119" spans="1:18">
      <c r="A119" t="s">
        <v>230</v>
      </c>
      <c r="B119" s="10">
        <v>1.0111608650549899E-5</v>
      </c>
      <c r="C119" s="10">
        <v>1.9695267299790799E-5</v>
      </c>
      <c r="D119" s="10">
        <v>1.059971397</v>
      </c>
      <c r="E119" s="10">
        <v>0.287818095</v>
      </c>
      <c r="F119" s="10">
        <v>0.93633743599999997</v>
      </c>
      <c r="G119" s="10">
        <v>16.630604769017701</v>
      </c>
      <c r="H119" s="10">
        <v>0</v>
      </c>
      <c r="I119" s="10">
        <v>4.8493940755479299</v>
      </c>
      <c r="J119" s="10">
        <v>28.4254161522827</v>
      </c>
      <c r="K119" s="10">
        <v>3.9788816452264203E-2</v>
      </c>
      <c r="L119" s="10">
        <v>0.58745982422546705</v>
      </c>
      <c r="M119" s="10">
        <v>30.217396988732901</v>
      </c>
      <c r="N119" s="10">
        <v>1.2930330828994601</v>
      </c>
      <c r="O119" s="10">
        <v>8.6553673441001706</v>
      </c>
      <c r="P119" s="10">
        <v>43.9147607023639</v>
      </c>
      <c r="Q119" s="10">
        <v>2.05431249707993</v>
      </c>
      <c r="R119" s="10">
        <v>6.8290590208906599</v>
      </c>
    </row>
    <row r="120" spans="1:18">
      <c r="A120" t="s">
        <v>87</v>
      </c>
      <c r="B120" s="10">
        <v>6.6966071873044299E-6</v>
      </c>
      <c r="C120" s="10">
        <v>1.10553292729482E-5</v>
      </c>
      <c r="D120" s="10">
        <v>0.66562739100000001</v>
      </c>
      <c r="E120" s="10">
        <v>0.29107122899999999</v>
      </c>
      <c r="F120" s="10">
        <v>0.93633743599999997</v>
      </c>
      <c r="G120" s="10">
        <v>5.84331908825538</v>
      </c>
      <c r="H120" s="10">
        <v>10.5725534848475</v>
      </c>
      <c r="I120" s="10">
        <v>9.6525103866761205E-2</v>
      </c>
      <c r="J120" s="10">
        <v>0.64824733936662404</v>
      </c>
      <c r="K120" s="10">
        <v>10.9034200693233</v>
      </c>
      <c r="L120" s="10">
        <v>0.51339256237967801</v>
      </c>
      <c r="M120" s="10">
        <v>11.5728755207166</v>
      </c>
      <c r="N120" s="10">
        <v>11.4002702537194</v>
      </c>
      <c r="O120" s="10">
        <v>0</v>
      </c>
      <c r="P120" s="10">
        <v>14.1620653972958</v>
      </c>
      <c r="Q120" s="10">
        <v>15.0702276976428</v>
      </c>
      <c r="R120" s="10">
        <v>0</v>
      </c>
    </row>
    <row r="121" spans="1:18">
      <c r="A121" t="s">
        <v>390</v>
      </c>
      <c r="B121" s="10">
        <v>8.7834960000000004E-16</v>
      </c>
      <c r="C121" s="10">
        <v>3.5258946759740999E-7</v>
      </c>
      <c r="D121" s="10">
        <v>28.549938480000002</v>
      </c>
      <c r="E121" s="10">
        <v>0.29466078899999998</v>
      </c>
      <c r="F121" s="10">
        <v>0.93633743599999997</v>
      </c>
      <c r="G121" s="10">
        <v>1.4113800372846199E-10</v>
      </c>
      <c r="H121" s="10">
        <v>0</v>
      </c>
      <c r="I121" s="10">
        <v>7.0389531918303006E-11</v>
      </c>
      <c r="J121" s="10">
        <v>2.11324925731086E-10</v>
      </c>
      <c r="K121" s="10">
        <v>3.2454149505106299E-11</v>
      </c>
      <c r="L121" s="10">
        <v>1.9142729731131799E-10</v>
      </c>
      <c r="M121" s="10">
        <v>0</v>
      </c>
      <c r="N121" s="10">
        <v>0</v>
      </c>
      <c r="O121" s="10">
        <v>0.55039734844338795</v>
      </c>
      <c r="P121" s="10">
        <v>1.48450168333884</v>
      </c>
      <c r="Q121" s="10">
        <v>0</v>
      </c>
      <c r="R121" s="10">
        <v>0</v>
      </c>
    </row>
    <row r="122" spans="1:18">
      <c r="A122" t="s">
        <v>373</v>
      </c>
      <c r="B122" s="10">
        <v>8.7834960000000004E-16</v>
      </c>
      <c r="C122" s="10">
        <v>4.0077785780632102E-7</v>
      </c>
      <c r="D122" s="10">
        <v>28.83056504</v>
      </c>
      <c r="E122" s="10">
        <v>0.29466078899999998</v>
      </c>
      <c r="F122" s="10">
        <v>0.93633743599999997</v>
      </c>
      <c r="G122" s="10">
        <v>1.4113800372846199E-10</v>
      </c>
      <c r="H122" s="10">
        <v>0</v>
      </c>
      <c r="I122" s="10">
        <v>7.0389531918303006E-11</v>
      </c>
      <c r="J122" s="10">
        <v>2.11324925731086E-10</v>
      </c>
      <c r="K122" s="10">
        <v>3.2454149505106299E-11</v>
      </c>
      <c r="L122" s="10">
        <v>1.9142729731131799E-10</v>
      </c>
      <c r="M122" s="10">
        <v>0</v>
      </c>
      <c r="N122" s="10">
        <v>2.0545979959834502</v>
      </c>
      <c r="O122" s="10">
        <v>0</v>
      </c>
      <c r="P122" s="10">
        <v>0</v>
      </c>
      <c r="Q122" s="10">
        <v>0</v>
      </c>
      <c r="R122" s="10">
        <v>0</v>
      </c>
    </row>
    <row r="123" spans="1:18">
      <c r="A123" t="s">
        <v>342</v>
      </c>
      <c r="B123" s="10">
        <v>8.2052139900908701E-7</v>
      </c>
      <c r="C123" s="10">
        <v>8.7834960000000004E-16</v>
      </c>
      <c r="D123" s="10">
        <v>-29.795397260000001</v>
      </c>
      <c r="E123" s="10">
        <v>0.29466078899999998</v>
      </c>
      <c r="F123" s="10">
        <v>0.93633743599999997</v>
      </c>
      <c r="G123" s="10">
        <v>0.222639504735894</v>
      </c>
      <c r="H123" s="10">
        <v>0</v>
      </c>
      <c r="I123" s="10">
        <v>7.6090822373395799</v>
      </c>
      <c r="J123" s="10">
        <v>0.46427848054036602</v>
      </c>
      <c r="K123" s="10">
        <v>3.3009955442355098E-2</v>
      </c>
      <c r="L123" s="10">
        <v>8.2046692091128008</v>
      </c>
      <c r="M123" s="10">
        <v>0.70325614364343203</v>
      </c>
      <c r="N123" s="10">
        <v>0.94854887197585003</v>
      </c>
      <c r="O123" s="10">
        <v>2.3135934008294199</v>
      </c>
      <c r="P123" s="10">
        <v>0</v>
      </c>
      <c r="Q123" s="10">
        <v>0.83380327302495605</v>
      </c>
      <c r="R123" s="10">
        <v>0</v>
      </c>
    </row>
    <row r="124" spans="1:18">
      <c r="A124" t="s">
        <v>392</v>
      </c>
      <c r="B124" s="10">
        <v>8.7834960000000004E-16</v>
      </c>
      <c r="C124" s="10">
        <v>3.8876550094912799E-7</v>
      </c>
      <c r="D124" s="10">
        <v>28.742570879999999</v>
      </c>
      <c r="E124" s="10">
        <v>0.29466078899999998</v>
      </c>
      <c r="F124" s="10">
        <v>0.93633743599999997</v>
      </c>
      <c r="G124" s="10">
        <v>1.4113800372846199E-10</v>
      </c>
      <c r="H124" s="10">
        <v>0</v>
      </c>
      <c r="I124" s="10">
        <v>7.0389531918303006E-11</v>
      </c>
      <c r="J124" s="10">
        <v>2.11324925731086E-10</v>
      </c>
      <c r="K124" s="10">
        <v>3.2454149505106299E-11</v>
      </c>
      <c r="L124" s="10">
        <v>1.9142729731131799E-10</v>
      </c>
      <c r="M124" s="10">
        <v>0</v>
      </c>
      <c r="N124" s="10">
        <v>0</v>
      </c>
      <c r="O124" s="10">
        <v>0.91791432219747304</v>
      </c>
      <c r="P124" s="10">
        <v>0</v>
      </c>
      <c r="Q124" s="10">
        <v>0.99281479491268498</v>
      </c>
      <c r="R124" s="10">
        <v>0</v>
      </c>
    </row>
    <row r="125" spans="1:18">
      <c r="A125" t="s">
        <v>375</v>
      </c>
      <c r="B125" s="10">
        <v>8.7834960000000004E-16</v>
      </c>
      <c r="C125" s="10">
        <v>4.6421713732138802E-7</v>
      </c>
      <c r="D125" s="10">
        <v>29.041939289999998</v>
      </c>
      <c r="E125" s="10">
        <v>0.29466078899999998</v>
      </c>
      <c r="F125" s="10">
        <v>0.93633743599999997</v>
      </c>
      <c r="G125" s="10">
        <v>329.92317699238299</v>
      </c>
      <c r="H125" s="10">
        <v>96.964014269426002</v>
      </c>
      <c r="I125" s="10">
        <v>566.77129564573204</v>
      </c>
      <c r="J125" s="10">
        <v>361.05301171307201</v>
      </c>
      <c r="K125" s="10">
        <v>158.47964737010301</v>
      </c>
      <c r="L125" s="10">
        <v>626.13191255881702</v>
      </c>
      <c r="M125" s="10">
        <v>77.292877204036301</v>
      </c>
      <c r="N125" s="10">
        <v>73.832082392200803</v>
      </c>
      <c r="O125" s="10">
        <v>141.063283815093</v>
      </c>
      <c r="P125" s="10">
        <v>116.928455376044</v>
      </c>
      <c r="Q125" s="10">
        <v>111.749354894917</v>
      </c>
      <c r="R125" s="10">
        <v>137.709251490393</v>
      </c>
    </row>
    <row r="126" spans="1:18">
      <c r="A126" t="s">
        <v>365</v>
      </c>
      <c r="B126" s="10">
        <v>8.7834960000000004E-16</v>
      </c>
      <c r="C126" s="10">
        <v>3.4145745702287098E-7</v>
      </c>
      <c r="D126" s="10">
        <v>28.52807825</v>
      </c>
      <c r="E126" s="10">
        <v>0.29466078899999998</v>
      </c>
      <c r="F126" s="10">
        <v>0.93633743599999997</v>
      </c>
      <c r="G126" s="10">
        <v>23.442039020041101</v>
      </c>
      <c r="H126" s="10">
        <v>243.89212449620501</v>
      </c>
      <c r="I126" s="10">
        <v>69.598215596736594</v>
      </c>
      <c r="J126" s="10">
        <v>28.227621027204702</v>
      </c>
      <c r="K126" s="10">
        <v>263.13203252658798</v>
      </c>
      <c r="L126" s="10">
        <v>66.6181238294363</v>
      </c>
      <c r="M126" s="10">
        <v>11.001102817591301</v>
      </c>
      <c r="N126" s="10">
        <v>142.35673869077701</v>
      </c>
      <c r="O126" s="10">
        <v>38.219106014812198</v>
      </c>
      <c r="P126" s="10">
        <v>14.0254893447198</v>
      </c>
      <c r="Q126" s="10">
        <v>137.113697419153</v>
      </c>
      <c r="R126" s="10">
        <v>32.077221850736002</v>
      </c>
    </row>
    <row r="127" spans="1:18">
      <c r="A127" t="s">
        <v>399</v>
      </c>
      <c r="B127" s="10">
        <v>8.7834960000000004E-16</v>
      </c>
      <c r="C127" s="10">
        <v>4.2396532826823199E-7</v>
      </c>
      <c r="D127" s="10">
        <v>28.830967619999999</v>
      </c>
      <c r="E127" s="10">
        <v>0.29466078899999998</v>
      </c>
      <c r="F127" s="10">
        <v>0.93633743599999997</v>
      </c>
      <c r="G127" s="10">
        <v>1.4113800372846199E-10</v>
      </c>
      <c r="H127" s="10">
        <v>0</v>
      </c>
      <c r="I127" s="10">
        <v>7.0389531918303006E-11</v>
      </c>
      <c r="J127" s="10">
        <v>2.11324925731086E-10</v>
      </c>
      <c r="K127" s="10">
        <v>3.2454149505106299E-11</v>
      </c>
      <c r="L127" s="10">
        <v>1.9142729731131799E-10</v>
      </c>
      <c r="M127" s="10">
        <v>0</v>
      </c>
      <c r="N127" s="10">
        <v>0</v>
      </c>
      <c r="O127" s="10">
        <v>0.89416422676113605</v>
      </c>
      <c r="P127" s="10">
        <v>1.46271279600351</v>
      </c>
      <c r="Q127" s="10">
        <v>0</v>
      </c>
      <c r="R127" s="10">
        <v>0</v>
      </c>
    </row>
    <row r="128" spans="1:18">
      <c r="A128" t="s">
        <v>367</v>
      </c>
      <c r="B128" s="10">
        <v>8.7834960000000004E-16</v>
      </c>
      <c r="C128" s="10">
        <v>4.97095137954011E-7</v>
      </c>
      <c r="D128" s="10">
        <v>29.121455399999999</v>
      </c>
      <c r="E128" s="10">
        <v>0.29466078899999998</v>
      </c>
      <c r="F128" s="10">
        <v>0.93633743599999997</v>
      </c>
      <c r="G128" s="10">
        <v>1.4113800372846199E-10</v>
      </c>
      <c r="H128" s="10">
        <v>0</v>
      </c>
      <c r="I128" s="10">
        <v>7.0389531918303006E-11</v>
      </c>
      <c r="J128" s="10">
        <v>2.11324925731086E-10</v>
      </c>
      <c r="K128" s="10">
        <v>3.2454149505106299E-11</v>
      </c>
      <c r="L128" s="10">
        <v>1.9142729731131799E-10</v>
      </c>
      <c r="M128" s="10">
        <v>0.81752150482246799</v>
      </c>
      <c r="N128" s="10">
        <v>1.5413836438678601</v>
      </c>
      <c r="O128" s="10">
        <v>0</v>
      </c>
      <c r="P128" s="10">
        <v>0</v>
      </c>
      <c r="Q128" s="10">
        <v>0</v>
      </c>
      <c r="R128" s="10">
        <v>0</v>
      </c>
    </row>
    <row r="129" spans="1:18">
      <c r="A129" t="s">
        <v>381</v>
      </c>
      <c r="B129" s="10">
        <v>8.7834960000000004E-16</v>
      </c>
      <c r="C129" s="10">
        <v>4.0684779824153099E-7</v>
      </c>
      <c r="D129" s="10">
        <v>28.793480039999999</v>
      </c>
      <c r="E129" s="10">
        <v>0.29466078899999998</v>
      </c>
      <c r="F129" s="10">
        <v>0.93633743599999997</v>
      </c>
      <c r="G129" s="10">
        <v>1.4113800372846199E-10</v>
      </c>
      <c r="H129" s="10">
        <v>0</v>
      </c>
      <c r="I129" s="10">
        <v>7.0389531918303006E-11</v>
      </c>
      <c r="J129" s="10">
        <v>2.11324925731086E-10</v>
      </c>
      <c r="K129" s="10">
        <v>3.2454149505106299E-11</v>
      </c>
      <c r="L129" s="10">
        <v>1.9142729731131799E-10</v>
      </c>
      <c r="M129" s="10">
        <v>0</v>
      </c>
      <c r="N129" s="10">
        <v>0.49350007293644299</v>
      </c>
      <c r="O129" s="10">
        <v>0</v>
      </c>
      <c r="P129" s="10">
        <v>0</v>
      </c>
      <c r="Q129" s="10">
        <v>1.5809499923061801</v>
      </c>
      <c r="R129" s="10">
        <v>0</v>
      </c>
    </row>
    <row r="130" spans="1:18">
      <c r="A130" t="s">
        <v>384</v>
      </c>
      <c r="B130" s="10">
        <v>8.7834960000000004E-16</v>
      </c>
      <c r="C130" s="10">
        <v>4.1800203220479999E-7</v>
      </c>
      <c r="D130" s="10">
        <v>28.813626719999998</v>
      </c>
      <c r="E130" s="10">
        <v>0.29466078899999998</v>
      </c>
      <c r="F130" s="10">
        <v>0.93633743599999997</v>
      </c>
      <c r="G130" s="10">
        <v>1.4113800372846199E-10</v>
      </c>
      <c r="H130" s="10">
        <v>0</v>
      </c>
      <c r="I130" s="10">
        <v>7.0389531918303006E-11</v>
      </c>
      <c r="J130" s="10">
        <v>2.11324925731086E-10</v>
      </c>
      <c r="K130" s="10">
        <v>3.2454149505106299E-11</v>
      </c>
      <c r="L130" s="10">
        <v>1.9142729731131799E-10</v>
      </c>
      <c r="M130" s="10">
        <v>0</v>
      </c>
      <c r="N130" s="10">
        <v>0.84880611091175395</v>
      </c>
      <c r="O130" s="10">
        <v>0</v>
      </c>
      <c r="P130" s="10">
        <v>1.4644041342038501</v>
      </c>
      <c r="Q130" s="10">
        <v>0</v>
      </c>
      <c r="R130" s="10">
        <v>0</v>
      </c>
    </row>
    <row r="131" spans="1:18">
      <c r="A131" t="s">
        <v>371</v>
      </c>
      <c r="B131" s="10">
        <v>8.7834960000000004E-16</v>
      </c>
      <c r="C131" s="10">
        <v>3.9018387582329098E-7</v>
      </c>
      <c r="D131" s="10">
        <v>28.748071970000002</v>
      </c>
      <c r="E131" s="10">
        <v>0.29466078899999998</v>
      </c>
      <c r="F131" s="10">
        <v>0.93633743599999997</v>
      </c>
      <c r="G131" s="10">
        <v>0.24943952364584901</v>
      </c>
      <c r="H131" s="10">
        <v>1.91232107028001</v>
      </c>
      <c r="I131" s="10">
        <v>3.2273502909640501</v>
      </c>
      <c r="J131" s="10">
        <v>10.712792049168399</v>
      </c>
      <c r="K131" s="10">
        <v>6.0671993244299403</v>
      </c>
      <c r="L131" s="10">
        <v>0.44293704752857599</v>
      </c>
      <c r="M131" s="10">
        <v>4.2166529177755097</v>
      </c>
      <c r="N131" s="10">
        <v>2.0411862640013698</v>
      </c>
      <c r="O131" s="10">
        <v>0</v>
      </c>
      <c r="P131" s="10">
        <v>0</v>
      </c>
      <c r="Q131" s="10">
        <v>1.27887611601241</v>
      </c>
      <c r="R131" s="10">
        <v>0</v>
      </c>
    </row>
    <row r="132" spans="1:18">
      <c r="A132" t="s">
        <v>106</v>
      </c>
      <c r="B132" s="10">
        <v>1.14881305745643E-5</v>
      </c>
      <c r="C132" s="10">
        <v>6.0084678718394598E-6</v>
      </c>
      <c r="D132" s="10">
        <v>-0.93683827900000005</v>
      </c>
      <c r="E132" s="10">
        <v>0.29544627800000001</v>
      </c>
      <c r="F132" s="10">
        <v>0.93633743599999997</v>
      </c>
      <c r="G132" s="10">
        <v>14.136931388997001</v>
      </c>
      <c r="H132" s="10">
        <v>7.6758886224378697</v>
      </c>
      <c r="I132" s="10">
        <v>6.4151425814009899</v>
      </c>
      <c r="J132" s="10">
        <v>13.0901339758391</v>
      </c>
      <c r="K132" s="10">
        <v>12.178984983935999</v>
      </c>
      <c r="L132" s="10">
        <v>0.60822845629336997</v>
      </c>
      <c r="M132" s="10">
        <v>8.5987312220508905</v>
      </c>
      <c r="N132" s="10">
        <v>6.4627789504644397</v>
      </c>
      <c r="O132" s="10">
        <v>0.85099583826101499</v>
      </c>
      <c r="P132" s="10">
        <v>6.0510531974891304</v>
      </c>
      <c r="Q132" s="10">
        <v>3.8850258695028002</v>
      </c>
      <c r="R132" s="10">
        <v>2.2444645062936099</v>
      </c>
    </row>
    <row r="133" spans="1:18">
      <c r="A133" t="s">
        <v>126</v>
      </c>
      <c r="B133" s="10">
        <v>2.3739262198949399E-4</v>
      </c>
      <c r="C133" s="10">
        <v>4.02824586561808E-4</v>
      </c>
      <c r="D133" s="10">
        <v>0.76234228900000001</v>
      </c>
      <c r="E133" s="10">
        <v>0.30690625799999999</v>
      </c>
      <c r="F133" s="10">
        <v>0.96471343700000001</v>
      </c>
      <c r="G133" s="10">
        <v>195.09121888741601</v>
      </c>
      <c r="H133" s="10">
        <v>165.14025245508299</v>
      </c>
      <c r="I133" s="10">
        <v>225.79985248773301</v>
      </c>
      <c r="J133" s="10">
        <v>114.694387465334</v>
      </c>
      <c r="K133" s="10">
        <v>185.25530219452401</v>
      </c>
      <c r="L133" s="10">
        <v>232.58193070868199</v>
      </c>
      <c r="M133" s="10">
        <v>189.724551878753</v>
      </c>
      <c r="N133" s="10">
        <v>442.921845088819</v>
      </c>
      <c r="O133" s="10">
        <v>309.24981646814098</v>
      </c>
      <c r="P133" s="10">
        <v>248.632920348689</v>
      </c>
      <c r="Q133" s="10">
        <v>434.00446570801898</v>
      </c>
      <c r="R133" s="10">
        <v>272.32263704012502</v>
      </c>
    </row>
    <row r="134" spans="1:18">
      <c r="A134" t="s">
        <v>176</v>
      </c>
      <c r="B134" s="10">
        <v>3.1712825340352903E-4</v>
      </c>
      <c r="C134" s="10">
        <v>1.8772335115839901E-4</v>
      </c>
      <c r="D134" s="10">
        <v>-0.755263558</v>
      </c>
      <c r="E134" s="10">
        <v>0.30948407100000003</v>
      </c>
      <c r="F134" s="10">
        <v>0.96471343700000001</v>
      </c>
      <c r="G134" s="10">
        <v>461.11029627851798</v>
      </c>
      <c r="H134" s="10">
        <v>197.78405403568499</v>
      </c>
      <c r="I134" s="10">
        <v>101.20264788320399</v>
      </c>
      <c r="J134" s="10">
        <v>426.23734463459101</v>
      </c>
      <c r="K134" s="10">
        <v>216.94964034913301</v>
      </c>
      <c r="L134" s="10">
        <v>92.071798014363594</v>
      </c>
      <c r="M134" s="10">
        <v>189.86906168776699</v>
      </c>
      <c r="N134" s="10">
        <v>138.22280416276101</v>
      </c>
      <c r="O134" s="10">
        <v>54.255507518738398</v>
      </c>
      <c r="P134" s="10">
        <v>264.89361088114401</v>
      </c>
      <c r="Q134" s="10">
        <v>183.98009223417799</v>
      </c>
      <c r="R134" s="10">
        <v>52.7262218912077</v>
      </c>
    </row>
    <row r="135" spans="1:18">
      <c r="A135" t="s">
        <v>147</v>
      </c>
      <c r="B135" s="10">
        <v>3.8449404111979102E-3</v>
      </c>
      <c r="C135" s="10">
        <v>2.2846570145726901E-3</v>
      </c>
      <c r="D135" s="10">
        <v>-0.75109583199999996</v>
      </c>
      <c r="E135" s="10">
        <v>0.31142448299999997</v>
      </c>
      <c r="F135" s="10">
        <v>0.96471343700000001</v>
      </c>
      <c r="G135" s="10">
        <v>2549.0883997824699</v>
      </c>
      <c r="H135" s="10">
        <v>5316.3423935056999</v>
      </c>
      <c r="I135" s="10">
        <v>1165.4436101122201</v>
      </c>
      <c r="J135" s="10">
        <v>2778.5139165822402</v>
      </c>
      <c r="K135" s="10">
        <v>4992.8009861009596</v>
      </c>
      <c r="L135" s="10">
        <v>1305.6288776983299</v>
      </c>
      <c r="M135" s="10">
        <v>959.917860107622</v>
      </c>
      <c r="N135" s="10">
        <v>3516.9727148185698</v>
      </c>
      <c r="O135" s="10">
        <v>578.77158677579496</v>
      </c>
      <c r="P135" s="10">
        <v>1691.0223263189</v>
      </c>
      <c r="Q135" s="10">
        <v>3482.9549853185399</v>
      </c>
      <c r="R135" s="10">
        <v>530.10916284932898</v>
      </c>
    </row>
    <row r="136" spans="1:18">
      <c r="A136" t="s">
        <v>313</v>
      </c>
      <c r="B136" s="10">
        <v>1.9475270017322701E-6</v>
      </c>
      <c r="C136" s="10">
        <v>3.41862442877408E-6</v>
      </c>
      <c r="D136" s="10">
        <v>0.75391247699999997</v>
      </c>
      <c r="E136" s="10">
        <v>0.31943749900000001</v>
      </c>
      <c r="F136" s="10">
        <v>0.97141216100000005</v>
      </c>
      <c r="G136" s="10">
        <v>0.16915505132959599</v>
      </c>
      <c r="H136" s="10">
        <v>2.8861042086190398</v>
      </c>
      <c r="I136" s="10">
        <v>6.6978115841894503E-2</v>
      </c>
      <c r="J136" s="10">
        <v>0.321132455071999</v>
      </c>
      <c r="K136" s="10">
        <v>3.5974381812573299</v>
      </c>
      <c r="L136" s="10">
        <v>0.27203757895008401</v>
      </c>
      <c r="M136" s="10">
        <v>0.62772861998265805</v>
      </c>
      <c r="N136" s="10">
        <v>6.4857537620361203</v>
      </c>
      <c r="O136" s="10">
        <v>0</v>
      </c>
      <c r="P136" s="10">
        <v>1.2784073232369999</v>
      </c>
      <c r="Q136" s="10">
        <v>7.80619455012903</v>
      </c>
      <c r="R136" s="10">
        <v>0</v>
      </c>
    </row>
    <row r="137" spans="1:18">
      <c r="A137" t="s">
        <v>274</v>
      </c>
      <c r="B137" s="10">
        <v>6.47731032807035E-5</v>
      </c>
      <c r="C137" s="10">
        <v>3.8185264384444501E-5</v>
      </c>
      <c r="D137" s="10">
        <v>-0.76363665599999997</v>
      </c>
      <c r="E137" s="10">
        <v>0.32115741399999997</v>
      </c>
      <c r="F137" s="10">
        <v>0.97141216100000005</v>
      </c>
      <c r="G137" s="10">
        <v>31.915181650501701</v>
      </c>
      <c r="H137" s="10">
        <v>28.795691394592499</v>
      </c>
      <c r="I137" s="10">
        <v>85.161545298968406</v>
      </c>
      <c r="J137" s="10">
        <v>1.0671583386266701</v>
      </c>
      <c r="K137" s="10">
        <v>42.6837540084436</v>
      </c>
      <c r="L137" s="10">
        <v>114.56111244403201</v>
      </c>
      <c r="M137" s="10">
        <v>16.809832946455199</v>
      </c>
      <c r="N137" s="10">
        <v>18.650184295935201</v>
      </c>
      <c r="O137" s="10">
        <v>40.742966092270898</v>
      </c>
      <c r="P137" s="10">
        <v>32.242336637458699</v>
      </c>
      <c r="Q137" s="10">
        <v>38.300989728760001</v>
      </c>
      <c r="R137" s="10">
        <v>32.884554398838702</v>
      </c>
    </row>
    <row r="138" spans="1:18">
      <c r="A138" t="s">
        <v>45</v>
      </c>
      <c r="B138" s="10">
        <v>9.4769921031839399E-6</v>
      </c>
      <c r="C138" s="10">
        <v>1.7223219324979101E-5</v>
      </c>
      <c r="D138" s="10">
        <v>0.90520008399999996</v>
      </c>
      <c r="E138" s="10">
        <v>0.32276411500000002</v>
      </c>
      <c r="F138" s="10">
        <v>0.97141216100000005</v>
      </c>
      <c r="G138" s="10">
        <v>16.541590634044098</v>
      </c>
      <c r="H138" s="10">
        <v>4.7932716051211601</v>
      </c>
      <c r="I138" s="10">
        <v>0.101950759410726</v>
      </c>
      <c r="J138" s="10">
        <v>17.863888536768499</v>
      </c>
      <c r="K138" s="10">
        <v>6.1238355770629802</v>
      </c>
      <c r="L138" s="10">
        <v>0.57648466570813695</v>
      </c>
      <c r="M138" s="10">
        <v>19.299158486236099</v>
      </c>
      <c r="N138" s="10">
        <v>7.5070072921937996</v>
      </c>
      <c r="O138" s="10">
        <v>15.5321489197947</v>
      </c>
      <c r="P138" s="10">
        <v>18.159729011168</v>
      </c>
      <c r="Q138" s="10">
        <v>10.4750735995105</v>
      </c>
      <c r="R138" s="10">
        <v>9.9057130400547599</v>
      </c>
    </row>
    <row r="139" spans="1:18">
      <c r="A139" t="s">
        <v>306</v>
      </c>
      <c r="B139" s="10">
        <v>3.5084699042884601E-6</v>
      </c>
      <c r="C139" s="10">
        <v>5.4853555790023699E-6</v>
      </c>
      <c r="D139" s="10">
        <v>0.564384208</v>
      </c>
      <c r="E139" s="10">
        <v>0.32301812200000002</v>
      </c>
      <c r="F139" s="10">
        <v>0.97141216100000005</v>
      </c>
      <c r="G139" s="10">
        <v>547.36821985307699</v>
      </c>
      <c r="H139" s="10">
        <v>146.89238649114199</v>
      </c>
      <c r="I139" s="10">
        <v>363.21172982465498</v>
      </c>
      <c r="J139" s="10">
        <v>520.29873143907105</v>
      </c>
      <c r="K139" s="10">
        <v>140.20167797318501</v>
      </c>
      <c r="L139" s="10">
        <v>404.66584007608202</v>
      </c>
      <c r="M139" s="10">
        <v>268.25872201950801</v>
      </c>
      <c r="N139" s="10">
        <v>1216.9716397664499</v>
      </c>
      <c r="O139" s="10">
        <v>347.52151033440703</v>
      </c>
      <c r="P139" s="10">
        <v>471.09735668017902</v>
      </c>
      <c r="Q139" s="10">
        <v>1349.20532666331</v>
      </c>
      <c r="R139" s="10">
        <v>331.206604306928</v>
      </c>
    </row>
    <row r="140" spans="1:18">
      <c r="A140" t="s">
        <v>137</v>
      </c>
      <c r="B140" s="10">
        <v>6.93999993759276E-3</v>
      </c>
      <c r="C140" s="10">
        <v>4.1951653372790604E-3</v>
      </c>
      <c r="D140" s="10">
        <v>-0.72606733199999995</v>
      </c>
      <c r="E140" s="10">
        <v>0.32752859899999998</v>
      </c>
      <c r="F140" s="10">
        <v>0.97487941300000003</v>
      </c>
      <c r="G140" s="10">
        <v>11324.2502217046</v>
      </c>
      <c r="H140" s="10">
        <v>2165.12107426592</v>
      </c>
      <c r="I140" s="10">
        <v>1793.8858565083999</v>
      </c>
      <c r="J140" s="10">
        <v>12037.2106579928</v>
      </c>
      <c r="K140" s="10">
        <v>1868.2597603399599</v>
      </c>
      <c r="L140" s="10">
        <v>3500.01007149213</v>
      </c>
      <c r="M140" s="10">
        <v>6068.9768886019101</v>
      </c>
      <c r="N140" s="10">
        <v>1636.7099310611</v>
      </c>
      <c r="O140" s="10">
        <v>942.53710050944198</v>
      </c>
      <c r="P140" s="10">
        <v>8062.2728894898501</v>
      </c>
      <c r="Q140" s="10">
        <v>1561.0216075672899</v>
      </c>
      <c r="R140" s="10">
        <v>1486.4144747533101</v>
      </c>
    </row>
    <row r="141" spans="1:18">
      <c r="A141" t="s">
        <v>349</v>
      </c>
      <c r="B141" s="10">
        <v>8.3183501852862597E-6</v>
      </c>
      <c r="C141" s="10">
        <v>1.5132752279225099E-5</v>
      </c>
      <c r="D141" s="10">
        <v>0.89789260699999995</v>
      </c>
      <c r="E141" s="10">
        <v>0.33119564699999998</v>
      </c>
      <c r="F141" s="10">
        <v>0.97487941300000003</v>
      </c>
      <c r="G141" s="10">
        <v>0.29328929322212899</v>
      </c>
      <c r="H141" s="10">
        <v>0</v>
      </c>
      <c r="I141" s="10">
        <v>12.494043372958</v>
      </c>
      <c r="J141" s="10">
        <v>12.3292142646568</v>
      </c>
      <c r="K141" s="10">
        <v>6.11646038794707</v>
      </c>
      <c r="L141" s="10">
        <v>9.8613966126114594</v>
      </c>
      <c r="M141" s="10">
        <v>2.1487808295972801</v>
      </c>
      <c r="N141" s="10">
        <v>1.29035721096769</v>
      </c>
      <c r="O141" s="10">
        <v>25.6894978039752</v>
      </c>
      <c r="P141" s="10">
        <v>8.6820858672843801</v>
      </c>
      <c r="Q141" s="10">
        <v>2.9341853634480302</v>
      </c>
      <c r="R141" s="10">
        <v>30.7338601244996</v>
      </c>
    </row>
    <row r="142" spans="1:18">
      <c r="A142" t="s">
        <v>343</v>
      </c>
      <c r="B142" s="10">
        <v>8.2052139900908701E-7</v>
      </c>
      <c r="C142" s="10">
        <v>2.0562195562088098E-6</v>
      </c>
      <c r="D142" s="10">
        <v>1.297533681</v>
      </c>
      <c r="E142" s="10">
        <v>0.33126970300000003</v>
      </c>
      <c r="F142" s="10">
        <v>0.97487941300000003</v>
      </c>
      <c r="G142" s="10">
        <v>9.6719829970338705E-2</v>
      </c>
      <c r="H142" s="10">
        <v>0</v>
      </c>
      <c r="I142" s="10">
        <v>2.8503006972112499</v>
      </c>
      <c r="J142" s="10">
        <v>0.16435285371001099</v>
      </c>
      <c r="K142" s="10">
        <v>1.80287950806629E-2</v>
      </c>
      <c r="L142" s="10">
        <v>0.14383215647021599</v>
      </c>
      <c r="M142" s="10">
        <v>1.47871512373648</v>
      </c>
      <c r="N142" s="10">
        <v>0.85447771437346998</v>
      </c>
      <c r="O142" s="10">
        <v>0.90845065554930005</v>
      </c>
      <c r="P142" s="10">
        <v>2.0088369239463599</v>
      </c>
      <c r="Q142" s="10">
        <v>0</v>
      </c>
      <c r="R142" s="10">
        <v>4.7016561451480596</v>
      </c>
    </row>
    <row r="143" spans="1:18">
      <c r="A143" t="s">
        <v>69</v>
      </c>
      <c r="B143" s="10">
        <v>2.0054190905046499E-4</v>
      </c>
      <c r="C143" s="10">
        <v>1.21873719131833E-4</v>
      </c>
      <c r="D143" s="10">
        <v>-0.71611505399999997</v>
      </c>
      <c r="E143" s="10">
        <v>0.33521679399999998</v>
      </c>
      <c r="F143" s="10">
        <v>0.97949871799999999</v>
      </c>
      <c r="G143" s="10">
        <v>180.68618020406501</v>
      </c>
      <c r="H143" s="10">
        <v>61.439162166879001</v>
      </c>
      <c r="I143" s="10">
        <v>168.986538593863</v>
      </c>
      <c r="J143" s="10">
        <v>200.24469559464799</v>
      </c>
      <c r="K143" s="10">
        <v>108.501498286139</v>
      </c>
      <c r="L143" s="10">
        <v>227.208908734586</v>
      </c>
      <c r="M143" s="10">
        <v>90.433976028627498</v>
      </c>
      <c r="N143" s="10">
        <v>70.134259127227594</v>
      </c>
      <c r="O143" s="10">
        <v>86.770502979953207</v>
      </c>
      <c r="P143" s="10">
        <v>154.63957457479901</v>
      </c>
      <c r="Q143" s="10">
        <v>83.111811382888604</v>
      </c>
      <c r="R143" s="10">
        <v>88.718361161793894</v>
      </c>
    </row>
    <row r="144" spans="1:18">
      <c r="A144" t="s">
        <v>141</v>
      </c>
      <c r="B144" s="10">
        <v>5.6177250989768003E-3</v>
      </c>
      <c r="C144" s="10">
        <v>3.4601927669270201E-3</v>
      </c>
      <c r="D144" s="10">
        <v>-0.69913142100000003</v>
      </c>
      <c r="E144" s="10">
        <v>0.34566549099999999</v>
      </c>
      <c r="F144" s="10">
        <v>0.98534518999999998</v>
      </c>
      <c r="G144" s="10">
        <v>5470.36589439409</v>
      </c>
      <c r="H144" s="10">
        <v>5277.9271174592895</v>
      </c>
      <c r="I144" s="10">
        <v>2289.6686039924698</v>
      </c>
      <c r="J144" s="10">
        <v>5582.3589323915903</v>
      </c>
      <c r="K144" s="10">
        <v>5394.9969659756198</v>
      </c>
      <c r="L144" s="10">
        <v>2443.2657990787902</v>
      </c>
      <c r="M144" s="10">
        <v>2532.3608444394699</v>
      </c>
      <c r="N144" s="10">
        <v>3879.25865429143</v>
      </c>
      <c r="O144" s="10">
        <v>1160.0864458303099</v>
      </c>
      <c r="P144" s="10">
        <v>3383.4608549991799</v>
      </c>
      <c r="Q144" s="10">
        <v>4180.4689356263298</v>
      </c>
      <c r="R144" s="10">
        <v>1160.5064027067699</v>
      </c>
    </row>
    <row r="145" spans="1:18">
      <c r="A145" t="s">
        <v>249</v>
      </c>
      <c r="B145" s="10">
        <v>1.7639946864731E-6</v>
      </c>
      <c r="C145" s="10">
        <v>3.7081268233958398E-6</v>
      </c>
      <c r="D145" s="10">
        <v>1.0962628910000001</v>
      </c>
      <c r="E145" s="10">
        <v>0.35058629899999999</v>
      </c>
      <c r="F145" s="10">
        <v>0.98534518999999998</v>
      </c>
      <c r="G145" s="10">
        <v>4.8034716493583298</v>
      </c>
      <c r="H145" s="10">
        <v>0</v>
      </c>
      <c r="I145" s="10">
        <v>6.41044427529599E-2</v>
      </c>
      <c r="J145" s="10">
        <v>0.29932139113311401</v>
      </c>
      <c r="K145" s="10">
        <v>2.4180815138638598</v>
      </c>
      <c r="L145" s="10">
        <v>0.25470829048779697</v>
      </c>
      <c r="M145" s="10">
        <v>6.7729762067444099</v>
      </c>
      <c r="N145" s="10">
        <v>1.5848402384039799</v>
      </c>
      <c r="O145" s="10">
        <v>0.86460573573741994</v>
      </c>
      <c r="P145" s="10">
        <v>4.0432108635951103</v>
      </c>
      <c r="Q145" s="10">
        <v>2.5766409660042799</v>
      </c>
      <c r="R145" s="10">
        <v>1.4838001816347799</v>
      </c>
    </row>
    <row r="146" spans="1:18">
      <c r="A146" t="s">
        <v>114</v>
      </c>
      <c r="B146" s="10">
        <v>7.7678881300946904E-4</v>
      </c>
      <c r="C146" s="10">
        <v>1.25424515749573E-3</v>
      </c>
      <c r="D146" s="10">
        <v>0.69221854599999999</v>
      </c>
      <c r="E146" s="10">
        <v>0.35267816600000002</v>
      </c>
      <c r="F146" s="10">
        <v>0.98534518999999998</v>
      </c>
      <c r="G146" s="10">
        <v>1163.49392747758</v>
      </c>
      <c r="H146" s="10">
        <v>219.863191740221</v>
      </c>
      <c r="I146" s="10">
        <v>404.33429338517698</v>
      </c>
      <c r="J146" s="10">
        <v>1166.9278548560101</v>
      </c>
      <c r="K146" s="10">
        <v>326.65013961868499</v>
      </c>
      <c r="L146" s="10">
        <v>380.08409125074098</v>
      </c>
      <c r="M146" s="10">
        <v>1251.2052469766099</v>
      </c>
      <c r="N146" s="10">
        <v>1135.1113102603699</v>
      </c>
      <c r="O146" s="10">
        <v>307.04651695064803</v>
      </c>
      <c r="P146" s="10">
        <v>1595.6689449758701</v>
      </c>
      <c r="Q146" s="10">
        <v>1337.15743762648</v>
      </c>
      <c r="R146" s="10">
        <v>280.70596384319703</v>
      </c>
    </row>
    <row r="147" spans="1:18">
      <c r="A147" t="s">
        <v>154</v>
      </c>
      <c r="B147" s="10">
        <v>4.2705677023646697E-5</v>
      </c>
      <c r="C147" s="10">
        <v>2.59729206531197E-5</v>
      </c>
      <c r="D147" s="10">
        <v>-0.720384888</v>
      </c>
      <c r="E147" s="10">
        <v>0.35435680400000003</v>
      </c>
      <c r="F147" s="10">
        <v>0.98534518999999998</v>
      </c>
      <c r="G147" s="10">
        <v>48.588925497423098</v>
      </c>
      <c r="H147" s="10">
        <v>21.115206122071999</v>
      </c>
      <c r="I147" s="10">
        <v>4.8890325836113497</v>
      </c>
      <c r="J147" s="10">
        <v>40.177935411016399</v>
      </c>
      <c r="K147" s="10">
        <v>75.462155224765198</v>
      </c>
      <c r="L147" s="10">
        <v>11.136503639115301</v>
      </c>
      <c r="M147" s="10">
        <v>8.3192857493942505</v>
      </c>
      <c r="N147" s="10">
        <v>23.982239159451002</v>
      </c>
      <c r="O147" s="10">
        <v>6.2872292216493397</v>
      </c>
      <c r="P147" s="10">
        <v>24.190023259363301</v>
      </c>
      <c r="Q147" s="10">
        <v>51.810380430700398</v>
      </c>
      <c r="R147" s="10">
        <v>7.5909075397112504</v>
      </c>
    </row>
    <row r="148" spans="1:18">
      <c r="A148" t="s">
        <v>50</v>
      </c>
      <c r="B148" s="10">
        <v>1.05244562836888E-2</v>
      </c>
      <c r="C148" s="10">
        <v>1.6932524448132098E-2</v>
      </c>
      <c r="D148" s="10">
        <v>0.68619707799999996</v>
      </c>
      <c r="E148" s="10">
        <v>0.35465613699999998</v>
      </c>
      <c r="F148" s="10">
        <v>0.98534518999999998</v>
      </c>
      <c r="G148" s="10">
        <v>24663.918851336599</v>
      </c>
      <c r="H148" s="10">
        <v>22.075047476605601</v>
      </c>
      <c r="I148" s="10">
        <v>49.072380440727201</v>
      </c>
      <c r="J148" s="10">
        <v>24769.138002040701</v>
      </c>
      <c r="K148" s="10">
        <v>19.544119243120701</v>
      </c>
      <c r="L148" s="10">
        <v>46.374206832056302</v>
      </c>
      <c r="M148" s="10">
        <v>38105.500278520602</v>
      </c>
      <c r="N148" s="10">
        <v>32.7489078911996</v>
      </c>
      <c r="O148" s="10">
        <v>110.55160166544501</v>
      </c>
      <c r="P148" s="10">
        <v>41372.041965037701</v>
      </c>
      <c r="Q148" s="10">
        <v>27.1718651129036</v>
      </c>
      <c r="R148" s="10">
        <v>99.404520105185895</v>
      </c>
    </row>
    <row r="149" spans="1:18">
      <c r="A149" t="s">
        <v>29</v>
      </c>
      <c r="B149" s="10">
        <v>8.1538171592900903E-5</v>
      </c>
      <c r="C149" s="10">
        <v>1.3151753980594099E-4</v>
      </c>
      <c r="D149" s="10">
        <v>0.68451587999999997</v>
      </c>
      <c r="E149" s="10">
        <v>0.35535465100000002</v>
      </c>
      <c r="F149" s="10">
        <v>0.98534518999999998</v>
      </c>
      <c r="G149" s="10">
        <v>20.436993737199199</v>
      </c>
      <c r="H149" s="10">
        <v>53.775513160675999</v>
      </c>
      <c r="I149" s="10">
        <v>12.7766238084712</v>
      </c>
      <c r="J149" s="10">
        <v>1.0205975262590601</v>
      </c>
      <c r="K149" s="10">
        <v>74.235810340585004</v>
      </c>
      <c r="L149" s="10">
        <v>25.8842133333495</v>
      </c>
      <c r="M149" s="10">
        <v>4.0787941746165002</v>
      </c>
      <c r="N149" s="10">
        <v>21.933422406473898</v>
      </c>
      <c r="O149" s="10">
        <v>6.8407237271039198</v>
      </c>
      <c r="P149" s="10">
        <v>8.6795413156080503</v>
      </c>
      <c r="Q149" s="10">
        <v>28.415054210780401</v>
      </c>
      <c r="R149" s="10">
        <v>3.7649793280672901</v>
      </c>
    </row>
    <row r="150" spans="1:18">
      <c r="A150" t="s">
        <v>353</v>
      </c>
      <c r="B150" s="10">
        <v>7.5069431996185197E-7</v>
      </c>
      <c r="C150" s="10">
        <v>1.4032872639670099E-6</v>
      </c>
      <c r="D150" s="10">
        <v>0.896141254</v>
      </c>
      <c r="E150" s="10">
        <v>0.35635056599999998</v>
      </c>
      <c r="F150" s="10">
        <v>0.98534518999999998</v>
      </c>
      <c r="G150" s="10">
        <v>9.0512579097346404E-2</v>
      </c>
      <c r="H150" s="10">
        <v>0</v>
      </c>
      <c r="I150" s="10">
        <v>3.97277850665659E-2</v>
      </c>
      <c r="J150" s="10">
        <v>0.152460445869676</v>
      </c>
      <c r="K150" s="10">
        <v>2.3424747510824799</v>
      </c>
      <c r="L150" s="10">
        <v>0.133755814291836</v>
      </c>
      <c r="M150" s="10">
        <v>1.10790522671591</v>
      </c>
      <c r="N150" s="10">
        <v>2.6993203095318798</v>
      </c>
      <c r="O150" s="10">
        <v>0</v>
      </c>
      <c r="P150" s="10">
        <v>0</v>
      </c>
      <c r="Q150" s="10">
        <v>2.8179450960985899</v>
      </c>
      <c r="R150" s="10">
        <v>0</v>
      </c>
    </row>
    <row r="151" spans="1:18">
      <c r="A151" t="s">
        <v>328</v>
      </c>
      <c r="B151" s="10">
        <v>6.8881213702892497E-7</v>
      </c>
      <c r="C151" s="10">
        <v>1.66639879801093E-6</v>
      </c>
      <c r="D151" s="10">
        <v>1.23419849</v>
      </c>
      <c r="E151" s="10">
        <v>0.35635056599999998</v>
      </c>
      <c r="F151" s="10">
        <v>0.98534518999999998</v>
      </c>
      <c r="G151" s="10">
        <v>8.4772424394553E-2</v>
      </c>
      <c r="H151" s="10">
        <v>1.9341992607773399</v>
      </c>
      <c r="I151" s="10">
        <v>3.7499763072794297E-2</v>
      </c>
      <c r="J151" s="10">
        <v>0.14164955777454999</v>
      </c>
      <c r="K151" s="10">
        <v>1.61874848004619E-2</v>
      </c>
      <c r="L151" s="10">
        <v>0.124551866292322</v>
      </c>
      <c r="M151" s="10">
        <v>0</v>
      </c>
      <c r="N151" s="10">
        <v>2.9143349494033002</v>
      </c>
      <c r="O151" s="10">
        <v>1.2283716179059201</v>
      </c>
      <c r="P151" s="10">
        <v>1.3179053176236999</v>
      </c>
      <c r="Q151" s="10">
        <v>2.25809770530853</v>
      </c>
      <c r="R151" s="10">
        <v>0</v>
      </c>
    </row>
    <row r="152" spans="1:18">
      <c r="A152" t="s">
        <v>12</v>
      </c>
      <c r="B152" s="10">
        <v>1.1063250290438901E-2</v>
      </c>
      <c r="C152" s="10">
        <v>1.76245989628394E-2</v>
      </c>
      <c r="D152" s="10">
        <v>0.67183777099999997</v>
      </c>
      <c r="E152" s="10">
        <v>0.36463169899999998</v>
      </c>
      <c r="F152" s="10">
        <v>0.99115793399999996</v>
      </c>
      <c r="G152" s="10">
        <v>10252.6856617085</v>
      </c>
      <c r="H152" s="10">
        <v>4962.9906761971997</v>
      </c>
      <c r="I152" s="10">
        <v>12016.0703384056</v>
      </c>
      <c r="J152" s="10">
        <v>9121.9323359224909</v>
      </c>
      <c r="K152" s="10">
        <v>4981.9195092694199</v>
      </c>
      <c r="L152" s="10">
        <v>10770.623053612801</v>
      </c>
      <c r="M152" s="10">
        <v>17632.276659757401</v>
      </c>
      <c r="N152" s="10">
        <v>5675.2298506579</v>
      </c>
      <c r="O152" s="10">
        <v>19075.707246978</v>
      </c>
      <c r="P152" s="10">
        <v>16686.753545874501</v>
      </c>
      <c r="Q152" s="10">
        <v>5856.7294273719999</v>
      </c>
      <c r="R152" s="10">
        <v>18079.429843722701</v>
      </c>
    </row>
    <row r="153" spans="1:18">
      <c r="A153" t="s">
        <v>258</v>
      </c>
      <c r="B153" s="10">
        <v>2.17902807296721E-4</v>
      </c>
      <c r="C153" s="10">
        <v>1.3636968913965301E-4</v>
      </c>
      <c r="D153" s="10">
        <v>-0.67184047999999996</v>
      </c>
      <c r="E153" s="10">
        <v>0.36490982700000002</v>
      </c>
      <c r="F153" s="10">
        <v>0.99115793399999996</v>
      </c>
      <c r="G153" s="10">
        <v>240.70358437167599</v>
      </c>
      <c r="H153" s="10">
        <v>11.5117055251295</v>
      </c>
      <c r="I153" s="10">
        <v>211.58328801287001</v>
      </c>
      <c r="J153" s="10">
        <v>325.60266129310997</v>
      </c>
      <c r="K153" s="10">
        <v>18.337445520086501</v>
      </c>
      <c r="L153" s="10">
        <v>222.38616345090901</v>
      </c>
      <c r="M153" s="10">
        <v>113.565386153682</v>
      </c>
      <c r="N153" s="10">
        <v>9.9477490044506602</v>
      </c>
      <c r="O153" s="10">
        <v>138.993070917186</v>
      </c>
      <c r="P153" s="10">
        <v>239.41830703845599</v>
      </c>
      <c r="Q153" s="10">
        <v>24.934969101574701</v>
      </c>
      <c r="R153" s="10">
        <v>115.507431856138</v>
      </c>
    </row>
    <row r="154" spans="1:18">
      <c r="A154" t="s">
        <v>215</v>
      </c>
      <c r="B154" s="10">
        <v>5.5436887117444E-5</v>
      </c>
      <c r="C154" s="10">
        <v>3.45859609356552E-5</v>
      </c>
      <c r="D154" s="10">
        <v>-0.67874740499999997</v>
      </c>
      <c r="E154" s="10">
        <v>0.36721341499999999</v>
      </c>
      <c r="F154" s="10">
        <v>0.99115793399999996</v>
      </c>
      <c r="G154" s="10">
        <v>48.8218403085977</v>
      </c>
      <c r="H154" s="10">
        <v>48.965848517468402</v>
      </c>
      <c r="I154" s="10">
        <v>6.4692803772306098</v>
      </c>
      <c r="J154" s="10">
        <v>66.171057857144206</v>
      </c>
      <c r="K154" s="10">
        <v>65.783341178484207</v>
      </c>
      <c r="L154" s="10">
        <v>26.123334848686</v>
      </c>
      <c r="M154" s="10">
        <v>14.1084768752721</v>
      </c>
      <c r="N154" s="10">
        <v>33.899742789065002</v>
      </c>
      <c r="O154" s="10">
        <v>6.5417537028812198</v>
      </c>
      <c r="P154" s="10">
        <v>46.439429747179403</v>
      </c>
      <c r="Q154" s="10">
        <v>53.427083542143301</v>
      </c>
      <c r="R154" s="10">
        <v>8.35364418039957</v>
      </c>
    </row>
    <row r="155" spans="1:18">
      <c r="A155" t="s">
        <v>124</v>
      </c>
      <c r="B155" s="10">
        <v>9.5228072651478996E-3</v>
      </c>
      <c r="C155" s="10">
        <v>1.5119344122369999E-2</v>
      </c>
      <c r="D155" s="10">
        <v>0.66696073600000005</v>
      </c>
      <c r="E155" s="10">
        <v>0.36807564100000001</v>
      </c>
      <c r="F155" s="10">
        <v>0.99115793399999996</v>
      </c>
      <c r="G155" s="10">
        <v>10834.499674327801</v>
      </c>
      <c r="H155" s="10">
        <v>7047.4741579793899</v>
      </c>
      <c r="I155" s="10">
        <v>5403.40341368999</v>
      </c>
      <c r="J155" s="10">
        <v>10303.135482981899</v>
      </c>
      <c r="K155" s="10">
        <v>6215.1843857657896</v>
      </c>
      <c r="L155" s="10">
        <v>5047.30418876767</v>
      </c>
      <c r="M155" s="10">
        <v>16129.245686673799</v>
      </c>
      <c r="N155" s="10">
        <v>13130.4536404467</v>
      </c>
      <c r="O155" s="10">
        <v>7207.7957267050197</v>
      </c>
      <c r="P155" s="10">
        <v>15852.667822240301</v>
      </c>
      <c r="Q155" s="10">
        <v>11972.493871278901</v>
      </c>
      <c r="R155" s="10">
        <v>6914.3795026957596</v>
      </c>
    </row>
    <row r="156" spans="1:18">
      <c r="A156" t="s">
        <v>33</v>
      </c>
      <c r="B156" s="10">
        <v>6.8055359302406795E-5</v>
      </c>
      <c r="C156" s="10">
        <v>1.07479187037852E-4</v>
      </c>
      <c r="D156" s="10">
        <v>0.65873870700000003</v>
      </c>
      <c r="E156" s="10">
        <v>0.387100624</v>
      </c>
      <c r="F156" s="10">
        <v>1</v>
      </c>
      <c r="G156" s="10">
        <v>60.2849143281585</v>
      </c>
      <c r="H156" s="10">
        <v>46.081745252805497</v>
      </c>
      <c r="I156" s="10">
        <v>56.880413596386902</v>
      </c>
      <c r="J156" s="10">
        <v>47.453608548605402</v>
      </c>
      <c r="K156" s="10">
        <v>54.8564284850927</v>
      </c>
      <c r="L156" s="10">
        <v>55.912771069008897</v>
      </c>
      <c r="M156" s="10">
        <v>107.45347364319301</v>
      </c>
      <c r="N156" s="10">
        <v>56.264723681426197</v>
      </c>
      <c r="O156" s="10">
        <v>84.981420294230205</v>
      </c>
      <c r="P156" s="10">
        <v>98.794145703214795</v>
      </c>
      <c r="Q156" s="10">
        <v>65.9309072139189</v>
      </c>
      <c r="R156" s="10">
        <v>92.557786146753998</v>
      </c>
    </row>
    <row r="157" spans="1:18">
      <c r="A157" t="s">
        <v>63</v>
      </c>
      <c r="B157" s="10">
        <v>3.3388488826458803E-4</v>
      </c>
      <c r="C157" s="10">
        <v>5.1836752262564799E-4</v>
      </c>
      <c r="D157" s="10">
        <v>0.634588814</v>
      </c>
      <c r="E157" s="10">
        <v>0.39438378899999998</v>
      </c>
      <c r="F157" s="10">
        <v>1</v>
      </c>
      <c r="G157" s="10">
        <v>246.768271649686</v>
      </c>
      <c r="H157" s="10">
        <v>250.594281746203</v>
      </c>
      <c r="I157" s="10">
        <v>315.80366168475399</v>
      </c>
      <c r="J157" s="10">
        <v>227.78498978187801</v>
      </c>
      <c r="K157" s="10">
        <v>234.00928169724801</v>
      </c>
      <c r="L157" s="10">
        <v>298.48704517006098</v>
      </c>
      <c r="M157" s="10">
        <v>297.57569484354798</v>
      </c>
      <c r="N157" s="10">
        <v>603.51909449383402</v>
      </c>
      <c r="O157" s="10">
        <v>277.02810830949699</v>
      </c>
      <c r="P157" s="10">
        <v>360.21561466831002</v>
      </c>
      <c r="Q157" s="10">
        <v>665.57724084551398</v>
      </c>
      <c r="R157" s="10">
        <v>237.111415217619</v>
      </c>
    </row>
    <row r="158" spans="1:18">
      <c r="A158" t="s">
        <v>119</v>
      </c>
      <c r="B158" s="10">
        <v>2.2109530685815201E-3</v>
      </c>
      <c r="C158" s="10">
        <v>1.43065935598933E-3</v>
      </c>
      <c r="D158" s="10">
        <v>-0.62741147600000002</v>
      </c>
      <c r="E158" s="10">
        <v>0.396946256</v>
      </c>
      <c r="F158" s="10">
        <v>1</v>
      </c>
      <c r="G158" s="10">
        <v>3841.0755873764001</v>
      </c>
      <c r="H158" s="10">
        <v>190.09852525670499</v>
      </c>
      <c r="I158" s="10">
        <v>780.16372307848997</v>
      </c>
      <c r="J158" s="10">
        <v>4697.2220051537497</v>
      </c>
      <c r="K158" s="10">
        <v>179.200310766276</v>
      </c>
      <c r="L158" s="10">
        <v>729.18098595200195</v>
      </c>
      <c r="M158" s="10">
        <v>2173.6989111350399</v>
      </c>
      <c r="N158" s="10">
        <v>173.72731712048201</v>
      </c>
      <c r="O158" s="10">
        <v>340.23352547353898</v>
      </c>
      <c r="P158" s="10">
        <v>3517.4987703561001</v>
      </c>
      <c r="Q158" s="10">
        <v>184.26383841664301</v>
      </c>
      <c r="R158" s="10">
        <v>348.79506733788202</v>
      </c>
    </row>
    <row r="159" spans="1:18">
      <c r="A159" t="s">
        <v>109</v>
      </c>
      <c r="B159" s="10">
        <v>3.0227562421345499E-5</v>
      </c>
      <c r="C159" s="10">
        <v>4.75382878053126E-5</v>
      </c>
      <c r="D159" s="10">
        <v>0.64819119700000005</v>
      </c>
      <c r="E159" s="10">
        <v>0.40084017700000002</v>
      </c>
      <c r="F159" s="10">
        <v>1</v>
      </c>
      <c r="G159" s="10">
        <v>42.596079793800598</v>
      </c>
      <c r="H159" s="10">
        <v>24.000387706675699</v>
      </c>
      <c r="I159" s="10">
        <v>11.189219916201001</v>
      </c>
      <c r="J159" s="10">
        <v>20.763600458362799</v>
      </c>
      <c r="K159" s="10">
        <v>32.8913505612812</v>
      </c>
      <c r="L159" s="10">
        <v>11.045503095777899</v>
      </c>
      <c r="M159" s="10">
        <v>17.5672288976711</v>
      </c>
      <c r="N159" s="10">
        <v>66.227442787389293</v>
      </c>
      <c r="O159" s="10">
        <v>12.770087276710401</v>
      </c>
      <c r="P159" s="10">
        <v>26.152941293725501</v>
      </c>
      <c r="Q159" s="10">
        <v>88.744637192326493</v>
      </c>
      <c r="R159" s="10">
        <v>12.1789295970146</v>
      </c>
    </row>
    <row r="160" spans="1:18">
      <c r="A160" t="s">
        <v>193</v>
      </c>
      <c r="B160" s="10">
        <v>1.9464340332736699E-5</v>
      </c>
      <c r="C160" s="10">
        <v>1.18869490104604E-5</v>
      </c>
      <c r="D160" s="10">
        <v>-0.67936632900000005</v>
      </c>
      <c r="E160" s="10">
        <v>0.407088854</v>
      </c>
      <c r="F160" s="10">
        <v>1</v>
      </c>
      <c r="G160" s="10">
        <v>36.4090490460203</v>
      </c>
      <c r="H160" s="10">
        <v>5.75094301519868</v>
      </c>
      <c r="I160" s="10">
        <v>9.5881109617636593</v>
      </c>
      <c r="J160" s="10">
        <v>37.431629506866898</v>
      </c>
      <c r="K160" s="10">
        <v>3.71284420846882</v>
      </c>
      <c r="L160" s="10">
        <v>0.68122317358581697</v>
      </c>
      <c r="M160" s="10">
        <v>19.462140176367999</v>
      </c>
      <c r="N160" s="10">
        <v>4.2777078161333799</v>
      </c>
      <c r="O160" s="10">
        <v>3.4458698805885701</v>
      </c>
      <c r="P160" s="10">
        <v>21.650428102317001</v>
      </c>
      <c r="Q160" s="10">
        <v>3.3821081572302099</v>
      </c>
      <c r="R160" s="10">
        <v>3.7687688049961401</v>
      </c>
    </row>
    <row r="161" spans="1:18">
      <c r="A161" t="s">
        <v>218</v>
      </c>
      <c r="B161" s="10">
        <v>2.6681678265432999E-5</v>
      </c>
      <c r="C161" s="10">
        <v>4.0835103422106902E-5</v>
      </c>
      <c r="D161" s="10">
        <v>0.60199339900000004</v>
      </c>
      <c r="E161" s="10">
        <v>0.41611643399999998</v>
      </c>
      <c r="F161" s="10">
        <v>1</v>
      </c>
      <c r="G161" s="10">
        <v>20.253841502204299</v>
      </c>
      <c r="H161" s="10">
        <v>23.041483998874899</v>
      </c>
      <c r="I161" s="10">
        <v>20.580557959936499</v>
      </c>
      <c r="J161" s="10">
        <v>0.962270205887373</v>
      </c>
      <c r="K161" s="10">
        <v>29.234717668729001</v>
      </c>
      <c r="L161" s="10">
        <v>30.0716544095587</v>
      </c>
      <c r="M161" s="10">
        <v>17.964941837936198</v>
      </c>
      <c r="N161" s="10">
        <v>41.584001079957197</v>
      </c>
      <c r="O161" s="10">
        <v>22.42202285846</v>
      </c>
      <c r="P161" s="10">
        <v>22.7934212450402</v>
      </c>
      <c r="Q161" s="10">
        <v>66.660071612168196</v>
      </c>
      <c r="R161" s="10">
        <v>20.609572566756199</v>
      </c>
    </row>
    <row r="162" spans="1:18">
      <c r="A162" t="s">
        <v>25</v>
      </c>
      <c r="B162" s="10">
        <v>3.0688880418620799E-2</v>
      </c>
      <c r="C162" s="10">
        <v>2.0223329858795599E-2</v>
      </c>
      <c r="D162" s="10">
        <v>-0.60171374200000005</v>
      </c>
      <c r="E162" s="10">
        <v>0.41633983499999999</v>
      </c>
      <c r="F162" s="10">
        <v>1</v>
      </c>
      <c r="G162" s="10">
        <v>20967.143504517298</v>
      </c>
      <c r="H162" s="10">
        <v>36920.534543815898</v>
      </c>
      <c r="I162" s="10">
        <v>3191.2925332220798</v>
      </c>
      <c r="J162" s="10">
        <v>24119.829708138099</v>
      </c>
      <c r="K162" s="10">
        <v>56056.917003861403</v>
      </c>
      <c r="L162" s="10">
        <v>3277.7953133732799</v>
      </c>
      <c r="M162" s="10">
        <v>9053.2201274248091</v>
      </c>
      <c r="N162" s="10">
        <v>25751.428617197202</v>
      </c>
      <c r="O162" s="10">
        <v>1976.80270337401</v>
      </c>
      <c r="P162" s="10">
        <v>16889.716509878501</v>
      </c>
      <c r="Q162" s="10">
        <v>39643.236754696904</v>
      </c>
      <c r="R162" s="10">
        <v>1930.8978389819899</v>
      </c>
    </row>
    <row r="163" spans="1:18">
      <c r="A163" t="s">
        <v>295</v>
      </c>
      <c r="B163" s="10">
        <v>1.9522778837405901E-5</v>
      </c>
      <c r="C163" s="10">
        <v>2.85416512647728E-5</v>
      </c>
      <c r="D163" s="10">
        <v>0.50362354300000001</v>
      </c>
      <c r="E163" s="10">
        <v>0.42275729299999998</v>
      </c>
      <c r="F163" s="10">
        <v>1</v>
      </c>
      <c r="G163" s="10">
        <v>6.1794462209154997</v>
      </c>
      <c r="H163" s="10">
        <v>34.582056250681397</v>
      </c>
      <c r="I163" s="10">
        <v>9.58839154387889</v>
      </c>
      <c r="J163" s="10">
        <v>0.90722426227193997</v>
      </c>
      <c r="K163" s="10">
        <v>35.2452808328676</v>
      </c>
      <c r="L163" s="10">
        <v>0.68157786365027495</v>
      </c>
      <c r="M163" s="10">
        <v>5.9977889675428697</v>
      </c>
      <c r="N163" s="10">
        <v>47.787447114165097</v>
      </c>
      <c r="O163" s="10">
        <v>12.804415806799399</v>
      </c>
      <c r="P163" s="10">
        <v>5.9620669178681798</v>
      </c>
      <c r="Q163" s="10">
        <v>48.6350996232688</v>
      </c>
      <c r="R163" s="10">
        <v>12.9556325205685</v>
      </c>
    </row>
    <row r="164" spans="1:18">
      <c r="A164" t="s">
        <v>264</v>
      </c>
      <c r="B164" s="10">
        <v>1.63120023736917E-4</v>
      </c>
      <c r="C164" s="10">
        <v>1.0785090042305301E-4</v>
      </c>
      <c r="D164" s="10">
        <v>-0.59675992200000005</v>
      </c>
      <c r="E164" s="10">
        <v>0.42304025499999998</v>
      </c>
      <c r="F164" s="10">
        <v>1</v>
      </c>
      <c r="G164" s="10">
        <v>132.026539427703</v>
      </c>
      <c r="H164" s="10">
        <v>96.007939321978796</v>
      </c>
      <c r="I164" s="10">
        <v>162.62723965482101</v>
      </c>
      <c r="J164" s="10">
        <v>101.054726236489</v>
      </c>
      <c r="K164" s="10">
        <v>115.798633307963</v>
      </c>
      <c r="L164" s="10">
        <v>161.76733270360799</v>
      </c>
      <c r="M164" s="10">
        <v>97.797783003675505</v>
      </c>
      <c r="N164" s="10">
        <v>86.039341871038204</v>
      </c>
      <c r="O164" s="10">
        <v>68.597477414577298</v>
      </c>
      <c r="P164" s="10">
        <v>81.966793413668796</v>
      </c>
      <c r="Q164" s="10">
        <v>105.194528032695</v>
      </c>
      <c r="R164" s="10">
        <v>68.052735259421596</v>
      </c>
    </row>
    <row r="165" spans="1:18">
      <c r="A165" t="s">
        <v>13</v>
      </c>
      <c r="B165" s="10">
        <v>4.8798185197480902E-3</v>
      </c>
      <c r="C165" s="10">
        <v>7.3587467590042598E-3</v>
      </c>
      <c r="D165" s="10">
        <v>0.59271833200000001</v>
      </c>
      <c r="E165" s="10">
        <v>0.42358025599999999</v>
      </c>
      <c r="F165" s="10">
        <v>1</v>
      </c>
      <c r="G165" s="10">
        <v>5487.4233841262103</v>
      </c>
      <c r="H165" s="10">
        <v>1861.7153237607799</v>
      </c>
      <c r="I165" s="10">
        <v>4452.7640556181896</v>
      </c>
      <c r="J165" s="10">
        <v>5168.1607006500899</v>
      </c>
      <c r="K165" s="10">
        <v>2115.6384071408602</v>
      </c>
      <c r="L165" s="10">
        <v>3898.9929241835698</v>
      </c>
      <c r="M165" s="10">
        <v>7244.5387824309501</v>
      </c>
      <c r="N165" s="10">
        <v>1985.29512849759</v>
      </c>
      <c r="O165" s="10">
        <v>7963.5345114065503</v>
      </c>
      <c r="P165" s="10">
        <v>7248.1597646620503</v>
      </c>
      <c r="Q165" s="10">
        <v>2278.4325813760602</v>
      </c>
      <c r="R165" s="10">
        <v>7937.3024177334</v>
      </c>
    </row>
    <row r="166" spans="1:18">
      <c r="A166" t="s">
        <v>127</v>
      </c>
      <c r="B166" s="10">
        <v>1.3703334141667101E-3</v>
      </c>
      <c r="C166" s="10">
        <v>2.0577495972851599E-3</v>
      </c>
      <c r="D166" s="10">
        <v>0.58655484499999999</v>
      </c>
      <c r="E166" s="10">
        <v>0.42874800299999999</v>
      </c>
      <c r="F166" s="10">
        <v>1</v>
      </c>
      <c r="G166" s="10">
        <v>1189.9237960289299</v>
      </c>
      <c r="H166" s="10">
        <v>1049.4367926324801</v>
      </c>
      <c r="I166" s="10">
        <v>1016.93015510564</v>
      </c>
      <c r="J166" s="10">
        <v>1182.2138963160101</v>
      </c>
      <c r="K166" s="10">
        <v>1095.5904808135001</v>
      </c>
      <c r="L166" s="10">
        <v>920.86045154267003</v>
      </c>
      <c r="M166" s="10">
        <v>1287.29942913081</v>
      </c>
      <c r="N166" s="10">
        <v>1620.0002137936499</v>
      </c>
      <c r="O166" s="10">
        <v>1730.6414707669701</v>
      </c>
      <c r="P166" s="10">
        <v>1712.5439922053599</v>
      </c>
      <c r="Q166" s="10">
        <v>1660.5849605415101</v>
      </c>
      <c r="R166" s="10">
        <v>1680.0106781290899</v>
      </c>
    </row>
    <row r="167" spans="1:18">
      <c r="A167" t="s">
        <v>52</v>
      </c>
      <c r="B167" s="10">
        <v>4.4209343103060402E-6</v>
      </c>
      <c r="C167" s="10">
        <v>2.6656895025599298E-6</v>
      </c>
      <c r="D167" s="10">
        <v>-0.68274835</v>
      </c>
      <c r="E167" s="10">
        <v>0.43103762800000001</v>
      </c>
      <c r="F167" s="10">
        <v>1</v>
      </c>
      <c r="G167" s="10">
        <v>5.5820992124317304</v>
      </c>
      <c r="H167" s="10">
        <v>1.9126010435623599</v>
      </c>
      <c r="I167" s="10">
        <v>4.7266797728668903</v>
      </c>
      <c r="J167" s="10">
        <v>0.53191851242078503</v>
      </c>
      <c r="K167" s="10">
        <v>3.4984976655192797E-2</v>
      </c>
      <c r="L167" s="10">
        <v>8.71195644915516</v>
      </c>
      <c r="M167" s="10">
        <v>1.03672475095963</v>
      </c>
      <c r="N167" s="10">
        <v>1.6292913083157401</v>
      </c>
      <c r="O167" s="10">
        <v>3.4536748698772599</v>
      </c>
      <c r="P167" s="10">
        <v>0</v>
      </c>
      <c r="Q167" s="10">
        <v>1.68790659224401</v>
      </c>
      <c r="R167" s="10">
        <v>4.6571834782925396</v>
      </c>
    </row>
    <row r="168" spans="1:18">
      <c r="A168" t="s">
        <v>277</v>
      </c>
      <c r="B168" s="10">
        <v>3.04026468032199E-6</v>
      </c>
      <c r="C168" s="10">
        <v>4.9946780257460904E-6</v>
      </c>
      <c r="D168" s="10">
        <v>0.70427996800000003</v>
      </c>
      <c r="E168" s="10">
        <v>0.43170761899999999</v>
      </c>
      <c r="F168" s="10">
        <v>1</v>
      </c>
      <c r="G168" s="10">
        <v>5.2878261055073796</v>
      </c>
      <c r="H168" s="10">
        <v>3.84417028738044</v>
      </c>
      <c r="I168" s="10">
        <v>3.1602577433664099</v>
      </c>
      <c r="J168" s="10">
        <v>0.43014208571160201</v>
      </c>
      <c r="K168" s="10">
        <v>3.1880099991205703E-2</v>
      </c>
      <c r="L168" s="10">
        <v>0.35627044310425998</v>
      </c>
      <c r="M168" s="10">
        <v>0.62039394332155195</v>
      </c>
      <c r="N168" s="10">
        <v>8.14139313154684</v>
      </c>
      <c r="O168" s="10">
        <v>1.38148309896917</v>
      </c>
      <c r="P168" s="10">
        <v>1.2680183013205599</v>
      </c>
      <c r="Q168" s="10">
        <v>10.416691469497801</v>
      </c>
      <c r="R168" s="10">
        <v>1.47710175618243</v>
      </c>
    </row>
    <row r="169" spans="1:18">
      <c r="A169" t="s">
        <v>91</v>
      </c>
      <c r="B169" s="10">
        <v>4.6335201586555597E-6</v>
      </c>
      <c r="C169" s="10">
        <v>7.8095361717664695E-6</v>
      </c>
      <c r="D169" s="10">
        <v>0.85002740899999996</v>
      </c>
      <c r="E169" s="10">
        <v>0.43243290400000001</v>
      </c>
      <c r="F169" s="10">
        <v>1</v>
      </c>
      <c r="G169" s="10">
        <v>10.476104500955</v>
      </c>
      <c r="H169" s="10">
        <v>1.9123693612699999</v>
      </c>
      <c r="I169" s="10">
        <v>8.9318029450827605E-2</v>
      </c>
      <c r="J169" s="10">
        <v>10.682495746161701</v>
      </c>
      <c r="K169" s="10">
        <v>3.5332678166942501E-2</v>
      </c>
      <c r="L169" s="10">
        <v>0.44089164567717998</v>
      </c>
      <c r="M169" s="10">
        <v>14.9212940157823</v>
      </c>
      <c r="N169" s="10">
        <v>1.04433835117851</v>
      </c>
      <c r="O169" s="10">
        <v>0</v>
      </c>
      <c r="P169" s="10">
        <v>19.755897191167701</v>
      </c>
      <c r="Q169" s="10">
        <v>1.6198179795977401</v>
      </c>
      <c r="R169" s="10">
        <v>0</v>
      </c>
    </row>
    <row r="170" spans="1:18">
      <c r="A170" t="s">
        <v>78</v>
      </c>
      <c r="B170" s="10">
        <v>4.6854758022372901E-5</v>
      </c>
      <c r="C170" s="10">
        <v>3.1177242544780501E-5</v>
      </c>
      <c r="D170" s="10">
        <v>-0.56844507200000005</v>
      </c>
      <c r="E170" s="10">
        <v>0.43537921499999999</v>
      </c>
      <c r="F170" s="10">
        <v>1</v>
      </c>
      <c r="G170" s="10">
        <v>62.725418459415202</v>
      </c>
      <c r="H170" s="10">
        <v>21.114629120391001</v>
      </c>
      <c r="I170" s="10">
        <v>8.0497284259102404</v>
      </c>
      <c r="J170" s="10">
        <v>78.089587736779194</v>
      </c>
      <c r="K170" s="10">
        <v>18.330796012151598</v>
      </c>
      <c r="L170" s="10">
        <v>35.790841874010901</v>
      </c>
      <c r="M170" s="10">
        <v>29.258402742150601</v>
      </c>
      <c r="N170" s="10">
        <v>26.179737422233401</v>
      </c>
      <c r="O170" s="10">
        <v>15.930640106778601</v>
      </c>
      <c r="P170" s="10">
        <v>37.678136903409701</v>
      </c>
      <c r="Q170" s="10">
        <v>29.926383102705501</v>
      </c>
      <c r="R170" s="10">
        <v>7.5888120929828</v>
      </c>
    </row>
    <row r="171" spans="1:18">
      <c r="A171" t="s">
        <v>18</v>
      </c>
      <c r="B171" s="10">
        <v>8.0218896856875006E-3</v>
      </c>
      <c r="C171" s="10">
        <v>1.1959109286267099E-2</v>
      </c>
      <c r="D171" s="10">
        <v>0.57607142200000006</v>
      </c>
      <c r="E171" s="10">
        <v>0.43638679000000002</v>
      </c>
      <c r="F171" s="10">
        <v>1</v>
      </c>
      <c r="G171" s="10">
        <v>8993.8557859924495</v>
      </c>
      <c r="H171" s="10">
        <v>9334.5524676117893</v>
      </c>
      <c r="I171" s="10">
        <v>854.38910650848902</v>
      </c>
      <c r="J171" s="10">
        <v>8159.8287168348897</v>
      </c>
      <c r="K171" s="10">
        <v>9657.8328935903191</v>
      </c>
      <c r="L171" s="10">
        <v>779.808303509815</v>
      </c>
      <c r="M171" s="10">
        <v>7562.9182100909902</v>
      </c>
      <c r="N171" s="10">
        <v>18064.6349419978</v>
      </c>
      <c r="O171" s="10">
        <v>771.42242934774504</v>
      </c>
      <c r="P171" s="10">
        <v>9536.7032574623099</v>
      </c>
      <c r="Q171" s="10">
        <v>19579.1532455382</v>
      </c>
      <c r="R171" s="10">
        <v>808.58617983500301</v>
      </c>
    </row>
    <row r="172" spans="1:18">
      <c r="A172" t="s">
        <v>208</v>
      </c>
      <c r="B172" s="10">
        <v>1.19038447143245E-4</v>
      </c>
      <c r="C172" s="10">
        <v>1.7841748081637399E-4</v>
      </c>
      <c r="D172" s="10">
        <v>0.59291046800000002</v>
      </c>
      <c r="E172" s="10">
        <v>0.44235845099999999</v>
      </c>
      <c r="F172" s="10">
        <v>1</v>
      </c>
      <c r="G172" s="10">
        <v>268.13110283490801</v>
      </c>
      <c r="H172" s="10">
        <v>6.7109436183811004</v>
      </c>
      <c r="I172" s="10">
        <v>31.732062694241701</v>
      </c>
      <c r="J172" s="10">
        <v>211.19020384554599</v>
      </c>
      <c r="K172" s="10">
        <v>4.9281926109540297</v>
      </c>
      <c r="L172" s="10">
        <v>41.444936858316602</v>
      </c>
      <c r="M172" s="10">
        <v>301.78027461735599</v>
      </c>
      <c r="N172" s="10">
        <v>11.6814584279632</v>
      </c>
      <c r="O172" s="10">
        <v>51.922311111004902</v>
      </c>
      <c r="P172" s="10">
        <v>408.90125521612401</v>
      </c>
      <c r="Q172" s="10">
        <v>8.22285224628226</v>
      </c>
      <c r="R172" s="10">
        <v>58.083634326987898</v>
      </c>
    </row>
    <row r="173" spans="1:18">
      <c r="A173" t="s">
        <v>229</v>
      </c>
      <c r="B173" s="10">
        <v>9.8676529176312905E-7</v>
      </c>
      <c r="C173" s="10">
        <v>1.47112727671468E-7</v>
      </c>
      <c r="D173" s="10">
        <v>-2.6105402739999999</v>
      </c>
      <c r="E173" s="10">
        <v>0.443493582</v>
      </c>
      <c r="F173" s="10">
        <v>1</v>
      </c>
      <c r="G173" s="10">
        <v>4.2967777998214798</v>
      </c>
      <c r="H173" s="10">
        <v>0</v>
      </c>
      <c r="I173" s="10">
        <v>4.71980196587206E-2</v>
      </c>
      <c r="J173" s="10">
        <v>0.191441578609579</v>
      </c>
      <c r="K173" s="10">
        <v>2.00371299995145E-2</v>
      </c>
      <c r="L173" s="10">
        <v>0.16659625490888899</v>
      </c>
      <c r="M173" s="10">
        <v>0</v>
      </c>
      <c r="N173" s="10">
        <v>0.68116728871411203</v>
      </c>
      <c r="O173" s="10">
        <v>0</v>
      </c>
      <c r="P173" s="10">
        <v>0</v>
      </c>
      <c r="Q173" s="10">
        <v>0</v>
      </c>
      <c r="R173" s="10">
        <v>0</v>
      </c>
    </row>
    <row r="174" spans="1:18">
      <c r="A174" t="s">
        <v>51</v>
      </c>
      <c r="B174" s="10">
        <v>8.3608209861246003E-4</v>
      </c>
      <c r="C174" s="10">
        <v>1.2361046952375199E-3</v>
      </c>
      <c r="D174" s="10">
        <v>0.56386824899999999</v>
      </c>
      <c r="E174" s="10">
        <v>0.447085593</v>
      </c>
      <c r="F174" s="10">
        <v>1</v>
      </c>
      <c r="G174" s="10">
        <v>579.38609183964002</v>
      </c>
      <c r="H174" s="10">
        <v>673.05991153933701</v>
      </c>
      <c r="I174" s="10">
        <v>661.64478124961295</v>
      </c>
      <c r="J174" s="10">
        <v>528.39369936121102</v>
      </c>
      <c r="K174" s="10">
        <v>853.05418517254998</v>
      </c>
      <c r="L174" s="10">
        <v>642.57455280919999</v>
      </c>
      <c r="M174" s="10">
        <v>418.06619576174103</v>
      </c>
      <c r="N174" s="10">
        <v>1542.48798651536</v>
      </c>
      <c r="O174" s="10">
        <v>655.83336543504595</v>
      </c>
      <c r="P174" s="10">
        <v>604.84153568963904</v>
      </c>
      <c r="Q174" s="10">
        <v>1969.7947625685199</v>
      </c>
      <c r="R174" s="10">
        <v>630.34605963341403</v>
      </c>
    </row>
    <row r="175" spans="1:18">
      <c r="A175" t="s">
        <v>164</v>
      </c>
      <c r="B175" s="10">
        <v>4.0796748428697903E-5</v>
      </c>
      <c r="C175" s="10">
        <v>2.7395629066459599E-5</v>
      </c>
      <c r="D175" s="10">
        <v>-0.56935449400000004</v>
      </c>
      <c r="E175" s="10">
        <v>0.45668279699999997</v>
      </c>
      <c r="F175" s="10">
        <v>1</v>
      </c>
      <c r="G175" s="10">
        <v>17.611348243509301</v>
      </c>
      <c r="H175" s="10">
        <v>19.1946052358788</v>
      </c>
      <c r="I175" s="10">
        <v>44.179845888662697</v>
      </c>
      <c r="J175" s="10">
        <v>27.472768878055401</v>
      </c>
      <c r="K175" s="10">
        <v>25.625106136614299</v>
      </c>
      <c r="L175" s="10">
        <v>59.675028385730101</v>
      </c>
      <c r="M175" s="10">
        <v>18.791116763407501</v>
      </c>
      <c r="N175" s="10">
        <v>11.9585210056002</v>
      </c>
      <c r="O175" s="10">
        <v>27.495685790716099</v>
      </c>
      <c r="P175" s="10">
        <v>25.534415120870101</v>
      </c>
      <c r="Q175" s="10">
        <v>17.5231054571207</v>
      </c>
      <c r="R175" s="10">
        <v>27.545254900630798</v>
      </c>
    </row>
    <row r="176" spans="1:18">
      <c r="A176" t="s">
        <v>77</v>
      </c>
      <c r="B176" s="10">
        <v>1.3615920340029799E-3</v>
      </c>
      <c r="C176" s="10">
        <v>9.2989498231804105E-4</v>
      </c>
      <c r="D176" s="10">
        <v>-0.55004872400000004</v>
      </c>
      <c r="E176" s="10">
        <v>0.45764241</v>
      </c>
      <c r="F176" s="10">
        <v>1</v>
      </c>
      <c r="G176" s="10">
        <v>674.14349485421099</v>
      </c>
      <c r="H176" s="10">
        <v>483.90422072049</v>
      </c>
      <c r="I176" s="10">
        <v>2107.7665439112302</v>
      </c>
      <c r="J176" s="10">
        <v>702.26237018533004</v>
      </c>
      <c r="K176" s="10">
        <v>525.29351260596695</v>
      </c>
      <c r="L176" s="10">
        <v>1920.5565274981</v>
      </c>
      <c r="M176" s="10">
        <v>405.37445296180698</v>
      </c>
      <c r="N176" s="10">
        <v>534.52896084692202</v>
      </c>
      <c r="O176" s="10">
        <v>1163.7544672404899</v>
      </c>
      <c r="P176" s="10">
        <v>579.31734197298204</v>
      </c>
      <c r="Q176" s="10">
        <v>595.41848864555595</v>
      </c>
      <c r="R176" s="10">
        <v>1100.9190040199201</v>
      </c>
    </row>
    <row r="177" spans="1:18">
      <c r="A177" t="s">
        <v>334</v>
      </c>
      <c r="B177" s="10">
        <v>2.33543537740207E-6</v>
      </c>
      <c r="C177" s="10">
        <v>3.1157825715593199E-6</v>
      </c>
      <c r="D177" s="10">
        <v>0.34857311000000002</v>
      </c>
      <c r="E177" s="10">
        <v>0.45875372800000003</v>
      </c>
      <c r="F177" s="10">
        <v>1</v>
      </c>
      <c r="G177" s="10">
        <v>0.18612438305027201</v>
      </c>
      <c r="H177" s="10">
        <v>7.7187698429183298</v>
      </c>
      <c r="I177" s="10">
        <v>7.21433639128468E-2</v>
      </c>
      <c r="J177" s="10">
        <v>0.36357247269892601</v>
      </c>
      <c r="K177" s="10">
        <v>2.93623976690079E-2</v>
      </c>
      <c r="L177" s="10">
        <v>0.30529880140320398</v>
      </c>
      <c r="M177" s="10">
        <v>7.72450940215316</v>
      </c>
      <c r="N177" s="10">
        <v>5.7141002088285298</v>
      </c>
      <c r="O177" s="10">
        <v>0.34598913620620197</v>
      </c>
      <c r="P177" s="10">
        <v>0</v>
      </c>
      <c r="Q177" s="10">
        <v>0.755977983340958</v>
      </c>
      <c r="R177" s="10">
        <v>0</v>
      </c>
    </row>
    <row r="178" spans="1:18">
      <c r="A178" t="s">
        <v>296</v>
      </c>
      <c r="B178" s="10">
        <v>1.63365586292981E-6</v>
      </c>
      <c r="C178" s="10">
        <v>7.7508898190674395E-7</v>
      </c>
      <c r="D178" s="10">
        <v>-1.1248975910000001</v>
      </c>
      <c r="E178" s="10">
        <v>0.46281089600000003</v>
      </c>
      <c r="F178" s="10">
        <v>1</v>
      </c>
      <c r="G178" s="10">
        <v>30743.733738196799</v>
      </c>
      <c r="H178" s="10">
        <v>29056.922913909399</v>
      </c>
      <c r="I178" s="10">
        <v>32500.353893274401</v>
      </c>
      <c r="J178" s="10">
        <v>28533.728563364701</v>
      </c>
      <c r="K178" s="10">
        <v>25519.9329830887</v>
      </c>
      <c r="L178" s="10">
        <v>27432.688730233102</v>
      </c>
      <c r="M178" s="10">
        <v>66279.081042569</v>
      </c>
      <c r="N178" s="10">
        <v>47384.316409139501</v>
      </c>
      <c r="O178" s="10">
        <v>56253.863224553003</v>
      </c>
      <c r="P178" s="10">
        <v>56491.7762521853</v>
      </c>
      <c r="Q178" s="10">
        <v>43328.081539867198</v>
      </c>
      <c r="R178" s="10">
        <v>53782.283743565997</v>
      </c>
    </row>
    <row r="179" spans="1:18">
      <c r="A179" t="s">
        <v>97</v>
      </c>
      <c r="B179" s="10">
        <v>2.4641982038199198E-6</v>
      </c>
      <c r="C179" s="10">
        <v>1.00681047649366E-6</v>
      </c>
      <c r="D179" s="10">
        <v>-1.307529454</v>
      </c>
      <c r="E179" s="10">
        <v>0.463616635</v>
      </c>
      <c r="F179" s="10">
        <v>1</v>
      </c>
      <c r="G179" s="10">
        <v>5.1054276506506202</v>
      </c>
      <c r="H179" s="10">
        <v>0</v>
      </c>
      <c r="I179" s="10">
        <v>7.3633686036722198E-2</v>
      </c>
      <c r="J179" s="10">
        <v>0.37667396270475501</v>
      </c>
      <c r="K179" s="10">
        <v>4.7997969002924101</v>
      </c>
      <c r="L179" s="10">
        <v>0.31544559719102599</v>
      </c>
      <c r="M179" s="10">
        <v>0</v>
      </c>
      <c r="N179" s="10">
        <v>0.37795129779196002</v>
      </c>
      <c r="O179" s="10">
        <v>1.68145154998112</v>
      </c>
      <c r="P179" s="10">
        <v>1.36308687409461</v>
      </c>
      <c r="Q179" s="10">
        <v>0</v>
      </c>
      <c r="R179" s="10">
        <v>1.55472575757825</v>
      </c>
    </row>
    <row r="180" spans="1:18">
      <c r="A180" t="s">
        <v>140</v>
      </c>
      <c r="B180" s="10">
        <v>9.8676529176312905E-7</v>
      </c>
      <c r="C180" s="10">
        <v>1.8527758668718999E-6</v>
      </c>
      <c r="D180" s="10">
        <v>0.98404258099999997</v>
      </c>
      <c r="E180" s="10">
        <v>0.463616635</v>
      </c>
      <c r="F180" s="10">
        <v>1</v>
      </c>
      <c r="G180" s="10">
        <v>4.2967777998214798</v>
      </c>
      <c r="H180" s="10">
        <v>0</v>
      </c>
      <c r="I180" s="10">
        <v>4.71980196587206E-2</v>
      </c>
      <c r="J180" s="10">
        <v>0.191441578609579</v>
      </c>
      <c r="K180" s="10">
        <v>2.00371299995145E-2</v>
      </c>
      <c r="L180" s="10">
        <v>0.16659625490888899</v>
      </c>
      <c r="M180" s="10">
        <v>4.1307800874009404</v>
      </c>
      <c r="N180" s="10">
        <v>0.33637743383537899</v>
      </c>
      <c r="O180" s="10">
        <v>0.36374400531391698</v>
      </c>
      <c r="P180" s="10">
        <v>4.1791453077139096</v>
      </c>
      <c r="Q180" s="10">
        <v>0</v>
      </c>
      <c r="R180" s="10">
        <v>0</v>
      </c>
    </row>
    <row r="181" spans="1:18">
      <c r="A181" t="s">
        <v>325</v>
      </c>
      <c r="B181" s="10">
        <v>3.8940395334267899E-6</v>
      </c>
      <c r="C181" s="10">
        <v>5.3525565039352604E-6</v>
      </c>
      <c r="D181" s="10">
        <v>0.390157158</v>
      </c>
      <c r="E181" s="10">
        <v>0.47128715900000001</v>
      </c>
      <c r="F181" s="10">
        <v>1</v>
      </c>
      <c r="G181" s="10">
        <v>0.23339545377059101</v>
      </c>
      <c r="H181" s="10">
        <v>5.7686894087486804</v>
      </c>
      <c r="I181" s="10">
        <v>8.5391111697991004E-2</v>
      </c>
      <c r="J181" s="10">
        <v>0.49674285432007198</v>
      </c>
      <c r="K181" s="10">
        <v>8.4198798392624994</v>
      </c>
      <c r="L181" s="10">
        <v>0.405828992569365</v>
      </c>
      <c r="M181" s="10">
        <v>2.1827907105336801</v>
      </c>
      <c r="N181" s="10">
        <v>9.1652011868829799</v>
      </c>
      <c r="O181" s="10">
        <v>0</v>
      </c>
      <c r="P181" s="10">
        <v>2.6282065043075402</v>
      </c>
      <c r="Q181" s="10">
        <v>11.3087396633269</v>
      </c>
      <c r="R181" s="10">
        <v>0</v>
      </c>
    </row>
    <row r="182" spans="1:18">
      <c r="A182" t="s">
        <v>185</v>
      </c>
      <c r="B182" s="10">
        <v>3.8244148041333602E-5</v>
      </c>
      <c r="C182" s="10">
        <v>2.6075542565082099E-5</v>
      </c>
      <c r="D182" s="10">
        <v>-0.54378036299999999</v>
      </c>
      <c r="E182" s="10">
        <v>0.47729028200000001</v>
      </c>
      <c r="F182" s="10">
        <v>1</v>
      </c>
      <c r="G182" s="10">
        <v>68.0052589485216</v>
      </c>
      <c r="H182" s="10">
        <v>10.551332113766</v>
      </c>
      <c r="I182" s="10">
        <v>31.619223447744101</v>
      </c>
      <c r="J182" s="10">
        <v>46.130882622266398</v>
      </c>
      <c r="K182" s="10">
        <v>9.8062034716869402</v>
      </c>
      <c r="L182" s="10">
        <v>16.059405096134402</v>
      </c>
      <c r="M182" s="10">
        <v>23.0811598422953</v>
      </c>
      <c r="N182" s="10">
        <v>7.7260150574179098</v>
      </c>
      <c r="O182" s="10">
        <v>10.199522413859</v>
      </c>
      <c r="P182" s="10">
        <v>59.386221519215098</v>
      </c>
      <c r="Q182" s="10">
        <v>14.8675159500386</v>
      </c>
      <c r="R182" s="10">
        <v>7.5908512237909402</v>
      </c>
    </row>
    <row r="183" spans="1:18">
      <c r="A183" t="s">
        <v>287</v>
      </c>
      <c r="B183" s="10">
        <v>2.7454938621176501E-2</v>
      </c>
      <c r="C183" s="10">
        <v>3.9241194754930001E-2</v>
      </c>
      <c r="D183" s="10">
        <v>0.51528800900000005</v>
      </c>
      <c r="E183" s="10">
        <v>0.48596623500000002</v>
      </c>
      <c r="F183" s="10">
        <v>1</v>
      </c>
      <c r="G183" s="10">
        <v>14008.8861241628</v>
      </c>
      <c r="H183" s="10">
        <v>28698.7931268305</v>
      </c>
      <c r="I183" s="10">
        <v>22601.687877227101</v>
      </c>
      <c r="J183" s="10">
        <v>12334.6980765635</v>
      </c>
      <c r="K183" s="10">
        <v>29369.6322056422</v>
      </c>
      <c r="L183" s="10">
        <v>22289.9615987783</v>
      </c>
      <c r="M183" s="10">
        <v>19368.948400392201</v>
      </c>
      <c r="N183" s="10">
        <v>43798.952946365302</v>
      </c>
      <c r="O183" s="10">
        <v>27430.312891586302</v>
      </c>
      <c r="P183" s="10">
        <v>17756.029944361399</v>
      </c>
      <c r="Q183" s="10">
        <v>48181.608046224203</v>
      </c>
      <c r="R183" s="10">
        <v>28277.377333676501</v>
      </c>
    </row>
    <row r="184" spans="1:18">
      <c r="A184" t="s">
        <v>171</v>
      </c>
      <c r="B184" s="10">
        <v>7.6280488018546401E-6</v>
      </c>
      <c r="C184" s="10">
        <v>1.19960330118789E-5</v>
      </c>
      <c r="D184" s="10">
        <v>0.70037106900000001</v>
      </c>
      <c r="E184" s="10">
        <v>0.48916149799999997</v>
      </c>
      <c r="F184" s="10">
        <v>1</v>
      </c>
      <c r="G184" s="10">
        <v>8.5210527767268491</v>
      </c>
      <c r="H184" s="10">
        <v>3.8332017051721898</v>
      </c>
      <c r="I184" s="10">
        <v>9.8711002078862603E-2</v>
      </c>
      <c r="J184" s="10">
        <v>17.044463086458599</v>
      </c>
      <c r="K184" s="10">
        <v>7.31530565871335</v>
      </c>
      <c r="L184" s="10">
        <v>0.53782471448029201</v>
      </c>
      <c r="M184" s="10">
        <v>7.6124715968576</v>
      </c>
      <c r="N184" s="10">
        <v>8.5735208290575002</v>
      </c>
      <c r="O184" s="10">
        <v>2.9217555899128098</v>
      </c>
      <c r="P184" s="10">
        <v>16.190433703060801</v>
      </c>
      <c r="Q184" s="10">
        <v>17.2948507070729</v>
      </c>
      <c r="R184" s="10">
        <v>3.7686046597871399</v>
      </c>
    </row>
    <row r="185" spans="1:18">
      <c r="A185" t="s">
        <v>103</v>
      </c>
      <c r="B185" s="10">
        <v>1.7639946864731E-6</v>
      </c>
      <c r="C185" s="10">
        <v>2.8760945949647502E-6</v>
      </c>
      <c r="D185" s="10">
        <v>0.738024452</v>
      </c>
      <c r="E185" s="10">
        <v>0.49484319599999999</v>
      </c>
      <c r="F185" s="10">
        <v>1</v>
      </c>
      <c r="G185" s="10">
        <v>4.8034716493583298</v>
      </c>
      <c r="H185" s="10">
        <v>0</v>
      </c>
      <c r="I185" s="10">
        <v>6.41044427529599E-2</v>
      </c>
      <c r="J185" s="10">
        <v>0.29932139113311401</v>
      </c>
      <c r="K185" s="10">
        <v>2.4180815138638598</v>
      </c>
      <c r="L185" s="10">
        <v>0.25470829048779697</v>
      </c>
      <c r="M185" s="10">
        <v>5.2132837547747704</v>
      </c>
      <c r="N185" s="10">
        <v>0.57066156924606504</v>
      </c>
      <c r="O185" s="10">
        <v>2.2749375022884699</v>
      </c>
      <c r="P185" s="10">
        <v>2.6774760878644099</v>
      </c>
      <c r="Q185" s="10">
        <v>2.61936828099291</v>
      </c>
      <c r="R185" s="10">
        <v>0</v>
      </c>
    </row>
    <row r="186" spans="1:18">
      <c r="A186" t="s">
        <v>327</v>
      </c>
      <c r="B186" s="10">
        <v>1.82393238944064E-6</v>
      </c>
      <c r="C186" s="10">
        <v>2.9068095140751101E-6</v>
      </c>
      <c r="D186" s="10">
        <v>0.64144990700000004</v>
      </c>
      <c r="E186" s="10">
        <v>0.49484319599999999</v>
      </c>
      <c r="F186" s="10">
        <v>1</v>
      </c>
      <c r="G186" s="10">
        <v>0.163098329952509</v>
      </c>
      <c r="H186" s="10">
        <v>1.92003294789224</v>
      </c>
      <c r="I186" s="10">
        <v>4.4665251553441596</v>
      </c>
      <c r="J186" s="10">
        <v>0.30657685738306101</v>
      </c>
      <c r="K186" s="10">
        <v>2.6802346772010401E-2</v>
      </c>
      <c r="L186" s="10">
        <v>0.26049075472981698</v>
      </c>
      <c r="M186" s="10">
        <v>0.63299604282306499</v>
      </c>
      <c r="N186" s="10">
        <v>2.15438637118132</v>
      </c>
      <c r="O186" s="10">
        <v>3.4202945526217099</v>
      </c>
      <c r="P186" s="10">
        <v>0</v>
      </c>
      <c r="Q186" s="10">
        <v>5.0066374229828297</v>
      </c>
      <c r="R186" s="10">
        <v>2.27515326273268</v>
      </c>
    </row>
    <row r="187" spans="1:18">
      <c r="A187" t="s">
        <v>286</v>
      </c>
      <c r="B187" s="10">
        <v>1.46806052290289E-5</v>
      </c>
      <c r="C187" s="10">
        <v>9.7929617657161708E-6</v>
      </c>
      <c r="D187" s="10">
        <v>-0.59242595399999998</v>
      </c>
      <c r="E187" s="10">
        <v>0.49624480500000001</v>
      </c>
      <c r="F187" s="10">
        <v>1</v>
      </c>
      <c r="G187" s="10">
        <v>6.1307856103884601</v>
      </c>
      <c r="H187" s="10">
        <v>13.4408982879644</v>
      </c>
      <c r="I187" s="10">
        <v>4.8737495332662197</v>
      </c>
      <c r="J187" s="10">
        <v>19.2703115507048</v>
      </c>
      <c r="K187" s="10">
        <v>24.2977282694191</v>
      </c>
      <c r="L187" s="10">
        <v>0.64479874530110703</v>
      </c>
      <c r="M187" s="10">
        <v>4.1038489498988904</v>
      </c>
      <c r="N187" s="10">
        <v>12.735493959147799</v>
      </c>
      <c r="O187" s="10">
        <v>0.84887478706638797</v>
      </c>
      <c r="P187" s="10">
        <v>6.6797407537776996</v>
      </c>
      <c r="Q187" s="10">
        <v>20.119273320461598</v>
      </c>
      <c r="R187" s="10">
        <v>1.4706112587504301</v>
      </c>
    </row>
    <row r="188" spans="1:18">
      <c r="A188" t="s">
        <v>271</v>
      </c>
      <c r="B188" s="10">
        <v>3.8951103873560502E-6</v>
      </c>
      <c r="C188" s="10">
        <v>6.00492968817652E-6</v>
      </c>
      <c r="D188" s="10">
        <v>0.62021302499999997</v>
      </c>
      <c r="E188" s="10">
        <v>0.50612779299999999</v>
      </c>
      <c r="F188" s="10">
        <v>1</v>
      </c>
      <c r="G188" s="10">
        <v>5.4880082690022602</v>
      </c>
      <c r="H188" s="10">
        <v>0</v>
      </c>
      <c r="I188" s="10">
        <v>10.6080543306413</v>
      </c>
      <c r="J188" s="10">
        <v>0.49681848219231201</v>
      </c>
      <c r="K188" s="10">
        <v>3.4000535420914503E-2</v>
      </c>
      <c r="L188" s="10">
        <v>0.405884464298993</v>
      </c>
      <c r="M188" s="10">
        <v>1.3902988041717399</v>
      </c>
      <c r="N188" s="10">
        <v>5.1550602890914901</v>
      </c>
      <c r="O188" s="10">
        <v>7.3392271723930698</v>
      </c>
      <c r="P188" s="10">
        <v>3.9901794313749299</v>
      </c>
      <c r="Q188" s="10">
        <v>4.7973236192082904</v>
      </c>
      <c r="R188" s="10">
        <v>5.3450097345640799</v>
      </c>
    </row>
    <row r="189" spans="1:18">
      <c r="A189" t="s">
        <v>17</v>
      </c>
      <c r="B189" s="10">
        <v>9.0610802112810402E-4</v>
      </c>
      <c r="C189" s="10">
        <v>1.27312945980699E-3</v>
      </c>
      <c r="D189" s="10">
        <v>0.490996871</v>
      </c>
      <c r="E189" s="10">
        <v>0.50857899500000003</v>
      </c>
      <c r="F189" s="10">
        <v>1</v>
      </c>
      <c r="G189" s="10">
        <v>874.45781082617805</v>
      </c>
      <c r="H189" s="10">
        <v>468.54386132156498</v>
      </c>
      <c r="I189" s="10">
        <v>742.16581625599304</v>
      </c>
      <c r="J189" s="10">
        <v>854.79225371833002</v>
      </c>
      <c r="K189" s="10">
        <v>485.06721004271299</v>
      </c>
      <c r="L189" s="10">
        <v>844.52713522892896</v>
      </c>
      <c r="M189" s="10">
        <v>1109.83482609354</v>
      </c>
      <c r="N189" s="10">
        <v>674.55241495666996</v>
      </c>
      <c r="O189" s="10">
        <v>1191.6346739232999</v>
      </c>
      <c r="P189" s="10">
        <v>1195.69956158883</v>
      </c>
      <c r="Q189" s="10">
        <v>701.03109384425704</v>
      </c>
      <c r="R189" s="10">
        <v>1123.06893806069</v>
      </c>
    </row>
    <row r="190" spans="1:18">
      <c r="A190" t="s">
        <v>279</v>
      </c>
      <c r="B190" s="10">
        <v>6.3490960120489596E-6</v>
      </c>
      <c r="C190" s="10">
        <v>9.4841638678562699E-6</v>
      </c>
      <c r="D190" s="10">
        <v>0.60225728999999995</v>
      </c>
      <c r="E190" s="10">
        <v>0.51420206700000004</v>
      </c>
      <c r="F190" s="10">
        <v>1</v>
      </c>
      <c r="G190" s="10">
        <v>5.8141092016740199</v>
      </c>
      <c r="H190" s="10">
        <v>0</v>
      </c>
      <c r="I190" s="10">
        <v>3.26054154175679</v>
      </c>
      <c r="J190" s="10">
        <v>11.6002553848858</v>
      </c>
      <c r="K190" s="10">
        <v>9.6963578941126105</v>
      </c>
      <c r="L190" s="10">
        <v>0.503172406286021</v>
      </c>
      <c r="M190" s="10">
        <v>2.1547127277041498</v>
      </c>
      <c r="N190" s="10">
        <v>6.8443967558392496</v>
      </c>
      <c r="O190" s="10">
        <v>3.1959039848561499</v>
      </c>
      <c r="P190" s="10">
        <v>18.991273591061599</v>
      </c>
      <c r="Q190" s="10">
        <v>9.6936427772899307</v>
      </c>
      <c r="R190" s="10">
        <v>3.7738702192761902</v>
      </c>
    </row>
    <row r="191" spans="1:18">
      <c r="A191" t="s">
        <v>288</v>
      </c>
      <c r="B191" s="10">
        <v>1.2766692185261601E-3</v>
      </c>
      <c r="C191" s="10">
        <v>9.1536089780258005E-4</v>
      </c>
      <c r="D191" s="10">
        <v>-0.47935602999999999</v>
      </c>
      <c r="E191" s="10">
        <v>0.51668768200000004</v>
      </c>
      <c r="F191" s="10">
        <v>1</v>
      </c>
      <c r="G191" s="10">
        <v>0.29654681789264598</v>
      </c>
      <c r="H191" s="10">
        <v>12.490301615215801</v>
      </c>
      <c r="I191" s="10">
        <v>4.8354409894144199</v>
      </c>
      <c r="J191" s="10">
        <v>0.72074720322092201</v>
      </c>
      <c r="K191" s="10">
        <v>18.159556968660802</v>
      </c>
      <c r="L191" s="10">
        <v>0.56241264427929105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</row>
    <row r="192" spans="1:18">
      <c r="A192" t="s">
        <v>186</v>
      </c>
      <c r="B192" s="10">
        <v>3.9968339180270602E-5</v>
      </c>
      <c r="C192" s="10">
        <v>5.6500486394983898E-5</v>
      </c>
      <c r="D192" s="10">
        <v>0.51478399500000005</v>
      </c>
      <c r="E192" s="10">
        <v>0.52611024500000003</v>
      </c>
      <c r="F192" s="10">
        <v>1</v>
      </c>
      <c r="G192" s="10">
        <v>54.112306022396297</v>
      </c>
      <c r="H192" s="10">
        <v>10.5512465363609</v>
      </c>
      <c r="I192" s="10">
        <v>26.9204379608145</v>
      </c>
      <c r="J192" s="10">
        <v>64.895637667851403</v>
      </c>
      <c r="K192" s="10">
        <v>18.326341690713999</v>
      </c>
      <c r="L192" s="10">
        <v>16.0796450378499</v>
      </c>
      <c r="M192" s="10">
        <v>72.499640493345197</v>
      </c>
      <c r="N192" s="10">
        <v>17.870662278807799</v>
      </c>
      <c r="O192" s="10">
        <v>38.014176659635801</v>
      </c>
      <c r="P192" s="10">
        <v>89.500712109528493</v>
      </c>
      <c r="Q192" s="10">
        <v>18.345082585545001</v>
      </c>
      <c r="R192" s="10">
        <v>29.791695431677301</v>
      </c>
    </row>
    <row r="193" spans="1:18">
      <c r="A193" t="s">
        <v>406</v>
      </c>
      <c r="B193" s="10">
        <v>8.7834960000000004E-16</v>
      </c>
      <c r="C193" s="10">
        <v>1.9782962808706399E-7</v>
      </c>
      <c r="D193" s="10">
        <v>27.660167049999998</v>
      </c>
      <c r="E193" s="10">
        <v>0.52977385899999996</v>
      </c>
      <c r="F193" s="10">
        <v>1</v>
      </c>
      <c r="G193" s="10">
        <v>1.4113800372846199E-10</v>
      </c>
      <c r="H193" s="10">
        <v>0</v>
      </c>
      <c r="I193" s="10">
        <v>7.0389531918303006E-11</v>
      </c>
      <c r="J193" s="10">
        <v>2.11324925731086E-10</v>
      </c>
      <c r="K193" s="10">
        <v>3.2454149505106299E-11</v>
      </c>
      <c r="L193" s="10">
        <v>1.9142729731131799E-10</v>
      </c>
      <c r="M193" s="10">
        <v>0</v>
      </c>
      <c r="N193" s="10">
        <v>0</v>
      </c>
      <c r="O193" s="10">
        <v>0</v>
      </c>
      <c r="P193" s="10">
        <v>1.54671706406793</v>
      </c>
      <c r="Q193" s="10">
        <v>0</v>
      </c>
      <c r="R193" s="10">
        <v>0</v>
      </c>
    </row>
    <row r="194" spans="1:18">
      <c r="A194" t="s">
        <v>411</v>
      </c>
      <c r="B194" s="10">
        <v>8.7834960000000004E-16</v>
      </c>
      <c r="C194" s="10">
        <v>2.6922304668087897E-7</v>
      </c>
      <c r="D194" s="10">
        <v>28.16126015</v>
      </c>
      <c r="E194" s="10">
        <v>0.52977385899999996</v>
      </c>
      <c r="F194" s="10">
        <v>1</v>
      </c>
      <c r="G194" s="10">
        <v>5487.4233841262103</v>
      </c>
      <c r="H194" s="10">
        <v>1861.7153237607799</v>
      </c>
      <c r="I194" s="10">
        <v>4452.7640556181896</v>
      </c>
      <c r="J194" s="10">
        <v>5168.1607006500899</v>
      </c>
      <c r="K194" s="10">
        <v>2115.6384071408602</v>
      </c>
      <c r="L194" s="10">
        <v>3898.9929241835698</v>
      </c>
      <c r="M194" s="10">
        <v>7244.5387824309501</v>
      </c>
      <c r="N194" s="10">
        <v>1985.29512849759</v>
      </c>
      <c r="O194" s="10">
        <v>7963.5345114065503</v>
      </c>
      <c r="P194" s="10">
        <v>7248.1597646620503</v>
      </c>
      <c r="Q194" s="10">
        <v>2278.4325813760602</v>
      </c>
      <c r="R194" s="10">
        <v>7937.3024177334</v>
      </c>
    </row>
    <row r="195" spans="1:18">
      <c r="A195" t="s">
        <v>362</v>
      </c>
      <c r="B195" s="10">
        <v>8.7834960000000004E-16</v>
      </c>
      <c r="C195" s="10">
        <v>3.0799307930603601E-7</v>
      </c>
      <c r="D195" s="10">
        <v>28.411046769999999</v>
      </c>
      <c r="E195" s="10">
        <v>0.52977385899999996</v>
      </c>
      <c r="F195" s="10">
        <v>1</v>
      </c>
      <c r="G195" s="10">
        <v>1.4113800372846199E-10</v>
      </c>
      <c r="H195" s="10">
        <v>0</v>
      </c>
      <c r="I195" s="10">
        <v>7.0389531918303006E-11</v>
      </c>
      <c r="J195" s="10">
        <v>2.11324925731086E-10</v>
      </c>
      <c r="K195" s="10">
        <v>3.2454149505106299E-11</v>
      </c>
      <c r="L195" s="10">
        <v>1.9142729731131799E-10</v>
      </c>
      <c r="M195" s="10">
        <v>0.90476702300965195</v>
      </c>
      <c r="N195" s="10">
        <v>0.54108558097561199</v>
      </c>
      <c r="O195" s="10">
        <v>0</v>
      </c>
      <c r="P195" s="10">
        <v>0</v>
      </c>
      <c r="Q195" s="10">
        <v>0</v>
      </c>
      <c r="R195" s="10">
        <v>0</v>
      </c>
    </row>
    <row r="196" spans="1:18">
      <c r="A196" t="s">
        <v>408</v>
      </c>
      <c r="B196" s="10">
        <v>8.7834960000000004E-16</v>
      </c>
      <c r="C196" s="10">
        <v>1.9782962808706399E-7</v>
      </c>
      <c r="D196" s="10">
        <v>27.660167049999998</v>
      </c>
      <c r="E196" s="10">
        <v>0.52977385899999996</v>
      </c>
      <c r="F196" s="10">
        <v>1</v>
      </c>
      <c r="G196" s="10">
        <v>1.4113800372846199E-10</v>
      </c>
      <c r="H196" s="10">
        <v>0</v>
      </c>
      <c r="I196" s="10">
        <v>7.0389531918303006E-11</v>
      </c>
      <c r="J196" s="10">
        <v>2.11324925731086E-10</v>
      </c>
      <c r="K196" s="10">
        <v>3.2454149505106299E-11</v>
      </c>
      <c r="L196" s="10">
        <v>1.9142729731131799E-10</v>
      </c>
      <c r="M196" s="10">
        <v>0</v>
      </c>
      <c r="N196" s="10">
        <v>0</v>
      </c>
      <c r="O196" s="10">
        <v>0</v>
      </c>
      <c r="P196" s="10">
        <v>1.54671706406793</v>
      </c>
      <c r="Q196" s="10">
        <v>0</v>
      </c>
      <c r="R196" s="10">
        <v>0</v>
      </c>
    </row>
    <row r="197" spans="1:18">
      <c r="A197" t="s">
        <v>383</v>
      </c>
      <c r="B197" s="10">
        <v>8.7834960000000004E-16</v>
      </c>
      <c r="C197" s="10">
        <v>3.44856971001519E-7</v>
      </c>
      <c r="D197" s="10">
        <v>28.607843070000001</v>
      </c>
      <c r="E197" s="10">
        <v>0.52977385899999996</v>
      </c>
      <c r="F197" s="10">
        <v>1</v>
      </c>
      <c r="G197" s="10">
        <v>1.4113800372846199E-10</v>
      </c>
      <c r="H197" s="10">
        <v>0</v>
      </c>
      <c r="I197" s="10">
        <v>7.0389531918303006E-11</v>
      </c>
      <c r="J197" s="10">
        <v>2.11324925731086E-10</v>
      </c>
      <c r="K197" s="10">
        <v>3.2454149505106299E-11</v>
      </c>
      <c r="L197" s="10">
        <v>1.9142729731131799E-10</v>
      </c>
      <c r="M197" s="10">
        <v>0</v>
      </c>
      <c r="N197" s="10">
        <v>0.52120741854915997</v>
      </c>
      <c r="O197" s="10">
        <v>0.95202921101271498</v>
      </c>
      <c r="P197" s="10">
        <v>0</v>
      </c>
      <c r="Q197" s="10">
        <v>0</v>
      </c>
      <c r="R197" s="10">
        <v>0</v>
      </c>
    </row>
    <row r="198" spans="1:18">
      <c r="A198" t="s">
        <v>410</v>
      </c>
      <c r="B198" s="10">
        <v>8.7834960000000004E-16</v>
      </c>
      <c r="C198" s="10">
        <v>1.9782962808706399E-7</v>
      </c>
      <c r="D198" s="10">
        <v>27.660167049999998</v>
      </c>
      <c r="E198" s="10">
        <v>0.52977385899999996</v>
      </c>
      <c r="F198" s="10">
        <v>1</v>
      </c>
      <c r="G198" s="10">
        <v>6.1307856103884601</v>
      </c>
      <c r="H198" s="10">
        <v>13.4408982879644</v>
      </c>
      <c r="I198" s="10">
        <v>4.8737495332662197</v>
      </c>
      <c r="J198" s="10">
        <v>19.2703115507048</v>
      </c>
      <c r="K198" s="10">
        <v>24.2977282694191</v>
      </c>
      <c r="L198" s="10">
        <v>0.64479874530110703</v>
      </c>
      <c r="M198" s="10">
        <v>4.1038489498988904</v>
      </c>
      <c r="N198" s="10">
        <v>12.735493959147799</v>
      </c>
      <c r="O198" s="10">
        <v>0.84887478706638797</v>
      </c>
      <c r="P198" s="10">
        <v>6.6797407537776996</v>
      </c>
      <c r="Q198" s="10">
        <v>20.119273320461598</v>
      </c>
      <c r="R198" s="10">
        <v>1.4706112587504301</v>
      </c>
    </row>
    <row r="199" spans="1:18">
      <c r="A199" t="s">
        <v>187</v>
      </c>
      <c r="B199" s="10">
        <v>2.2492377119559201E-5</v>
      </c>
      <c r="C199" s="10">
        <v>3.2472135887808198E-5</v>
      </c>
      <c r="D199" s="10">
        <v>0.54746692399999997</v>
      </c>
      <c r="E199" s="10">
        <v>0.53032651600000003</v>
      </c>
      <c r="F199" s="10">
        <v>1</v>
      </c>
      <c r="G199" s="10">
        <v>47.600741733854498</v>
      </c>
      <c r="H199" s="10">
        <v>12.4748171859833</v>
      </c>
      <c r="I199" s="10">
        <v>3.3081061961741902</v>
      </c>
      <c r="J199" s="10">
        <v>26.264683918157498</v>
      </c>
      <c r="K199" s="10">
        <v>7.3652165297992296</v>
      </c>
      <c r="L199" s="10">
        <v>10.9077260398769</v>
      </c>
      <c r="M199" s="10">
        <v>42.468076667704999</v>
      </c>
      <c r="N199" s="10">
        <v>16.178944952258899</v>
      </c>
      <c r="O199" s="10">
        <v>8.3621882211018193</v>
      </c>
      <c r="P199" s="10">
        <v>62.003860729919602</v>
      </c>
      <c r="Q199" s="10">
        <v>17.058718685553401</v>
      </c>
      <c r="R199" s="10">
        <v>6.8228968195235398</v>
      </c>
    </row>
    <row r="200" spans="1:18">
      <c r="A200" t="s">
        <v>182</v>
      </c>
      <c r="B200" s="10">
        <v>1.7157385528600901E-5</v>
      </c>
      <c r="C200" s="10">
        <v>1.20656198755693E-5</v>
      </c>
      <c r="D200" s="10">
        <v>-0.49579581499999997</v>
      </c>
      <c r="E200" s="10">
        <v>0.53429846700000005</v>
      </c>
      <c r="F200" s="10">
        <v>1</v>
      </c>
      <c r="G200" s="10">
        <v>6.16032664177862</v>
      </c>
      <c r="H200" s="10">
        <v>10.555456441596499</v>
      </c>
      <c r="I200" s="10">
        <v>14.250010985127</v>
      </c>
      <c r="J200" s="10">
        <v>19.680212724639201</v>
      </c>
      <c r="K200" s="10">
        <v>12.2121516588243</v>
      </c>
      <c r="L200" s="10">
        <v>19.926169864483501</v>
      </c>
      <c r="M200" s="10">
        <v>2.1503403830030701</v>
      </c>
      <c r="N200" s="10">
        <v>7.8112510619049296</v>
      </c>
      <c r="O200" s="10">
        <v>12.9996843205021</v>
      </c>
      <c r="P200" s="10">
        <v>5.3078994151789196</v>
      </c>
      <c r="Q200" s="10">
        <v>4.7155111000744903</v>
      </c>
      <c r="R200" s="10">
        <v>23.8386265460827</v>
      </c>
    </row>
    <row r="201" spans="1:18">
      <c r="A201" t="s">
        <v>300</v>
      </c>
      <c r="B201" s="10">
        <v>6.8881213702892497E-7</v>
      </c>
      <c r="C201" s="10">
        <v>7.43785235459914E-7</v>
      </c>
      <c r="D201" s="10">
        <v>5.7621084000000003E-2</v>
      </c>
      <c r="E201" s="10">
        <v>0.53647520599999998</v>
      </c>
      <c r="F201" s="10">
        <v>1</v>
      </c>
      <c r="G201" s="10">
        <v>8.4772424394553E-2</v>
      </c>
      <c r="H201" s="10">
        <v>1.9341992607773399</v>
      </c>
      <c r="I201" s="10">
        <v>3.7499763072794297E-2</v>
      </c>
      <c r="J201" s="10">
        <v>0.14164955777454999</v>
      </c>
      <c r="K201" s="10">
        <v>1.61874848004619E-2</v>
      </c>
      <c r="L201" s="10">
        <v>0.124551866292322</v>
      </c>
      <c r="M201" s="10">
        <v>1.7222449058945299</v>
      </c>
      <c r="N201" s="10">
        <v>0.40922506254812502</v>
      </c>
      <c r="O201" s="10">
        <v>0</v>
      </c>
      <c r="P201" s="10">
        <v>0</v>
      </c>
      <c r="Q201" s="10">
        <v>1.42341946660362</v>
      </c>
      <c r="R201" s="10">
        <v>0</v>
      </c>
    </row>
    <row r="202" spans="1:18">
      <c r="A202" t="s">
        <v>307</v>
      </c>
      <c r="B202" s="10">
        <v>6.8881213702892497E-7</v>
      </c>
      <c r="C202" s="10">
        <v>8.1994535437654295E-7</v>
      </c>
      <c r="D202" s="10">
        <v>0.22041069399999999</v>
      </c>
      <c r="E202" s="10">
        <v>0.53647520599999998</v>
      </c>
      <c r="F202" s="10">
        <v>1</v>
      </c>
      <c r="G202" s="10">
        <v>8.4772424394553E-2</v>
      </c>
      <c r="H202" s="10">
        <v>1.9341992607773399</v>
      </c>
      <c r="I202" s="10">
        <v>3.7499763072794297E-2</v>
      </c>
      <c r="J202" s="10">
        <v>0.14164955777454999</v>
      </c>
      <c r="K202" s="10">
        <v>1.61874848004619E-2</v>
      </c>
      <c r="L202" s="10">
        <v>0.124551866292322</v>
      </c>
      <c r="M202" s="10">
        <v>2.6808314935374402</v>
      </c>
      <c r="N202" s="10">
        <v>1.3408079435184701</v>
      </c>
      <c r="O202" s="10">
        <v>0</v>
      </c>
      <c r="P202" s="10">
        <v>0</v>
      </c>
      <c r="Q202" s="10">
        <v>0</v>
      </c>
      <c r="R202" s="10">
        <v>0</v>
      </c>
    </row>
    <row r="203" spans="1:18">
      <c r="A203" t="s">
        <v>261</v>
      </c>
      <c r="B203" s="10">
        <v>1.39876855797177E-5</v>
      </c>
      <c r="C203" s="10">
        <v>1.94941063870683E-5</v>
      </c>
      <c r="D203" s="10">
        <v>0.48919558099999999</v>
      </c>
      <c r="E203" s="10">
        <v>0.53933273599999998</v>
      </c>
      <c r="F203" s="10">
        <v>1</v>
      </c>
      <c r="G203" s="10">
        <v>25.053166432851299</v>
      </c>
      <c r="H203" s="10">
        <v>3.8306662168505201</v>
      </c>
      <c r="I203" s="10">
        <v>14.2025127108314</v>
      </c>
      <c r="J203" s="10">
        <v>0.83716201874420704</v>
      </c>
      <c r="K203" s="10">
        <v>2.4931550626825101</v>
      </c>
      <c r="L203" s="10">
        <v>19.497801793569899</v>
      </c>
      <c r="M203" s="10">
        <v>5.6209238105633803</v>
      </c>
      <c r="N203" s="10">
        <v>3.75856728808319</v>
      </c>
      <c r="O203" s="10">
        <v>24.2131501875227</v>
      </c>
      <c r="P203" s="10">
        <v>26.2746854233284</v>
      </c>
      <c r="Q203" s="10">
        <v>8.23902760412739</v>
      </c>
      <c r="R203" s="10">
        <v>23.744586883982901</v>
      </c>
    </row>
    <row r="204" spans="1:18">
      <c r="A204" t="s">
        <v>20</v>
      </c>
      <c r="B204" s="10">
        <v>3.4842942308837802E-3</v>
      </c>
      <c r="C204" s="10">
        <v>4.7709806146822497E-3</v>
      </c>
      <c r="D204" s="10">
        <v>0.45342118599999998</v>
      </c>
      <c r="E204" s="10">
        <v>0.53973969899999996</v>
      </c>
      <c r="F204" s="10">
        <v>1</v>
      </c>
      <c r="G204" s="10">
        <v>4403.5300981867604</v>
      </c>
      <c r="H204" s="10">
        <v>3568.8672923844902</v>
      </c>
      <c r="I204" s="10">
        <v>355.428088686698</v>
      </c>
      <c r="J204" s="10">
        <v>4059.36997046339</v>
      </c>
      <c r="K204" s="10">
        <v>3708.3635445846899</v>
      </c>
      <c r="L204" s="10">
        <v>314.59059648686798</v>
      </c>
      <c r="M204" s="10">
        <v>3335.6741991881199</v>
      </c>
      <c r="N204" s="10">
        <v>6816.1857927583696</v>
      </c>
      <c r="O204" s="10">
        <v>308.60965125356603</v>
      </c>
      <c r="P204" s="10">
        <v>4274.0083773578899</v>
      </c>
      <c r="Q204" s="10">
        <v>7426.1310430956</v>
      </c>
      <c r="R204" s="10">
        <v>309.01538458592898</v>
      </c>
    </row>
    <row r="205" spans="1:18">
      <c r="A205" t="s">
        <v>125</v>
      </c>
      <c r="B205" s="10">
        <v>2.64356882100136E-3</v>
      </c>
      <c r="C205" s="10">
        <v>3.6107951142345098E-3</v>
      </c>
      <c r="D205" s="10">
        <v>0.44974488499999998</v>
      </c>
      <c r="E205" s="10">
        <v>0.54311984999999996</v>
      </c>
      <c r="F205" s="10">
        <v>1</v>
      </c>
      <c r="G205" s="10">
        <v>2482.9089355117299</v>
      </c>
      <c r="H205" s="10">
        <v>3204.9755566195099</v>
      </c>
      <c r="I205" s="10">
        <v>868.59048155802805</v>
      </c>
      <c r="J205" s="10">
        <v>2310.69000636086</v>
      </c>
      <c r="K205" s="10">
        <v>2646.9199956978</v>
      </c>
      <c r="L205" s="10">
        <v>936.47950056987395</v>
      </c>
      <c r="M205" s="10">
        <v>4188.8129324094198</v>
      </c>
      <c r="N205" s="10">
        <v>3382.13368750268</v>
      </c>
      <c r="O205" s="10">
        <v>1347.2928083735001</v>
      </c>
      <c r="P205" s="10">
        <v>3625.4288766542199</v>
      </c>
      <c r="Q205" s="10">
        <v>3066.3858376845501</v>
      </c>
      <c r="R205" s="10">
        <v>1395.3767242573099</v>
      </c>
    </row>
    <row r="206" spans="1:18">
      <c r="A206" t="s">
        <v>22</v>
      </c>
      <c r="B206" s="10">
        <v>1.4288983047075601E-4</v>
      </c>
      <c r="C206" s="10">
        <v>1.04367630380571E-4</v>
      </c>
      <c r="D206" s="10">
        <v>-0.45188039400000002</v>
      </c>
      <c r="E206" s="10">
        <v>0.54519796499999995</v>
      </c>
      <c r="F206" s="10">
        <v>1</v>
      </c>
      <c r="G206" s="10">
        <v>129.07728883530899</v>
      </c>
      <c r="H206" s="10">
        <v>117.135111988993</v>
      </c>
      <c r="I206" s="10">
        <v>41.204058324334603</v>
      </c>
      <c r="J206" s="10">
        <v>205.598897799675</v>
      </c>
      <c r="K206" s="10">
        <v>159.627401964001</v>
      </c>
      <c r="L206" s="10">
        <v>21.3136718983334</v>
      </c>
      <c r="M206" s="10">
        <v>85.8351068983918</v>
      </c>
      <c r="N206" s="10">
        <v>84.807386184768504</v>
      </c>
      <c r="O206" s="10">
        <v>34.297650764971301</v>
      </c>
      <c r="P206" s="10">
        <v>122.36064466245701</v>
      </c>
      <c r="Q206" s="10">
        <v>136.541938425767</v>
      </c>
      <c r="R206" s="10">
        <v>27.479421331031599</v>
      </c>
    </row>
    <row r="207" spans="1:18">
      <c r="A207" t="s">
        <v>259</v>
      </c>
      <c r="B207" s="10">
        <v>9.5786044405833103E-5</v>
      </c>
      <c r="C207" s="10">
        <v>7.0022821099982401E-5</v>
      </c>
      <c r="D207" s="10">
        <v>-0.45629324199999999</v>
      </c>
      <c r="E207" s="10">
        <v>0.54559721999999999</v>
      </c>
      <c r="F207" s="10">
        <v>1</v>
      </c>
      <c r="G207" s="10">
        <v>71.867714397388895</v>
      </c>
      <c r="H207" s="10">
        <v>133.46940422633199</v>
      </c>
      <c r="I207" s="10">
        <v>15.9467105562959</v>
      </c>
      <c r="J207" s="10">
        <v>67.469966909906304</v>
      </c>
      <c r="K207" s="10">
        <v>130.35108868817201</v>
      </c>
      <c r="L207" s="10">
        <v>31.3465058859457</v>
      </c>
      <c r="M207" s="10">
        <v>26.039193254522001</v>
      </c>
      <c r="N207" s="10">
        <v>107.60797247583299</v>
      </c>
      <c r="O207" s="10">
        <v>7.0621515644570296</v>
      </c>
      <c r="P207" s="10">
        <v>46.330604995193802</v>
      </c>
      <c r="Q207" s="10">
        <v>134.981366828359</v>
      </c>
      <c r="R207" s="10">
        <v>7.5877004956461498</v>
      </c>
    </row>
    <row r="208" spans="1:18">
      <c r="A208" t="s">
        <v>68</v>
      </c>
      <c r="B208" s="10">
        <v>2.4688287804273501E-4</v>
      </c>
      <c r="C208" s="10">
        <v>3.36750583508111E-4</v>
      </c>
      <c r="D208" s="10">
        <v>0.44733845500000002</v>
      </c>
      <c r="E208" s="10">
        <v>0.54724119500000001</v>
      </c>
      <c r="F208" s="10">
        <v>1</v>
      </c>
      <c r="G208" s="10">
        <v>257.963317627072</v>
      </c>
      <c r="H208" s="10">
        <v>262.12203574734002</v>
      </c>
      <c r="I208" s="10">
        <v>75.940102470866705</v>
      </c>
      <c r="J208" s="10">
        <v>213.96175863046099</v>
      </c>
      <c r="K208" s="10">
        <v>246.165444490835</v>
      </c>
      <c r="L208" s="10">
        <v>107.09466762542699</v>
      </c>
      <c r="M208" s="10">
        <v>280.69975847167802</v>
      </c>
      <c r="N208" s="10">
        <v>373.40222977995398</v>
      </c>
      <c r="O208" s="10">
        <v>83.030034845571905</v>
      </c>
      <c r="P208" s="10">
        <v>377.75837400803402</v>
      </c>
      <c r="Q208" s="10">
        <v>408.957415817862</v>
      </c>
      <c r="R208" s="10">
        <v>61.904000573367497</v>
      </c>
    </row>
    <row r="209" spans="1:18">
      <c r="A209" t="s">
        <v>21</v>
      </c>
      <c r="B209" s="10">
        <v>9.0604735676513E-6</v>
      </c>
      <c r="C209" s="10">
        <v>6.1790029434034797E-6</v>
      </c>
      <c r="D209" s="10">
        <v>-0.53780223100000002</v>
      </c>
      <c r="E209" s="10">
        <v>0.54756953100000005</v>
      </c>
      <c r="F209" s="10">
        <v>1</v>
      </c>
      <c r="G209" s="10">
        <v>11.271899903787901</v>
      </c>
      <c r="H209" s="10">
        <v>4.7935838350476203</v>
      </c>
      <c r="I209" s="10">
        <v>7.9245186669347403</v>
      </c>
      <c r="J209" s="10">
        <v>12.543646239199701</v>
      </c>
      <c r="K209" s="10">
        <v>6.12143074190167</v>
      </c>
      <c r="L209" s="10">
        <v>0.56871303743387702</v>
      </c>
      <c r="M209" s="10">
        <v>5.3601185671038101</v>
      </c>
      <c r="N209" s="10">
        <v>4.8869999448739803</v>
      </c>
      <c r="O209" s="10">
        <v>2.9696602636362202</v>
      </c>
      <c r="P209" s="10">
        <v>6.7352358059705804</v>
      </c>
      <c r="Q209" s="10">
        <v>8.9214724760088</v>
      </c>
      <c r="R209" s="10">
        <v>0</v>
      </c>
    </row>
    <row r="210" spans="1:18">
      <c r="A210" t="s">
        <v>223</v>
      </c>
      <c r="B210" s="10">
        <v>2.6994233364875799E-4</v>
      </c>
      <c r="C210" s="10">
        <v>1.9877431259977699E-4</v>
      </c>
      <c r="D210" s="10">
        <v>-0.44156249199999997</v>
      </c>
      <c r="E210" s="10">
        <v>0.552986541</v>
      </c>
      <c r="F210" s="10">
        <v>1</v>
      </c>
      <c r="G210" s="10">
        <v>215.18184735373401</v>
      </c>
      <c r="H210" s="10">
        <v>218.910525432859</v>
      </c>
      <c r="I210" s="10">
        <v>150.10934247460099</v>
      </c>
      <c r="J210" s="10">
        <v>267.04347504668601</v>
      </c>
      <c r="K210" s="10">
        <v>293.682905805193</v>
      </c>
      <c r="L210" s="10">
        <v>127.27337730957601</v>
      </c>
      <c r="M210" s="10">
        <v>109.255508980172</v>
      </c>
      <c r="N210" s="10">
        <v>221.98801425225699</v>
      </c>
      <c r="O210" s="10">
        <v>75.012896695207999</v>
      </c>
      <c r="P210" s="10">
        <v>185.50012698271101</v>
      </c>
      <c r="Q210" s="10">
        <v>279.17621286116798</v>
      </c>
      <c r="R210" s="10">
        <v>64.969035596017306</v>
      </c>
    </row>
    <row r="211" spans="1:18">
      <c r="A211" t="s">
        <v>201</v>
      </c>
      <c r="B211" s="10">
        <v>3.1894482547476698E-4</v>
      </c>
      <c r="C211" s="10">
        <v>4.3248278311908801E-4</v>
      </c>
      <c r="D211" s="10">
        <v>0.43780592699999998</v>
      </c>
      <c r="E211" s="10">
        <v>0.554499674</v>
      </c>
      <c r="F211" s="10">
        <v>1</v>
      </c>
      <c r="G211" s="10">
        <v>255.31792770749499</v>
      </c>
      <c r="H211" s="10">
        <v>414.79049051601402</v>
      </c>
      <c r="I211" s="10">
        <v>135.92409540519699</v>
      </c>
      <c r="J211" s="10">
        <v>174.66619221062601</v>
      </c>
      <c r="K211" s="10">
        <v>358.26768263754798</v>
      </c>
      <c r="L211" s="10">
        <v>162.61781268393401</v>
      </c>
      <c r="M211" s="10">
        <v>333.82633757942398</v>
      </c>
      <c r="N211" s="10">
        <v>390.39535948490601</v>
      </c>
      <c r="O211" s="10">
        <v>251.63200317692599</v>
      </c>
      <c r="P211" s="10">
        <v>364.94247317958599</v>
      </c>
      <c r="Q211" s="10">
        <v>429.579034079557</v>
      </c>
      <c r="R211" s="10">
        <v>266.19647052434902</v>
      </c>
    </row>
    <row r="212" spans="1:18">
      <c r="A212" t="s">
        <v>49</v>
      </c>
      <c r="B212" s="10">
        <v>2.9427739096424298E-4</v>
      </c>
      <c r="C212" s="10">
        <v>3.9906957342531098E-4</v>
      </c>
      <c r="D212" s="10">
        <v>0.43978357699999998</v>
      </c>
      <c r="E212" s="10">
        <v>0.55542571399999996</v>
      </c>
      <c r="F212" s="10">
        <v>1</v>
      </c>
      <c r="G212" s="10">
        <v>260.97650619178</v>
      </c>
      <c r="H212" s="10">
        <v>277.48200137415802</v>
      </c>
      <c r="I212" s="10">
        <v>101.199321008735</v>
      </c>
      <c r="J212" s="10">
        <v>346.62064328670999</v>
      </c>
      <c r="K212" s="10">
        <v>298.56576393143399</v>
      </c>
      <c r="L212" s="10">
        <v>102.135406240832</v>
      </c>
      <c r="M212" s="10">
        <v>270.25909206406101</v>
      </c>
      <c r="N212" s="10">
        <v>501.86995849438</v>
      </c>
      <c r="O212" s="10">
        <v>127.635751786285</v>
      </c>
      <c r="P212" s="10">
        <v>371.00510138215401</v>
      </c>
      <c r="Q212" s="10">
        <v>501.39850746236499</v>
      </c>
      <c r="R212" s="10">
        <v>107.04340716740801</v>
      </c>
    </row>
    <row r="213" spans="1:18">
      <c r="A213" t="s">
        <v>188</v>
      </c>
      <c r="B213" s="10">
        <v>1.10796554319527E-5</v>
      </c>
      <c r="C213" s="10">
        <v>1.5417126808734501E-5</v>
      </c>
      <c r="D213" s="10">
        <v>0.49955780900000002</v>
      </c>
      <c r="E213" s="10">
        <v>0.55910393700000005</v>
      </c>
      <c r="F213" s="10">
        <v>1</v>
      </c>
      <c r="G213" s="10">
        <v>16.748240800983801</v>
      </c>
      <c r="H213" s="10">
        <v>8.6377980032249493</v>
      </c>
      <c r="I213" s="10">
        <v>0.103988350847978</v>
      </c>
      <c r="J213" s="10">
        <v>18.407094935913602</v>
      </c>
      <c r="K213" s="10">
        <v>8.5507294217077998</v>
      </c>
      <c r="L213" s="10">
        <v>0.602453813580064</v>
      </c>
      <c r="M213" s="10">
        <v>15.8040213587245</v>
      </c>
      <c r="N213" s="10">
        <v>16.614517945276098</v>
      </c>
      <c r="O213" s="10">
        <v>1.3641296779291201</v>
      </c>
      <c r="P213" s="10">
        <v>22.257416231621399</v>
      </c>
      <c r="Q213" s="10">
        <v>14.963477067192599</v>
      </c>
      <c r="R213" s="10">
        <v>1.4703454825508999</v>
      </c>
    </row>
    <row r="214" spans="1:18">
      <c r="A214" t="s">
        <v>156</v>
      </c>
      <c r="B214" s="10">
        <v>1.06856073261148E-4</v>
      </c>
      <c r="C214" s="10">
        <v>7.8226883495861505E-5</v>
      </c>
      <c r="D214" s="10">
        <v>-0.43764747700000001</v>
      </c>
      <c r="E214" s="10">
        <v>0.55977514699999997</v>
      </c>
      <c r="F214" s="10">
        <v>1</v>
      </c>
      <c r="G214" s="10">
        <v>219.62078144197</v>
      </c>
      <c r="H214" s="10">
        <v>10.5510225443625</v>
      </c>
      <c r="I214" s="10">
        <v>4.8794993853782804</v>
      </c>
      <c r="J214" s="10">
        <v>255.79879971242201</v>
      </c>
      <c r="K214" s="10">
        <v>14.683055363998999</v>
      </c>
      <c r="L214" s="10">
        <v>0.79521694784670405</v>
      </c>
      <c r="M214" s="10">
        <v>118.019709316841</v>
      </c>
      <c r="N214" s="10">
        <v>13.402760434862</v>
      </c>
      <c r="O214" s="10">
        <v>3.7040038576105698</v>
      </c>
      <c r="P214" s="10">
        <v>214.07682134786799</v>
      </c>
      <c r="Q214" s="10">
        <v>16.573947440327199</v>
      </c>
      <c r="R214" s="10">
        <v>3.00296322949904</v>
      </c>
    </row>
    <row r="215" spans="1:18">
      <c r="A215" t="s">
        <v>58</v>
      </c>
      <c r="B215" s="10">
        <v>3.31846027035878E-6</v>
      </c>
      <c r="C215" s="10">
        <v>5.9128315858961702E-6</v>
      </c>
      <c r="D215" s="10">
        <v>1.0038327279999999</v>
      </c>
      <c r="E215" s="10">
        <v>0.56260611999999999</v>
      </c>
      <c r="F215" s="10">
        <v>1</v>
      </c>
      <c r="G215" s="10">
        <v>7.6782023601821203</v>
      </c>
      <c r="H215" s="10">
        <v>0</v>
      </c>
      <c r="I215" s="10">
        <v>8.1499014089614602E-2</v>
      </c>
      <c r="J215" s="10">
        <v>9.6856641553249894</v>
      </c>
      <c r="K215" s="10">
        <v>3.2658053687393898E-2</v>
      </c>
      <c r="L215" s="10">
        <v>0.373682468407176</v>
      </c>
      <c r="M215" s="10">
        <v>2.9678997406582899</v>
      </c>
      <c r="N215" s="10">
        <v>3.0822728060103199</v>
      </c>
      <c r="O215" s="10">
        <v>8.4496621799632194</v>
      </c>
      <c r="P215" s="10">
        <v>3.9914507294432102</v>
      </c>
      <c r="Q215" s="10">
        <v>5.2578989578235404</v>
      </c>
      <c r="R215" s="10">
        <v>3.7928539856944501</v>
      </c>
    </row>
    <row r="216" spans="1:18">
      <c r="A216" t="s">
        <v>195</v>
      </c>
      <c r="B216" s="10">
        <v>8.0533795968172595E-4</v>
      </c>
      <c r="C216" s="10">
        <v>5.9859876883051595E-4</v>
      </c>
      <c r="D216" s="10">
        <v>-0.426682689</v>
      </c>
      <c r="E216" s="10">
        <v>0.56353858599999995</v>
      </c>
      <c r="F216" s="10">
        <v>1</v>
      </c>
      <c r="G216" s="10">
        <v>1392.6063280691801</v>
      </c>
      <c r="H216" s="10">
        <v>225.62405221332801</v>
      </c>
      <c r="I216" s="10">
        <v>147.00442132172799</v>
      </c>
      <c r="J216" s="10">
        <v>1586.0336286823299</v>
      </c>
      <c r="K216" s="10">
        <v>271.81545484368598</v>
      </c>
      <c r="L216" s="10">
        <v>173.02569360237499</v>
      </c>
      <c r="M216" s="10">
        <v>707.50071767221004</v>
      </c>
      <c r="N216" s="10">
        <v>389.81495536454901</v>
      </c>
      <c r="O216" s="10">
        <v>67.730721680592197</v>
      </c>
      <c r="P216" s="10">
        <v>1186.4833615114401</v>
      </c>
      <c r="Q216" s="10">
        <v>411.89358479887602</v>
      </c>
      <c r="R216" s="10">
        <v>55.785268216316503</v>
      </c>
    </row>
    <row r="217" spans="1:18">
      <c r="A217" t="s">
        <v>47</v>
      </c>
      <c r="B217" s="10">
        <v>9.8676529176312905E-7</v>
      </c>
      <c r="C217" s="10">
        <v>1.7117341585038801E-6</v>
      </c>
      <c r="D217" s="10">
        <v>0.88473521799999999</v>
      </c>
      <c r="E217" s="10">
        <v>0.56463259600000004</v>
      </c>
      <c r="F217" s="10">
        <v>1</v>
      </c>
      <c r="G217" s="10">
        <v>4.2967777998214798</v>
      </c>
      <c r="H217" s="10">
        <v>0</v>
      </c>
      <c r="I217" s="10">
        <v>4.71980196587206E-2</v>
      </c>
      <c r="J217" s="10">
        <v>0.191441578609579</v>
      </c>
      <c r="K217" s="10">
        <v>2.00371299995145E-2</v>
      </c>
      <c r="L217" s="10">
        <v>0.16659625490888899</v>
      </c>
      <c r="M217" s="10">
        <v>5.5346400910737996</v>
      </c>
      <c r="N217" s="10">
        <v>0.87570361129478302</v>
      </c>
      <c r="O217" s="10">
        <v>0</v>
      </c>
      <c r="P217" s="10">
        <v>2.0293136539555499</v>
      </c>
      <c r="Q217" s="10">
        <v>0</v>
      </c>
      <c r="R217" s="10">
        <v>0</v>
      </c>
    </row>
    <row r="218" spans="1:18">
      <c r="A218" t="s">
        <v>107</v>
      </c>
      <c r="B218" s="10">
        <v>7.9680131565638195E-6</v>
      </c>
      <c r="C218" s="10">
        <v>5.1769962153484601E-6</v>
      </c>
      <c r="D218" s="10">
        <v>-0.53738487599999996</v>
      </c>
      <c r="E218" s="10">
        <v>0.56564093599999998</v>
      </c>
      <c r="F218" s="10">
        <v>1</v>
      </c>
      <c r="G218" s="10">
        <v>11.1468478461302</v>
      </c>
      <c r="H218" s="10">
        <v>2.8715496682008199</v>
      </c>
      <c r="I218" s="10">
        <v>3.27837344310112</v>
      </c>
      <c r="J218" s="10">
        <v>22.119288900243799</v>
      </c>
      <c r="K218" s="10">
        <v>3.8678635474655103E-2</v>
      </c>
      <c r="L218" s="10">
        <v>0.54581177416812499</v>
      </c>
      <c r="M218" s="10">
        <v>9.0777871981518796</v>
      </c>
      <c r="N218" s="10">
        <v>0.31412228824857102</v>
      </c>
      <c r="O218" s="10">
        <v>1.9131551876461099</v>
      </c>
      <c r="P218" s="10">
        <v>8.8454776108973991</v>
      </c>
      <c r="Q218" s="10">
        <v>0</v>
      </c>
      <c r="R218" s="10">
        <v>4.5792462573700199</v>
      </c>
    </row>
    <row r="219" spans="1:18">
      <c r="A219" t="s">
        <v>290</v>
      </c>
      <c r="B219" s="10">
        <v>1.9419591032040599E-3</v>
      </c>
      <c r="C219" s="10">
        <v>1.4486370102468999E-3</v>
      </c>
      <c r="D219" s="10">
        <v>-0.42257803799999999</v>
      </c>
      <c r="E219" s="10">
        <v>0.56728286400000005</v>
      </c>
      <c r="F219" s="10">
        <v>1</v>
      </c>
      <c r="G219" s="10">
        <v>1513.98016997948</v>
      </c>
      <c r="H219" s="10">
        <v>522.30936795620505</v>
      </c>
      <c r="I219" s="10">
        <v>2043.18630877899</v>
      </c>
      <c r="J219" s="10">
        <v>1836.3857964593301</v>
      </c>
      <c r="K219" s="10">
        <v>967.65845232326899</v>
      </c>
      <c r="L219" s="10">
        <v>2264.95308778976</v>
      </c>
      <c r="M219" s="10">
        <v>582.12981411355702</v>
      </c>
      <c r="N219" s="10">
        <v>705.22029733777003</v>
      </c>
      <c r="O219" s="10">
        <v>1435.37705327241</v>
      </c>
      <c r="P219" s="10">
        <v>1402.71767973999</v>
      </c>
      <c r="Q219" s="10">
        <v>1334.47571032117</v>
      </c>
      <c r="R219" s="10">
        <v>1362.5331176387599</v>
      </c>
    </row>
    <row r="220" spans="1:18">
      <c r="A220" t="s">
        <v>323</v>
      </c>
      <c r="B220" s="10">
        <v>2.1673396723544099E-6</v>
      </c>
      <c r="C220" s="10">
        <v>2.59859295115128E-6</v>
      </c>
      <c r="D220" s="10">
        <v>0.18917125900000001</v>
      </c>
      <c r="E220" s="10">
        <v>0.57211779500000004</v>
      </c>
      <c r="F220" s="10">
        <v>1</v>
      </c>
      <c r="G220" s="10">
        <v>0.17912204519705799</v>
      </c>
      <c r="H220" s="10">
        <v>4.8185517761237202</v>
      </c>
      <c r="I220" s="10">
        <v>7.0039740022537003E-2</v>
      </c>
      <c r="J220" s="10">
        <v>0.34575388437750598</v>
      </c>
      <c r="K220" s="10">
        <v>2.4334259907150702</v>
      </c>
      <c r="L220" s="10">
        <v>0.29140726837117298</v>
      </c>
      <c r="M220" s="10">
        <v>4.4049183838642101</v>
      </c>
      <c r="N220" s="10">
        <v>2.1799635033145499</v>
      </c>
      <c r="O220" s="10">
        <v>0.35055299898417702</v>
      </c>
      <c r="P220" s="10">
        <v>1.9868928182113099</v>
      </c>
      <c r="Q220" s="10">
        <v>3.11931430253007</v>
      </c>
      <c r="R220" s="10">
        <v>0</v>
      </c>
    </row>
    <row r="221" spans="1:18">
      <c r="A221" t="s">
        <v>54</v>
      </c>
      <c r="B221" s="10">
        <v>1.47532201143598E-4</v>
      </c>
      <c r="C221" s="10">
        <v>1.10826850218621E-4</v>
      </c>
      <c r="D221" s="10">
        <v>-0.41293180299999999</v>
      </c>
      <c r="E221" s="10">
        <v>0.57648309200000003</v>
      </c>
      <c r="F221" s="10">
        <v>1</v>
      </c>
      <c r="G221" s="10">
        <v>129.10240208054901</v>
      </c>
      <c r="H221" s="10">
        <v>124.816775017635</v>
      </c>
      <c r="I221" s="10">
        <v>74.328510249627101</v>
      </c>
      <c r="J221" s="10">
        <v>127.169479148777</v>
      </c>
      <c r="K221" s="10">
        <v>148.67175932570299</v>
      </c>
      <c r="L221" s="10">
        <v>91.653604653709706</v>
      </c>
      <c r="M221" s="10">
        <v>59.574927815494597</v>
      </c>
      <c r="N221" s="10">
        <v>116.315823685502</v>
      </c>
      <c r="O221" s="10">
        <v>44.4232471217029</v>
      </c>
      <c r="P221" s="10">
        <v>124.368369174986</v>
      </c>
      <c r="Q221" s="10">
        <v>139.608088500138</v>
      </c>
      <c r="R221" s="10">
        <v>37.428368409631602</v>
      </c>
    </row>
    <row r="222" spans="1:18">
      <c r="A222" t="s">
        <v>157</v>
      </c>
      <c r="B222" s="10">
        <v>7.5858107042032796E-6</v>
      </c>
      <c r="C222" s="10">
        <v>1.05772070625534E-5</v>
      </c>
      <c r="D222" s="10">
        <v>0.498604981</v>
      </c>
      <c r="E222" s="10">
        <v>0.59298695499999998</v>
      </c>
      <c r="F222" s="10">
        <v>1</v>
      </c>
      <c r="G222" s="10">
        <v>1.4113800372846199E-10</v>
      </c>
      <c r="H222" s="10">
        <v>0</v>
      </c>
      <c r="I222" s="10">
        <v>7.0389531918303006E-11</v>
      </c>
      <c r="J222" s="10">
        <v>2.11324925731086E-10</v>
      </c>
      <c r="K222" s="10">
        <v>3.2454149505106299E-11</v>
      </c>
      <c r="L222" s="10">
        <v>1.9142729731131799E-10</v>
      </c>
      <c r="M222" s="10">
        <v>0.72252803683314004</v>
      </c>
      <c r="N222" s="10">
        <v>0.385130132717528</v>
      </c>
      <c r="O222" s="10">
        <v>1.7110708044977501</v>
      </c>
      <c r="P222" s="10">
        <v>0</v>
      </c>
      <c r="Q222" s="10">
        <v>0</v>
      </c>
      <c r="R222" s="10">
        <v>1.5609147009159099</v>
      </c>
    </row>
    <row r="223" spans="1:18">
      <c r="A223" t="s">
        <v>149</v>
      </c>
      <c r="B223" s="10">
        <v>4.2338397281155998E-4</v>
      </c>
      <c r="C223" s="10">
        <v>5.5560971043423595E-4</v>
      </c>
      <c r="D223" s="10">
        <v>0.39381830200000001</v>
      </c>
      <c r="E223" s="10">
        <v>0.59869981100000003</v>
      </c>
      <c r="F223" s="10">
        <v>1</v>
      </c>
      <c r="G223" s="10">
        <v>655.96800435373598</v>
      </c>
      <c r="H223" s="10">
        <v>73.920406001114898</v>
      </c>
      <c r="I223" s="10">
        <v>361.619988588571</v>
      </c>
      <c r="J223" s="10">
        <v>559.85278291524003</v>
      </c>
      <c r="K223" s="10">
        <v>71.960623489941</v>
      </c>
      <c r="L223" s="10">
        <v>273.65348538124903</v>
      </c>
      <c r="M223" s="10">
        <v>555.32704067118198</v>
      </c>
      <c r="N223" s="10">
        <v>413.59678376889798</v>
      </c>
      <c r="O223" s="10">
        <v>231.88465666546699</v>
      </c>
      <c r="P223" s="10">
        <v>757.55014341276501</v>
      </c>
      <c r="Q223" s="10">
        <v>426.437545473086</v>
      </c>
      <c r="R223" s="10">
        <v>231.753185615538</v>
      </c>
    </row>
    <row r="224" spans="1:18">
      <c r="A224" t="s">
        <v>86</v>
      </c>
      <c r="B224" s="10">
        <v>3.31846027035878E-6</v>
      </c>
      <c r="C224" s="10">
        <v>1.47973780689168E-6</v>
      </c>
      <c r="D224" s="10">
        <v>-1.0387836560000001</v>
      </c>
      <c r="E224" s="10">
        <v>0.59928607499999997</v>
      </c>
      <c r="F224" s="10">
        <v>1</v>
      </c>
      <c r="G224" s="10">
        <v>7.6782023601821203</v>
      </c>
      <c r="H224" s="10">
        <v>0</v>
      </c>
      <c r="I224" s="10">
        <v>8.1499014089614602E-2</v>
      </c>
      <c r="J224" s="10">
        <v>9.6856641553249894</v>
      </c>
      <c r="K224" s="10">
        <v>3.2658053687393898E-2</v>
      </c>
      <c r="L224" s="10">
        <v>0.373682468407176</v>
      </c>
      <c r="M224" s="10">
        <v>2.8845506481461598</v>
      </c>
      <c r="N224" s="10">
        <v>0</v>
      </c>
      <c r="O224" s="10">
        <v>0</v>
      </c>
      <c r="P224" s="10">
        <v>4.9762773082462797</v>
      </c>
      <c r="Q224" s="10">
        <v>0</v>
      </c>
      <c r="R224" s="10">
        <v>0</v>
      </c>
    </row>
    <row r="225" spans="1:18">
      <c r="A225" t="s">
        <v>351</v>
      </c>
      <c r="B225" s="10">
        <v>7.5069431996185197E-7</v>
      </c>
      <c r="C225" s="10">
        <v>1.10069708389317E-6</v>
      </c>
      <c r="D225" s="10">
        <v>0.570749226</v>
      </c>
      <c r="E225" s="10">
        <v>0.60113013100000001</v>
      </c>
      <c r="F225" s="10">
        <v>1</v>
      </c>
      <c r="G225" s="10">
        <v>9.0512579097346404E-2</v>
      </c>
      <c r="H225" s="10">
        <v>0</v>
      </c>
      <c r="I225" s="10">
        <v>3.97277850665659E-2</v>
      </c>
      <c r="J225" s="10">
        <v>0.152460445869676</v>
      </c>
      <c r="K225" s="10">
        <v>2.3424747510824799</v>
      </c>
      <c r="L225" s="10">
        <v>0.133755814291836</v>
      </c>
      <c r="M225" s="10">
        <v>0</v>
      </c>
      <c r="N225" s="10">
        <v>2.8405557027183499</v>
      </c>
      <c r="O225" s="10">
        <v>1.3243033825499799</v>
      </c>
      <c r="P225" s="10">
        <v>0</v>
      </c>
      <c r="Q225" s="10">
        <v>0.83339397611653998</v>
      </c>
      <c r="R225" s="10">
        <v>0</v>
      </c>
    </row>
    <row r="226" spans="1:18">
      <c r="A226" t="s">
        <v>189</v>
      </c>
      <c r="B226" s="10">
        <v>1.3991832207984001E-4</v>
      </c>
      <c r="C226" s="10">
        <v>1.06386122030181E-4</v>
      </c>
      <c r="D226" s="10">
        <v>-0.38576681899999998</v>
      </c>
      <c r="E226" s="10">
        <v>0.60140223599999998</v>
      </c>
      <c r="F226" s="10">
        <v>1</v>
      </c>
      <c r="G226" s="10">
        <v>316.85410205702601</v>
      </c>
      <c r="H226" s="10">
        <v>5.7510909698098303</v>
      </c>
      <c r="I226" s="10">
        <v>9.6228790517017799</v>
      </c>
      <c r="J226" s="10">
        <v>322.85310783181802</v>
      </c>
      <c r="K226" s="10">
        <v>6.14724589741882</v>
      </c>
      <c r="L226" s="10">
        <v>0.80235179119609501</v>
      </c>
      <c r="M226" s="10">
        <v>193.999042682756</v>
      </c>
      <c r="N226" s="10">
        <v>6.9808045345019396</v>
      </c>
      <c r="O226" s="10">
        <v>10.432735717834101</v>
      </c>
      <c r="P226" s="10">
        <v>271.16877159606599</v>
      </c>
      <c r="Q226" s="10">
        <v>8.2161787855821995</v>
      </c>
      <c r="R226" s="10">
        <v>10.6479620519435</v>
      </c>
    </row>
    <row r="227" spans="1:18">
      <c r="A227" t="s">
        <v>252</v>
      </c>
      <c r="B227" s="10">
        <v>9.5359582523012003E-4</v>
      </c>
      <c r="C227" s="10">
        <v>1.2458323480671999E-3</v>
      </c>
      <c r="D227" s="10">
        <v>0.385230248</v>
      </c>
      <c r="E227" s="10">
        <v>0.60230460200000002</v>
      </c>
      <c r="F227" s="10">
        <v>1</v>
      </c>
      <c r="G227" s="10">
        <v>376.02711403516503</v>
      </c>
      <c r="H227" s="10">
        <v>1106.0932546577301</v>
      </c>
      <c r="I227" s="10">
        <v>800.58286330732301</v>
      </c>
      <c r="J227" s="10">
        <v>388.61572205805101</v>
      </c>
      <c r="K227" s="10">
        <v>944.45679766148498</v>
      </c>
      <c r="L227" s="10">
        <v>874.89583937049804</v>
      </c>
      <c r="M227" s="10">
        <v>521.28675146573005</v>
      </c>
      <c r="N227" s="10">
        <v>1706.07910773292</v>
      </c>
      <c r="O227" s="10">
        <v>708.21814206360898</v>
      </c>
      <c r="P227" s="10">
        <v>588.70876763045999</v>
      </c>
      <c r="Q227" s="10">
        <v>1655.8941760637899</v>
      </c>
      <c r="R227" s="10">
        <v>686.96254961339901</v>
      </c>
    </row>
    <row r="228" spans="1:18">
      <c r="A228" t="s">
        <v>177</v>
      </c>
      <c r="B228" s="10">
        <v>2.6269842976989799E-5</v>
      </c>
      <c r="C228" s="10">
        <v>1.9334293536512302E-5</v>
      </c>
      <c r="D228" s="10">
        <v>-0.46638115800000002</v>
      </c>
      <c r="E228" s="10">
        <v>0.60412617800000001</v>
      </c>
      <c r="F228" s="10">
        <v>1</v>
      </c>
      <c r="G228" s="10">
        <v>11.8606002904639</v>
      </c>
      <c r="H228" s="10">
        <v>44.181766217469999</v>
      </c>
      <c r="I228" s="10">
        <v>6.4650861988064703</v>
      </c>
      <c r="J228" s="10">
        <v>0.95977199243780997</v>
      </c>
      <c r="K228" s="10">
        <v>41.365537925257499</v>
      </c>
      <c r="L228" s="10">
        <v>15.817224967575401</v>
      </c>
      <c r="M228" s="10">
        <v>1.38382634798797</v>
      </c>
      <c r="N228" s="10">
        <v>35.987283030253998</v>
      </c>
      <c r="O228" s="10">
        <v>8.1327804647515602</v>
      </c>
      <c r="P228" s="10">
        <v>1.93160710213182</v>
      </c>
      <c r="Q228" s="10">
        <v>40.393695024246199</v>
      </c>
      <c r="R228" s="10">
        <v>2.9983354585294801</v>
      </c>
    </row>
    <row r="229" spans="1:18">
      <c r="A229" t="s">
        <v>7</v>
      </c>
      <c r="B229" s="10">
        <v>0.20797604870324601</v>
      </c>
      <c r="C229" s="10">
        <v>0.27095393054922601</v>
      </c>
      <c r="D229" s="10">
        <v>0.38162911500000002</v>
      </c>
      <c r="E229" s="10">
        <v>0.60541662900000004</v>
      </c>
      <c r="F229" s="10">
        <v>1</v>
      </c>
      <c r="G229" s="10">
        <v>150882.74641858999</v>
      </c>
      <c r="H229" s="10">
        <v>196462.38243253401</v>
      </c>
      <c r="I229" s="10">
        <v>160197.95818630999</v>
      </c>
      <c r="J229" s="10">
        <v>139675.263849095</v>
      </c>
      <c r="K229" s="10">
        <v>190969.716066669</v>
      </c>
      <c r="L229" s="10">
        <v>141313.34879001</v>
      </c>
      <c r="M229" s="10">
        <v>228708.00492830601</v>
      </c>
      <c r="N229" s="10">
        <v>228827.63708630099</v>
      </c>
      <c r="O229" s="10">
        <v>210104.728518647</v>
      </c>
      <c r="P229" s="10">
        <v>185665.41297752</v>
      </c>
      <c r="Q229" s="10">
        <v>214257.02098011199</v>
      </c>
      <c r="R229" s="10">
        <v>208543.731813925</v>
      </c>
    </row>
    <row r="230" spans="1:18">
      <c r="A230" t="s">
        <v>331</v>
      </c>
      <c r="B230" s="10">
        <v>6.3953391693410897E-6</v>
      </c>
      <c r="C230" s="10">
        <v>4.0263839038111601E-6</v>
      </c>
      <c r="D230" s="10">
        <v>-0.73326590199999997</v>
      </c>
      <c r="E230" s="10">
        <v>0.60613687400000005</v>
      </c>
      <c r="F230" s="10">
        <v>1</v>
      </c>
      <c r="G230" s="10">
        <v>0.274567397628183</v>
      </c>
      <c r="H230" s="10">
        <v>8.64776000687589</v>
      </c>
      <c r="I230" s="10">
        <v>9.3547154429627</v>
      </c>
      <c r="J230" s="10">
        <v>0.63544032060469502</v>
      </c>
      <c r="K230" s="10">
        <v>7.29853958874362</v>
      </c>
      <c r="L230" s="10">
        <v>0.50457109841072401</v>
      </c>
      <c r="M230" s="10">
        <v>0</v>
      </c>
      <c r="N230" s="10">
        <v>3.1538416049242102</v>
      </c>
      <c r="O230" s="10">
        <v>3.3205470551530398</v>
      </c>
      <c r="P230" s="10">
        <v>0</v>
      </c>
      <c r="Q230" s="10">
        <v>7.2438242815731</v>
      </c>
      <c r="R230" s="10">
        <v>5.3877730633958496</v>
      </c>
    </row>
    <row r="231" spans="1:18">
      <c r="A231" t="s">
        <v>222</v>
      </c>
      <c r="B231" s="10">
        <v>3.9066870924702301E-3</v>
      </c>
      <c r="C231" s="10">
        <v>3.0193130040814201E-3</v>
      </c>
      <c r="D231" s="10">
        <v>-0.37156092200000002</v>
      </c>
      <c r="E231" s="10">
        <v>0.61489570800000004</v>
      </c>
      <c r="F231" s="10">
        <v>1</v>
      </c>
      <c r="G231" s="10">
        <v>4919.6076973812496</v>
      </c>
      <c r="H231" s="10">
        <v>966.857260670193</v>
      </c>
      <c r="I231" s="10">
        <v>3437.4832939163598</v>
      </c>
      <c r="J231" s="10">
        <v>4533.4904573119402</v>
      </c>
      <c r="K231" s="10">
        <v>914.05209712830197</v>
      </c>
      <c r="L231" s="10">
        <v>3630.73917118589</v>
      </c>
      <c r="M231" s="10">
        <v>3162.0954459167101</v>
      </c>
      <c r="N231" s="10">
        <v>852.14230140983898</v>
      </c>
      <c r="O231" s="10">
        <v>2734.8514068753002</v>
      </c>
      <c r="P231" s="10">
        <v>3864.07988550752</v>
      </c>
      <c r="Q231" s="10">
        <v>950.54722604287394</v>
      </c>
      <c r="R231" s="10">
        <v>2656.2086124194402</v>
      </c>
    </row>
    <row r="232" spans="1:18">
      <c r="A232" t="s">
        <v>262</v>
      </c>
      <c r="B232" s="10">
        <v>8.3197891696163695E-5</v>
      </c>
      <c r="C232" s="10">
        <v>1.08723291226083E-4</v>
      </c>
      <c r="D232" s="10">
        <v>0.38755913199999997</v>
      </c>
      <c r="E232" s="10">
        <v>0.61504267300000004</v>
      </c>
      <c r="F232" s="10">
        <v>1</v>
      </c>
      <c r="G232" s="10">
        <v>68.935254683565404</v>
      </c>
      <c r="H232" s="10">
        <v>62.405484506008698</v>
      </c>
      <c r="I232" s="10">
        <v>26.988178690943101</v>
      </c>
      <c r="J232" s="10">
        <v>105.974003633232</v>
      </c>
      <c r="K232" s="10">
        <v>102.337682038331</v>
      </c>
      <c r="L232" s="10">
        <v>26.295909735925399</v>
      </c>
      <c r="M232" s="10">
        <v>31.8040355303662</v>
      </c>
      <c r="N232" s="10">
        <v>119.303305228062</v>
      </c>
      <c r="O232" s="10">
        <v>22.356265084455199</v>
      </c>
      <c r="P232" s="10">
        <v>88.023237620150596</v>
      </c>
      <c r="Q232" s="10">
        <v>222.16929036729701</v>
      </c>
      <c r="R232" s="10">
        <v>28.244314821813798</v>
      </c>
    </row>
    <row r="233" spans="1:18">
      <c r="A233" t="s">
        <v>250</v>
      </c>
      <c r="B233" s="10">
        <v>1.7473266226387799E-4</v>
      </c>
      <c r="C233" s="10">
        <v>1.35133216785944E-4</v>
      </c>
      <c r="D233" s="10">
        <v>-0.37075915500000001</v>
      </c>
      <c r="E233" s="10">
        <v>0.618465555</v>
      </c>
      <c r="F233" s="10">
        <v>1</v>
      </c>
      <c r="G233" s="10">
        <v>120.656156944088</v>
      </c>
      <c r="H233" s="10">
        <v>105.609653177382</v>
      </c>
      <c r="I233" s="10">
        <v>143.728150002512</v>
      </c>
      <c r="J233" s="10">
        <v>101.14393198232101</v>
      </c>
      <c r="K233" s="10">
        <v>160.86773822457701</v>
      </c>
      <c r="L233" s="10">
        <v>191.887321536164</v>
      </c>
      <c r="M233" s="10">
        <v>58.397672890448298</v>
      </c>
      <c r="N233" s="10">
        <v>122.447512417453</v>
      </c>
      <c r="O233" s="10">
        <v>92.725715158341998</v>
      </c>
      <c r="P233" s="10">
        <v>114.914307261471</v>
      </c>
      <c r="Q233" s="10">
        <v>162.036824375142</v>
      </c>
      <c r="R233" s="10">
        <v>85.648885231524005</v>
      </c>
    </row>
    <row r="234" spans="1:18">
      <c r="A234" t="s">
        <v>275</v>
      </c>
      <c r="B234" s="10">
        <v>1.4362885645352399E-3</v>
      </c>
      <c r="C234" s="10">
        <v>1.1157143789302601E-3</v>
      </c>
      <c r="D234" s="10">
        <v>-0.364592533</v>
      </c>
      <c r="E234" s="10">
        <v>0.62215627299999998</v>
      </c>
      <c r="F234" s="10">
        <v>1</v>
      </c>
      <c r="G234" s="10">
        <v>1247.2651875948</v>
      </c>
      <c r="H234" s="10">
        <v>1482.4681881259601</v>
      </c>
      <c r="I234" s="10">
        <v>199.11076491620801</v>
      </c>
      <c r="J234" s="10">
        <v>1348.94247378408</v>
      </c>
      <c r="K234" s="10">
        <v>2272.7223176232401</v>
      </c>
      <c r="L234" s="10">
        <v>213.48769820623801</v>
      </c>
      <c r="M234" s="10">
        <v>455.817674984093</v>
      </c>
      <c r="N234" s="10">
        <v>1347.5096221144099</v>
      </c>
      <c r="O234" s="10">
        <v>128.660944474438</v>
      </c>
      <c r="P234" s="10">
        <v>998.76095370215501</v>
      </c>
      <c r="Q234" s="10">
        <v>2215.9621768011998</v>
      </c>
      <c r="R234" s="10">
        <v>107.807765547066</v>
      </c>
    </row>
    <row r="235" spans="1:18">
      <c r="A235" t="s">
        <v>257</v>
      </c>
      <c r="B235" s="10">
        <v>1.8653487765691299E-3</v>
      </c>
      <c r="C235" s="10">
        <v>2.3999781061618901E-3</v>
      </c>
      <c r="D235" s="10">
        <v>0.36380856</v>
      </c>
      <c r="E235" s="10">
        <v>0.62342602899999999</v>
      </c>
      <c r="F235" s="10">
        <v>1</v>
      </c>
      <c r="G235" s="10">
        <v>1551.20730405879</v>
      </c>
      <c r="H235" s="10">
        <v>400.37042896119902</v>
      </c>
      <c r="I235" s="10">
        <v>2660.4531464892302</v>
      </c>
      <c r="J235" s="10">
        <v>1462.87872516789</v>
      </c>
      <c r="K235" s="10">
        <v>366.875635458018</v>
      </c>
      <c r="L235" s="10">
        <v>2345.6593059244501</v>
      </c>
      <c r="M235" s="10">
        <v>1236.05498631859</v>
      </c>
      <c r="N235" s="10">
        <v>1577.6497023812201</v>
      </c>
      <c r="O235" s="10">
        <v>2643.1400268100901</v>
      </c>
      <c r="P235" s="10">
        <v>1663.4586230797699</v>
      </c>
      <c r="Q235" s="10">
        <v>1664.07765709154</v>
      </c>
      <c r="R235" s="10">
        <v>2518.5213086304698</v>
      </c>
    </row>
    <row r="236" spans="1:18">
      <c r="A236" t="s">
        <v>130</v>
      </c>
      <c r="B236" s="10">
        <v>7.0754723753409601E-6</v>
      </c>
      <c r="C236" s="10">
        <v>8.6917095705068594E-6</v>
      </c>
      <c r="D236" s="10">
        <v>0.244944627</v>
      </c>
      <c r="E236" s="10">
        <v>0.625788962</v>
      </c>
      <c r="F236" s="10">
        <v>1</v>
      </c>
      <c r="G236" s="10">
        <v>5.8721220173417104</v>
      </c>
      <c r="H236" s="10">
        <v>12.4967892194919</v>
      </c>
      <c r="I236" s="10">
        <v>4.8098633436198099</v>
      </c>
      <c r="J236" s="10">
        <v>0.66347409836178795</v>
      </c>
      <c r="K236" s="10">
        <v>6.1055158594394499</v>
      </c>
      <c r="L236" s="10">
        <v>0.52381693636064097</v>
      </c>
      <c r="M236" s="10">
        <v>2.54662908487165</v>
      </c>
      <c r="N236" s="10">
        <v>11.7640907832356</v>
      </c>
      <c r="O236" s="10">
        <v>3.46728875254971</v>
      </c>
      <c r="P236" s="10">
        <v>6.69117129458325</v>
      </c>
      <c r="Q236" s="10">
        <v>14.7232221902495</v>
      </c>
      <c r="R236" s="10">
        <v>1.47110478467007</v>
      </c>
    </row>
    <row r="237" spans="1:18">
      <c r="A237" t="s">
        <v>190</v>
      </c>
      <c r="B237" s="10">
        <v>6.8491939720668798E-4</v>
      </c>
      <c r="C237" s="10">
        <v>8.7922764391054305E-4</v>
      </c>
      <c r="D237" s="10">
        <v>0.36012703400000001</v>
      </c>
      <c r="E237" s="10">
        <v>0.626484912</v>
      </c>
      <c r="F237" s="10">
        <v>1</v>
      </c>
      <c r="G237" s="10">
        <v>95.122367397289096</v>
      </c>
      <c r="H237" s="10">
        <v>379.25073239860399</v>
      </c>
      <c r="I237" s="10">
        <v>1171.37109741927</v>
      </c>
      <c r="J237" s="10">
        <v>74.976123781817194</v>
      </c>
      <c r="K237" s="10">
        <v>287.65312993410902</v>
      </c>
      <c r="L237" s="10">
        <v>1216.8197569027</v>
      </c>
      <c r="M237" s="10">
        <v>122.679400112493</v>
      </c>
      <c r="N237" s="10">
        <v>388.51979140743998</v>
      </c>
      <c r="O237" s="10">
        <v>1562.74980230661</v>
      </c>
      <c r="P237" s="10">
        <v>127.613361670622</v>
      </c>
      <c r="Q237" s="10">
        <v>335.68851271414701</v>
      </c>
      <c r="R237" s="10">
        <v>1603.6365914800799</v>
      </c>
    </row>
    <row r="238" spans="1:18">
      <c r="A238" t="s">
        <v>136</v>
      </c>
      <c r="B238" s="10">
        <v>5.4024592603825396E-4</v>
      </c>
      <c r="C238" s="10">
        <v>4.2385605455258198E-4</v>
      </c>
      <c r="D238" s="10">
        <v>-0.349724965</v>
      </c>
      <c r="E238" s="10">
        <v>0.63677946900000004</v>
      </c>
      <c r="F238" s="10">
        <v>1</v>
      </c>
      <c r="G238" s="10">
        <v>252.700648577556</v>
      </c>
      <c r="H238" s="10">
        <v>243.86859924002101</v>
      </c>
      <c r="I238" s="10">
        <v>655.20603391659802</v>
      </c>
      <c r="J238" s="10">
        <v>274.91048428851099</v>
      </c>
      <c r="K238" s="10">
        <v>301.048144627216</v>
      </c>
      <c r="L238" s="10">
        <v>817.97358150211903</v>
      </c>
      <c r="M238" s="10">
        <v>200.507811820017</v>
      </c>
      <c r="N238" s="10">
        <v>237.87620586644601</v>
      </c>
      <c r="O238" s="10">
        <v>527.48116219787903</v>
      </c>
      <c r="P238" s="10">
        <v>254.67987891627601</v>
      </c>
      <c r="Q238" s="10">
        <v>232.287333060832</v>
      </c>
      <c r="R238" s="10">
        <v>543.217327184954</v>
      </c>
    </row>
    <row r="239" spans="1:18">
      <c r="A239" t="s">
        <v>72</v>
      </c>
      <c r="B239" s="10">
        <v>9.5604142606895803E-5</v>
      </c>
      <c r="C239" s="10">
        <v>1.2232681045767799E-4</v>
      </c>
      <c r="D239" s="10">
        <v>0.35888254200000003</v>
      </c>
      <c r="E239" s="10">
        <v>0.64417266699999998</v>
      </c>
      <c r="F239" s="10">
        <v>1</v>
      </c>
      <c r="G239" s="10">
        <v>134.32367195600901</v>
      </c>
      <c r="H239" s="10">
        <v>72.967331323495202</v>
      </c>
      <c r="I239" s="10">
        <v>30.147512237191499</v>
      </c>
      <c r="J239" s="10">
        <v>125.868973072587</v>
      </c>
      <c r="K239" s="10">
        <v>62.183111904039002</v>
      </c>
      <c r="L239" s="10">
        <v>26.3286601546226</v>
      </c>
      <c r="M239" s="10">
        <v>99.696658548716499</v>
      </c>
      <c r="N239" s="10">
        <v>140.105074114648</v>
      </c>
      <c r="O239" s="10">
        <v>32.732908232017401</v>
      </c>
      <c r="P239" s="10">
        <v>131.75406142876199</v>
      </c>
      <c r="Q239" s="10">
        <v>121.925658752768</v>
      </c>
      <c r="R239" s="10">
        <v>49.673184543473901</v>
      </c>
    </row>
    <row r="240" spans="1:18">
      <c r="A240" t="s">
        <v>14</v>
      </c>
      <c r="B240" s="10">
        <v>4.1476573024209801E-4</v>
      </c>
      <c r="C240" s="10">
        <v>3.2670520841206701E-4</v>
      </c>
      <c r="D240" s="10">
        <v>-0.34735519999999998</v>
      </c>
      <c r="E240" s="10">
        <v>0.64463363900000004</v>
      </c>
      <c r="F240" s="10">
        <v>1</v>
      </c>
      <c r="G240" s="10">
        <v>75.053427273881496</v>
      </c>
      <c r="H240" s="10">
        <v>897.764851874177</v>
      </c>
      <c r="I240" s="10">
        <v>79.107485113763502</v>
      </c>
      <c r="J240" s="10">
        <v>101.677176601555</v>
      </c>
      <c r="K240" s="10">
        <v>759.117803740868</v>
      </c>
      <c r="L240" s="10">
        <v>36.463953794474797</v>
      </c>
      <c r="M240" s="10">
        <v>92.2631933999848</v>
      </c>
      <c r="N240" s="10">
        <v>644.94255631701799</v>
      </c>
      <c r="O240" s="10">
        <v>52.171501443792998</v>
      </c>
      <c r="P240" s="10">
        <v>79.222333614935295</v>
      </c>
      <c r="Q240" s="10">
        <v>615.59724934616099</v>
      </c>
      <c r="R240" s="10">
        <v>54.253534544824902</v>
      </c>
    </row>
    <row r="241" spans="1:18">
      <c r="A241" t="s">
        <v>39</v>
      </c>
      <c r="B241" s="10">
        <v>4.16563426165971E-4</v>
      </c>
      <c r="C241" s="10">
        <v>3.2860469324914898E-4</v>
      </c>
      <c r="D241" s="10">
        <v>-0.34522236099999998</v>
      </c>
      <c r="E241" s="10">
        <v>0.64705364700000001</v>
      </c>
      <c r="F241" s="10">
        <v>1</v>
      </c>
      <c r="G241" s="10">
        <v>75.053475197737001</v>
      </c>
      <c r="H241" s="10">
        <v>902.56564129931701</v>
      </c>
      <c r="I241" s="10">
        <v>79.107509293341096</v>
      </c>
      <c r="J241" s="10">
        <v>101.67799475298401</v>
      </c>
      <c r="K241" s="10">
        <v>762.77365854050004</v>
      </c>
      <c r="L241" s="10">
        <v>36.463595496437698</v>
      </c>
      <c r="M241" s="10">
        <v>93.8039414386635</v>
      </c>
      <c r="N241" s="10">
        <v>649.39700071094001</v>
      </c>
      <c r="O241" s="10">
        <v>52.690050252171503</v>
      </c>
      <c r="P241" s="10">
        <v>79.894481494680505</v>
      </c>
      <c r="Q241" s="10">
        <v>617.35590907308597</v>
      </c>
      <c r="R241" s="10">
        <v>54.253534201655498</v>
      </c>
    </row>
    <row r="242" spans="1:18">
      <c r="A242" t="s">
        <v>174</v>
      </c>
      <c r="B242" s="10">
        <v>6.8153509005815303E-4</v>
      </c>
      <c r="C242" s="10">
        <v>8.6030768633738204E-4</v>
      </c>
      <c r="D242" s="10">
        <v>0.33662941899999999</v>
      </c>
      <c r="E242" s="10">
        <v>0.65110288100000002</v>
      </c>
      <c r="F242" s="10">
        <v>1</v>
      </c>
      <c r="G242" s="10">
        <v>854.10670394616398</v>
      </c>
      <c r="H242" s="10">
        <v>361.96775576725798</v>
      </c>
      <c r="I242" s="10">
        <v>470.61296706756599</v>
      </c>
      <c r="J242" s="10">
        <v>720.914342679691</v>
      </c>
      <c r="K242" s="10">
        <v>308.36810129044898</v>
      </c>
      <c r="L242" s="10">
        <v>496.00559419553701</v>
      </c>
      <c r="M242" s="10">
        <v>1277.55500394362</v>
      </c>
      <c r="N242" s="10">
        <v>407.33093241891203</v>
      </c>
      <c r="O242" s="10">
        <v>472.26898060553299</v>
      </c>
      <c r="P242" s="10">
        <v>1090.2327722738501</v>
      </c>
      <c r="Q242" s="10">
        <v>344.49412687021999</v>
      </c>
      <c r="R242" s="10">
        <v>459.74423714311899</v>
      </c>
    </row>
    <row r="243" spans="1:18">
      <c r="A243" t="s">
        <v>159</v>
      </c>
      <c r="B243" s="10">
        <v>9.7651242688724196E-5</v>
      </c>
      <c r="C243" s="10">
        <v>7.67700803744706E-5</v>
      </c>
      <c r="D243" s="10">
        <v>-0.340587209</v>
      </c>
      <c r="E243" s="10">
        <v>0.652437618</v>
      </c>
      <c r="F243" s="10">
        <v>1</v>
      </c>
      <c r="G243" s="10">
        <v>6.2030045018062303</v>
      </c>
      <c r="H243" s="10">
        <v>36.476015745146</v>
      </c>
      <c r="I243" s="10">
        <v>63.243847086831998</v>
      </c>
      <c r="J243" s="10">
        <v>28.154187737379001</v>
      </c>
      <c r="K243" s="10">
        <v>63.401875788778398</v>
      </c>
      <c r="L243" s="10">
        <v>263.89566694269303</v>
      </c>
      <c r="M243" s="10">
        <v>7.9228824875326804</v>
      </c>
      <c r="N243" s="10">
        <v>39.438306940822699</v>
      </c>
      <c r="O243" s="10">
        <v>120.546762175262</v>
      </c>
      <c r="P243" s="10">
        <v>23.4403920194619</v>
      </c>
      <c r="Q243" s="10">
        <v>57.600639150989203</v>
      </c>
      <c r="R243" s="10">
        <v>112.523210001442</v>
      </c>
    </row>
    <row r="244" spans="1:18">
      <c r="A244" t="s">
        <v>19</v>
      </c>
      <c r="B244" s="10">
        <v>6.6120824373460294E-5</v>
      </c>
      <c r="C244" s="10">
        <v>8.3941955882760005E-5</v>
      </c>
      <c r="D244" s="10">
        <v>0.35346771500000002</v>
      </c>
      <c r="E244" s="10">
        <v>0.65790773499999999</v>
      </c>
      <c r="F244" s="10">
        <v>1</v>
      </c>
      <c r="G244" s="10">
        <v>51.771492317956103</v>
      </c>
      <c r="H244" s="10">
        <v>12.4711440100392</v>
      </c>
      <c r="I244" s="10">
        <v>86.741385699101897</v>
      </c>
      <c r="J244" s="10">
        <v>73.093943813447595</v>
      </c>
      <c r="K244" s="10">
        <v>9.8082104756528707</v>
      </c>
      <c r="L244" s="10">
        <v>80.411278393570299</v>
      </c>
      <c r="M244" s="10">
        <v>65.026246890894001</v>
      </c>
      <c r="N244" s="10">
        <v>16.619821778178601</v>
      </c>
      <c r="O244" s="10">
        <v>107.983468834644</v>
      </c>
      <c r="P244" s="10">
        <v>71.226100708432298</v>
      </c>
      <c r="Q244" s="10">
        <v>19.656085915796801</v>
      </c>
      <c r="R244" s="10">
        <v>114.80551418917</v>
      </c>
    </row>
    <row r="245" spans="1:18">
      <c r="A245" t="s">
        <v>204</v>
      </c>
      <c r="B245" s="10">
        <v>9.4940338961517696E-4</v>
      </c>
      <c r="C245" s="10">
        <v>1.1901095785391701E-3</v>
      </c>
      <c r="D245" s="10">
        <v>0.32567468300000002</v>
      </c>
      <c r="E245" s="10">
        <v>0.65990687299999995</v>
      </c>
      <c r="F245" s="10">
        <v>1</v>
      </c>
      <c r="G245" s="10">
        <v>699.76733515079695</v>
      </c>
      <c r="H245" s="10">
        <v>1045.6027641770099</v>
      </c>
      <c r="I245" s="10">
        <v>450.13428712631998</v>
      </c>
      <c r="J245" s="10">
        <v>708.41211027169595</v>
      </c>
      <c r="K245" s="10">
        <v>1106.51834632282</v>
      </c>
      <c r="L245" s="10">
        <v>460.99573271768702</v>
      </c>
      <c r="M245" s="10">
        <v>891.06206281324296</v>
      </c>
      <c r="N245" s="10">
        <v>1202.9422361601901</v>
      </c>
      <c r="O245" s="10">
        <v>527.98697886041396</v>
      </c>
      <c r="P245" s="10">
        <v>1157.39407507437</v>
      </c>
      <c r="Q245" s="10">
        <v>1297.55236300141</v>
      </c>
      <c r="R245" s="10">
        <v>527.82548925255799</v>
      </c>
    </row>
    <row r="246" spans="1:18">
      <c r="A246" t="s">
        <v>143</v>
      </c>
      <c r="B246" s="10">
        <v>5.1019892932352402E-5</v>
      </c>
      <c r="C246" s="10">
        <v>6.5590119659212701E-5</v>
      </c>
      <c r="D246" s="10">
        <v>0.38902980700000001</v>
      </c>
      <c r="E246" s="10">
        <v>0.65992394399999998</v>
      </c>
      <c r="F246" s="10">
        <v>1</v>
      </c>
      <c r="G246" s="10">
        <v>57.2036970314293</v>
      </c>
      <c r="H246" s="10">
        <v>8.6305815427266008</v>
      </c>
      <c r="I246" s="10">
        <v>15.935609887553399</v>
      </c>
      <c r="J246" s="10">
        <v>116.108604274903</v>
      </c>
      <c r="K246" s="10">
        <v>11.026232739054301</v>
      </c>
      <c r="L246" s="10">
        <v>35.892939269629203</v>
      </c>
      <c r="M246" s="10">
        <v>94.504384899957799</v>
      </c>
      <c r="N246" s="10">
        <v>17.8639981611738</v>
      </c>
      <c r="O246" s="10">
        <v>30.697359928095501</v>
      </c>
      <c r="P246" s="10">
        <v>115.748361886388</v>
      </c>
      <c r="Q246" s="10">
        <v>18.780615183009001</v>
      </c>
      <c r="R246" s="10">
        <v>31.317688457460001</v>
      </c>
    </row>
    <row r="247" spans="1:18">
      <c r="A247" t="s">
        <v>278</v>
      </c>
      <c r="B247" s="10">
        <v>1.5144807986653601E-4</v>
      </c>
      <c r="C247" s="10">
        <v>1.21608506129897E-4</v>
      </c>
      <c r="D247" s="10">
        <v>-0.31300604500000001</v>
      </c>
      <c r="E247" s="10">
        <v>0.66897239399999997</v>
      </c>
      <c r="F247" s="10">
        <v>1</v>
      </c>
      <c r="G247" s="10">
        <v>157.620941230478</v>
      </c>
      <c r="H247" s="10">
        <v>50.877818394155703</v>
      </c>
      <c r="I247" s="10">
        <v>101.134930886204</v>
      </c>
      <c r="J247" s="10">
        <v>205.848246904913</v>
      </c>
      <c r="K247" s="10">
        <v>98.742754703622296</v>
      </c>
      <c r="L247" s="10">
        <v>101.684719451041</v>
      </c>
      <c r="M247" s="10">
        <v>87.346774329716695</v>
      </c>
      <c r="N247" s="10">
        <v>54.265710385887701</v>
      </c>
      <c r="O247" s="10">
        <v>95.3503423658195</v>
      </c>
      <c r="P247" s="10">
        <v>149.928326152442</v>
      </c>
      <c r="Q247" s="10">
        <v>92.373505363847599</v>
      </c>
      <c r="R247" s="10">
        <v>93.312687307373594</v>
      </c>
    </row>
    <row r="248" spans="1:18">
      <c r="A248" t="s">
        <v>133</v>
      </c>
      <c r="B248" s="10">
        <v>4.6986319725572E-5</v>
      </c>
      <c r="C248" s="10">
        <v>3.7272117189049797E-5</v>
      </c>
      <c r="D248" s="10">
        <v>-0.330594004</v>
      </c>
      <c r="E248" s="10">
        <v>0.669793576</v>
      </c>
      <c r="F248" s="10">
        <v>1</v>
      </c>
      <c r="G248" s="10">
        <v>31.786363194960401</v>
      </c>
      <c r="H248" s="10">
        <v>26.877173409871599</v>
      </c>
      <c r="I248" s="10">
        <v>23.799014913000299</v>
      </c>
      <c r="J248" s="10">
        <v>65.5813553636237</v>
      </c>
      <c r="K248" s="10">
        <v>58.464901152618303</v>
      </c>
      <c r="L248" s="10">
        <v>16.141621429351201</v>
      </c>
      <c r="M248" s="10">
        <v>26.111489863404501</v>
      </c>
      <c r="N248" s="10">
        <v>31.8756555502199</v>
      </c>
      <c r="O248" s="10">
        <v>7.3196575960084296</v>
      </c>
      <c r="P248" s="10">
        <v>47.097764485836997</v>
      </c>
      <c r="Q248" s="10">
        <v>48.510653036251803</v>
      </c>
      <c r="R248" s="10">
        <v>14.480945002217</v>
      </c>
    </row>
    <row r="249" spans="1:18">
      <c r="A249" t="s">
        <v>289</v>
      </c>
      <c r="B249" s="10">
        <v>4.7704808555407998E-4</v>
      </c>
      <c r="C249" s="10">
        <v>3.8365665326760398E-4</v>
      </c>
      <c r="D249" s="10">
        <v>-0.31356457199999999</v>
      </c>
      <c r="E249" s="10">
        <v>0.67155323600000005</v>
      </c>
      <c r="F249" s="10">
        <v>1</v>
      </c>
      <c r="G249" s="10">
        <v>450.15133961523401</v>
      </c>
      <c r="H249" s="10">
        <v>167.05569549165801</v>
      </c>
      <c r="I249" s="10">
        <v>440.55009283536901</v>
      </c>
      <c r="J249" s="10">
        <v>460.75521244678799</v>
      </c>
      <c r="K249" s="10">
        <v>280.32842565301098</v>
      </c>
      <c r="L249" s="10">
        <v>450.08760944373699</v>
      </c>
      <c r="M249" s="10">
        <v>225.950351459139</v>
      </c>
      <c r="N249" s="10">
        <v>217.342396254166</v>
      </c>
      <c r="O249" s="10">
        <v>297.58493160136402</v>
      </c>
      <c r="P249" s="10">
        <v>459.77057155033202</v>
      </c>
      <c r="Q249" s="10">
        <v>352.09435340633797</v>
      </c>
      <c r="R249" s="10">
        <v>253.96029369944401</v>
      </c>
    </row>
    <row r="250" spans="1:18">
      <c r="A250" t="s">
        <v>74</v>
      </c>
      <c r="B250" s="10">
        <v>4.0554253056551401E-6</v>
      </c>
      <c r="C250" s="10">
        <v>4.67573451831069E-6</v>
      </c>
      <c r="D250" s="10">
        <v>0.16293875199999999</v>
      </c>
      <c r="E250" s="10">
        <v>0.67820110300000003</v>
      </c>
      <c r="F250" s="10">
        <v>1</v>
      </c>
      <c r="G250" s="10">
        <v>1.4113800372846199E-10</v>
      </c>
      <c r="H250" s="10">
        <v>0</v>
      </c>
      <c r="I250" s="10">
        <v>7.0389531918303006E-11</v>
      </c>
      <c r="J250" s="10">
        <v>2.11324925731086E-10</v>
      </c>
      <c r="K250" s="10">
        <v>3.2454149505106299E-11</v>
      </c>
      <c r="L250" s="10">
        <v>1.9142729731131799E-10</v>
      </c>
      <c r="M250" s="10">
        <v>4.0221961523215199</v>
      </c>
      <c r="N250" s="10">
        <v>0.84273591242371404</v>
      </c>
      <c r="O250" s="10">
        <v>1.74769836431186</v>
      </c>
      <c r="P250" s="10">
        <v>3.41334726883998</v>
      </c>
      <c r="Q250" s="10">
        <v>0.76955334093584804</v>
      </c>
      <c r="R250" s="10">
        <v>0</v>
      </c>
    </row>
    <row r="251" spans="1:18">
      <c r="A251" t="s">
        <v>153</v>
      </c>
      <c r="B251" s="10">
        <v>3.2498821145016799E-4</v>
      </c>
      <c r="C251" s="10">
        <v>4.0257876713579299E-4</v>
      </c>
      <c r="D251" s="10">
        <v>0.30891106000000002</v>
      </c>
      <c r="E251" s="10">
        <v>0.67948428199999999</v>
      </c>
      <c r="F251" s="10">
        <v>1</v>
      </c>
      <c r="G251" s="10">
        <v>235.31227532350201</v>
      </c>
      <c r="H251" s="10">
        <v>194.90323347575</v>
      </c>
      <c r="I251" s="10">
        <v>317.37382362403298</v>
      </c>
      <c r="J251" s="10">
        <v>221.11184294163499</v>
      </c>
      <c r="K251" s="10">
        <v>264.46468972200603</v>
      </c>
      <c r="L251" s="10">
        <v>298.43944659443503</v>
      </c>
      <c r="M251" s="10">
        <v>140.409618883337</v>
      </c>
      <c r="N251" s="10">
        <v>426.82458391885598</v>
      </c>
      <c r="O251" s="10">
        <v>290.566632363206</v>
      </c>
      <c r="P251" s="10">
        <v>251.322335188387</v>
      </c>
      <c r="Q251" s="10">
        <v>544.12101268282004</v>
      </c>
      <c r="R251" s="10">
        <v>242.47900697662701</v>
      </c>
    </row>
    <row r="252" spans="1:18">
      <c r="A252" t="s">
        <v>129</v>
      </c>
      <c r="B252" s="10">
        <v>6.7354250836427102E-5</v>
      </c>
      <c r="C252" s="10">
        <v>8.3788740804086997E-5</v>
      </c>
      <c r="D252" s="10">
        <v>0.31963308299999998</v>
      </c>
      <c r="E252" s="10">
        <v>0.68804559600000004</v>
      </c>
      <c r="F252" s="10">
        <v>1</v>
      </c>
      <c r="G252" s="10">
        <v>17.687877694142198</v>
      </c>
      <c r="H252" s="10">
        <v>6.7104817793225404</v>
      </c>
      <c r="I252" s="10">
        <v>133.88458038591699</v>
      </c>
      <c r="J252" s="10">
        <v>40.9741301370222</v>
      </c>
      <c r="K252" s="10">
        <v>9.8081977013690107</v>
      </c>
      <c r="L252" s="10">
        <v>109.82534495771</v>
      </c>
      <c r="M252" s="10">
        <v>27.5729128536784</v>
      </c>
      <c r="N252" s="10">
        <v>9.4466139761553105</v>
      </c>
      <c r="O252" s="10">
        <v>143.16412218450699</v>
      </c>
      <c r="P252" s="10">
        <v>52.374778300966497</v>
      </c>
      <c r="Q252" s="10">
        <v>9.0927494001212708</v>
      </c>
      <c r="R252" s="10">
        <v>153.11995428201499</v>
      </c>
    </row>
    <row r="253" spans="1:18">
      <c r="A253" t="s">
        <v>26</v>
      </c>
      <c r="B253" s="10">
        <v>8.5374955171729606E-5</v>
      </c>
      <c r="C253" s="10">
        <v>6.8930652886943503E-5</v>
      </c>
      <c r="D253" s="10">
        <v>-0.31531079299999998</v>
      </c>
      <c r="E253" s="10">
        <v>0.68854458399999996</v>
      </c>
      <c r="F253" s="10">
        <v>1</v>
      </c>
      <c r="G253" s="10">
        <v>20967.143504517298</v>
      </c>
      <c r="H253" s="10">
        <v>36920.534543815898</v>
      </c>
      <c r="I253" s="10">
        <v>3191.2925332220798</v>
      </c>
      <c r="J253" s="10">
        <v>24119.829708138099</v>
      </c>
      <c r="K253" s="10">
        <v>56056.917003861403</v>
      </c>
      <c r="L253" s="10">
        <v>3277.7953133732799</v>
      </c>
      <c r="M253" s="10">
        <v>9053.2201274248091</v>
      </c>
      <c r="N253" s="10">
        <v>25751.428617197202</v>
      </c>
      <c r="O253" s="10">
        <v>1976.80270337401</v>
      </c>
      <c r="P253" s="10">
        <v>16889.716509878501</v>
      </c>
      <c r="Q253" s="10">
        <v>39643.236754696904</v>
      </c>
      <c r="R253" s="10">
        <v>1930.8978389819899</v>
      </c>
    </row>
    <row r="254" spans="1:18">
      <c r="A254" t="s">
        <v>75</v>
      </c>
      <c r="B254" s="10">
        <v>1.83723922250525E-3</v>
      </c>
      <c r="C254" s="10">
        <v>1.49677624278054E-3</v>
      </c>
      <c r="D254" s="10">
        <v>-0.29539485399999998</v>
      </c>
      <c r="E254" s="10">
        <v>0.689219413</v>
      </c>
      <c r="F254" s="10">
        <v>1</v>
      </c>
      <c r="G254" s="10">
        <v>2135.7786963705098</v>
      </c>
      <c r="H254" s="10">
        <v>878.52605675660004</v>
      </c>
      <c r="I254" s="10">
        <v>1028.0266899125099</v>
      </c>
      <c r="J254" s="10">
        <v>2196.23975454639</v>
      </c>
      <c r="K254" s="10">
        <v>1000.55856964971</v>
      </c>
      <c r="L254" s="10">
        <v>1416.2358115491199</v>
      </c>
      <c r="M254" s="10">
        <v>1000.40952983697</v>
      </c>
      <c r="N254" s="10">
        <v>1134.5646785904701</v>
      </c>
      <c r="O254" s="10">
        <v>915.39438228864799</v>
      </c>
      <c r="P254" s="10">
        <v>1830.23045178438</v>
      </c>
      <c r="Q254" s="10">
        <v>1268.8758615386901</v>
      </c>
      <c r="R254" s="10">
        <v>899.64811596118398</v>
      </c>
    </row>
    <row r="255" spans="1:18">
      <c r="A255" t="s">
        <v>132</v>
      </c>
      <c r="B255" s="10">
        <v>6.4261447262895204E-5</v>
      </c>
      <c r="C255" s="10">
        <v>5.1706881523785597E-5</v>
      </c>
      <c r="D255" s="10">
        <v>-0.310841486</v>
      </c>
      <c r="E255" s="10">
        <v>0.69117431100000004</v>
      </c>
      <c r="F255" s="10">
        <v>1</v>
      </c>
      <c r="G255" s="10">
        <v>105.410013522226</v>
      </c>
      <c r="H255" s="10">
        <v>53.765719731791201</v>
      </c>
      <c r="I255" s="10">
        <v>4.8855172701757397</v>
      </c>
      <c r="J255" s="10">
        <v>85.772149285509997</v>
      </c>
      <c r="K255" s="10">
        <v>52.418157482230903</v>
      </c>
      <c r="L255" s="10">
        <v>0.77590199866548604</v>
      </c>
      <c r="M255" s="10">
        <v>48.126506175891201</v>
      </c>
      <c r="N255" s="10">
        <v>43.250187763863799</v>
      </c>
      <c r="O255" s="10">
        <v>1.37983449479627</v>
      </c>
      <c r="P255" s="10">
        <v>79.409619338601303</v>
      </c>
      <c r="Q255" s="10">
        <v>68.323746855027807</v>
      </c>
      <c r="R255" s="10">
        <v>3.0009426903876602</v>
      </c>
    </row>
    <row r="256" spans="1:18">
      <c r="A256" t="s">
        <v>243</v>
      </c>
      <c r="B256" s="10">
        <v>1.46460118078463E-4</v>
      </c>
      <c r="C256" s="10">
        <v>1.8027022269425801E-4</v>
      </c>
      <c r="D256" s="10">
        <v>0.30366855700000001</v>
      </c>
      <c r="E256" s="10">
        <v>0.69285077799999994</v>
      </c>
      <c r="F256" s="10">
        <v>1</v>
      </c>
      <c r="G256" s="10">
        <v>188.913177277383</v>
      </c>
      <c r="H256" s="10">
        <v>111.37315649308201</v>
      </c>
      <c r="I256" s="10">
        <v>30.157482001630001</v>
      </c>
      <c r="J256" s="10">
        <v>238.374663869952</v>
      </c>
      <c r="K256" s="10">
        <v>81.689633813139807</v>
      </c>
      <c r="L256" s="10">
        <v>41.501835213258097</v>
      </c>
      <c r="M256" s="10">
        <v>158.63601004919599</v>
      </c>
      <c r="N256" s="10">
        <v>174.17920376813299</v>
      </c>
      <c r="O256" s="10">
        <v>35.578636311367902</v>
      </c>
      <c r="P256" s="10">
        <v>281.72506699586302</v>
      </c>
      <c r="Q256" s="10">
        <v>165.91807587883699</v>
      </c>
      <c r="R256" s="10">
        <v>32.832605555753297</v>
      </c>
    </row>
    <row r="257" spans="1:18">
      <c r="A257" t="s">
        <v>202</v>
      </c>
      <c r="B257" s="10">
        <v>3.4767854482569397E-4</v>
      </c>
      <c r="C257" s="10">
        <v>2.8473065070719399E-4</v>
      </c>
      <c r="D257" s="10">
        <v>-0.28655886899999999</v>
      </c>
      <c r="E257" s="10">
        <v>0.69756388000000003</v>
      </c>
      <c r="F257" s="10">
        <v>1</v>
      </c>
      <c r="G257" s="10">
        <v>252.51290474145301</v>
      </c>
      <c r="H257" s="10">
        <v>14.3923664673191</v>
      </c>
      <c r="I257" s="10">
        <v>550.87183809777605</v>
      </c>
      <c r="J257" s="10">
        <v>274.26303958184798</v>
      </c>
      <c r="K257" s="10">
        <v>18.335083478918101</v>
      </c>
      <c r="L257" s="10">
        <v>529.72692775385997</v>
      </c>
      <c r="M257" s="10">
        <v>190.54100460851799</v>
      </c>
      <c r="N257" s="10">
        <v>11.936878950440001</v>
      </c>
      <c r="O257" s="10">
        <v>442.30715212867699</v>
      </c>
      <c r="P257" s="10">
        <v>260.10246913307498</v>
      </c>
      <c r="Q257" s="10">
        <v>7.78921150027025</v>
      </c>
      <c r="R257" s="10">
        <v>428.49078880713</v>
      </c>
    </row>
    <row r="258" spans="1:18">
      <c r="A258" t="s">
        <v>263</v>
      </c>
      <c r="B258" s="10">
        <v>6.5632484315377094E-5</v>
      </c>
      <c r="C258" s="10">
        <v>5.37227652434422E-5</v>
      </c>
      <c r="D258" s="10">
        <v>-0.28378896399999998</v>
      </c>
      <c r="E258" s="10">
        <v>0.70510639500000005</v>
      </c>
      <c r="F258" s="10">
        <v>1</v>
      </c>
      <c r="G258" s="10">
        <v>68.739573745734504</v>
      </c>
      <c r="H258" s="10">
        <v>58.5674948867347</v>
      </c>
      <c r="I258" s="10">
        <v>11.208841492781</v>
      </c>
      <c r="J258" s="10">
        <v>98.605150969594007</v>
      </c>
      <c r="K258" s="10">
        <v>57.2869978073129</v>
      </c>
      <c r="L258" s="10">
        <v>16.219126557148901</v>
      </c>
      <c r="M258" s="10">
        <v>51.988620887932001</v>
      </c>
      <c r="N258" s="10">
        <v>59.431824073626501</v>
      </c>
      <c r="O258" s="10">
        <v>7.5777031014351399</v>
      </c>
      <c r="P258" s="10">
        <v>59.168562631761802</v>
      </c>
      <c r="Q258" s="10">
        <v>64.767846813835405</v>
      </c>
      <c r="R258" s="10">
        <v>9.8820936945652598</v>
      </c>
    </row>
    <row r="259" spans="1:18">
      <c r="A259" t="s">
        <v>225</v>
      </c>
      <c r="B259" s="10">
        <v>6.22185699833145E-5</v>
      </c>
      <c r="C259" s="10">
        <v>7.5309389074753894E-5</v>
      </c>
      <c r="D259" s="10">
        <v>0.25942641599999999</v>
      </c>
      <c r="E259" s="10">
        <v>0.70559029699999998</v>
      </c>
      <c r="F259" s="10">
        <v>1</v>
      </c>
      <c r="G259" s="10">
        <v>31.902376942109498</v>
      </c>
      <c r="H259" s="10">
        <v>125.80278637507099</v>
      </c>
      <c r="I259" s="10">
        <v>20.670631322486098</v>
      </c>
      <c r="J259" s="10">
        <v>21.3960303393199</v>
      </c>
      <c r="K259" s="10">
        <v>88.908909383082602</v>
      </c>
      <c r="L259" s="10">
        <v>0.77435521229317295</v>
      </c>
      <c r="M259" s="10">
        <v>44.568751494957397</v>
      </c>
      <c r="N259" s="10">
        <v>111.791793754309</v>
      </c>
      <c r="O259" s="10">
        <v>15.0966589148239</v>
      </c>
      <c r="P259" s="10">
        <v>51.710966436436102</v>
      </c>
      <c r="Q259" s="10">
        <v>113.717601470064</v>
      </c>
      <c r="R259" s="10">
        <v>17.533107530678901</v>
      </c>
    </row>
    <row r="260" spans="1:18">
      <c r="A260" t="s">
        <v>66</v>
      </c>
      <c r="B260" s="10">
        <v>1.36871849109689E-4</v>
      </c>
      <c r="C260" s="10">
        <v>1.1256326418417E-4</v>
      </c>
      <c r="D260" s="10">
        <v>-0.284989253</v>
      </c>
      <c r="E260" s="10">
        <v>0.71047549300000001</v>
      </c>
      <c r="F260" s="10">
        <v>1</v>
      </c>
      <c r="G260" s="10">
        <v>86.297250366634799</v>
      </c>
      <c r="H260" s="10">
        <v>144.02375108147299</v>
      </c>
      <c r="I260" s="10">
        <v>69.590565332296293</v>
      </c>
      <c r="J260" s="10">
        <v>87.651890592104294</v>
      </c>
      <c r="K260" s="10">
        <v>185.19138008091701</v>
      </c>
      <c r="L260" s="10">
        <v>71.575527491948506</v>
      </c>
      <c r="M260" s="10">
        <v>62.274175875552501</v>
      </c>
      <c r="N260" s="10">
        <v>124.99900626394</v>
      </c>
      <c r="O260" s="10">
        <v>53.515107410407303</v>
      </c>
      <c r="P260" s="10">
        <v>108.210616490468</v>
      </c>
      <c r="Q260" s="10">
        <v>128.128243782411</v>
      </c>
      <c r="R260" s="10">
        <v>52.737896629457197</v>
      </c>
    </row>
    <row r="261" spans="1:18">
      <c r="A261" t="s">
        <v>118</v>
      </c>
      <c r="B261" s="10">
        <v>3.6851015654777702E-3</v>
      </c>
      <c r="C261" s="10">
        <v>4.4422153900133404E-3</v>
      </c>
      <c r="D261" s="10">
        <v>0.269313945</v>
      </c>
      <c r="E261" s="10">
        <v>0.71500019599999998</v>
      </c>
      <c r="F261" s="10">
        <v>1</v>
      </c>
      <c r="G261" s="10">
        <v>1686.24358546331</v>
      </c>
      <c r="H261" s="10">
        <v>6273.6162697148602</v>
      </c>
      <c r="I261" s="10">
        <v>477.012471673942</v>
      </c>
      <c r="J261" s="10">
        <v>1710.6746261989999</v>
      </c>
      <c r="K261" s="10">
        <v>6668.3900473231697</v>
      </c>
      <c r="L261" s="10">
        <v>537.11348684982204</v>
      </c>
      <c r="M261" s="10">
        <v>1368.1078496448699</v>
      </c>
      <c r="N261" s="10">
        <v>7705.0300444826798</v>
      </c>
      <c r="O261" s="10">
        <v>484.13288402939099</v>
      </c>
      <c r="P261" s="10">
        <v>1720.5525203986999</v>
      </c>
      <c r="Q261" s="10">
        <v>9124.7782785574309</v>
      </c>
      <c r="R261" s="10">
        <v>518.63333892479704</v>
      </c>
    </row>
    <row r="262" spans="1:18">
      <c r="A262" t="s">
        <v>3</v>
      </c>
      <c r="B262" s="10">
        <v>7.2869106717744395E-2</v>
      </c>
      <c r="C262" s="10">
        <v>8.7809483295152202E-2</v>
      </c>
      <c r="D262" s="10">
        <v>0.26906982499999998</v>
      </c>
      <c r="E262" s="10">
        <v>0.71548576900000005</v>
      </c>
      <c r="F262" s="10">
        <v>1</v>
      </c>
      <c r="G262" s="10">
        <v>62949.527252565698</v>
      </c>
      <c r="H262" s="10">
        <v>50756.241754347298</v>
      </c>
      <c r="I262" s="10">
        <v>67309.153506146395</v>
      </c>
      <c r="J262" s="10">
        <v>57147.038101905397</v>
      </c>
      <c r="K262" s="10">
        <v>48409.977822062698</v>
      </c>
      <c r="L262" s="10">
        <v>56619.542792573797</v>
      </c>
      <c r="M262" s="10">
        <v>87894.849932479003</v>
      </c>
      <c r="N262" s="10">
        <v>55126.364629457799</v>
      </c>
      <c r="O262" s="10">
        <v>72204.698833932795</v>
      </c>
      <c r="P262" s="10">
        <v>74654.515613592695</v>
      </c>
      <c r="Q262" s="10">
        <v>52301.977401542797</v>
      </c>
      <c r="R262" s="10">
        <v>71372.0841296242</v>
      </c>
    </row>
    <row r="263" spans="1:18">
      <c r="A263" t="s">
        <v>62</v>
      </c>
      <c r="B263" s="10">
        <v>1.4574460789310999E-4</v>
      </c>
      <c r="C263" s="10">
        <v>1.7553298561556399E-4</v>
      </c>
      <c r="D263" s="10">
        <v>0.26601760099999999</v>
      </c>
      <c r="E263" s="10">
        <v>0.71821083200000002</v>
      </c>
      <c r="F263" s="10">
        <v>1</v>
      </c>
      <c r="G263" s="10">
        <v>43.486038551184997</v>
      </c>
      <c r="H263" s="10">
        <v>101.770605638078</v>
      </c>
      <c r="I263" s="10">
        <v>184.651222107889</v>
      </c>
      <c r="J263" s="10">
        <v>21.545055379476899</v>
      </c>
      <c r="K263" s="10">
        <v>137.71068019113201</v>
      </c>
      <c r="L263" s="10">
        <v>196.40513687324801</v>
      </c>
      <c r="M263" s="10">
        <v>84.208743634781399</v>
      </c>
      <c r="N263" s="10">
        <v>146.916723136397</v>
      </c>
      <c r="O263" s="10">
        <v>182.81970320687199</v>
      </c>
      <c r="P263" s="10">
        <v>99.415593025586801</v>
      </c>
      <c r="Q263" s="10">
        <v>156.226884355599</v>
      </c>
      <c r="R263" s="10">
        <v>156.824779399584</v>
      </c>
    </row>
    <row r="264" spans="1:18">
      <c r="A264" t="s">
        <v>160</v>
      </c>
      <c r="B264" s="10">
        <v>3.9609010698711502E-5</v>
      </c>
      <c r="C264" s="10">
        <v>3.2647981666516001E-5</v>
      </c>
      <c r="D264" s="10">
        <v>-0.25955468799999998</v>
      </c>
      <c r="E264" s="10">
        <v>0.71912942800000001</v>
      </c>
      <c r="F264" s="10">
        <v>1</v>
      </c>
      <c r="G264" s="10">
        <v>54.100448483024699</v>
      </c>
      <c r="H264" s="10">
        <v>3.8301654570525998</v>
      </c>
      <c r="I264" s="10">
        <v>25.3492333837142</v>
      </c>
      <c r="J264" s="10">
        <v>58.6635111060165</v>
      </c>
      <c r="K264" s="10">
        <v>17.1094481290699</v>
      </c>
      <c r="L264" s="10">
        <v>30.715064561581901</v>
      </c>
      <c r="M264" s="10">
        <v>14.8877090581232</v>
      </c>
      <c r="N264" s="10">
        <v>18.423277548149301</v>
      </c>
      <c r="O264" s="10">
        <v>39.500807083803402</v>
      </c>
      <c r="P264" s="10">
        <v>24.8367295799024</v>
      </c>
      <c r="Q264" s="10">
        <v>26.8090872486001</v>
      </c>
      <c r="R264" s="10">
        <v>29.0624854166775</v>
      </c>
    </row>
    <row r="265" spans="1:18">
      <c r="A265" t="s">
        <v>117</v>
      </c>
      <c r="B265" s="10">
        <v>2.0885132258066899E-3</v>
      </c>
      <c r="C265" s="10">
        <v>2.4958080847851199E-3</v>
      </c>
      <c r="D265" s="10">
        <v>0.25683888700000002</v>
      </c>
      <c r="E265" s="10">
        <v>0.72794871699999997</v>
      </c>
      <c r="F265" s="10">
        <v>1</v>
      </c>
      <c r="G265" s="10">
        <v>1803.4814641836299</v>
      </c>
      <c r="H265" s="10">
        <v>2674.9759439949698</v>
      </c>
      <c r="I265" s="10">
        <v>432.800773961917</v>
      </c>
      <c r="J265" s="10">
        <v>1669.8432371786801</v>
      </c>
      <c r="K265" s="10">
        <v>2717.5672772614098</v>
      </c>
      <c r="L265" s="10">
        <v>537.08513451371698</v>
      </c>
      <c r="M265" s="10">
        <v>1727.1025663535199</v>
      </c>
      <c r="N265" s="10">
        <v>3151.6725213619002</v>
      </c>
      <c r="O265" s="10">
        <v>487.24168382405003</v>
      </c>
      <c r="P265" s="10">
        <v>2377.9632226102199</v>
      </c>
      <c r="Q265" s="10">
        <v>3397.51678362046</v>
      </c>
      <c r="R265" s="10">
        <v>612.73386811711703</v>
      </c>
    </row>
    <row r="266" spans="1:18">
      <c r="A266" t="s">
        <v>270</v>
      </c>
      <c r="B266" s="10">
        <v>4.8751104892571901E-6</v>
      </c>
      <c r="C266" s="10">
        <v>6.3430619109425804E-6</v>
      </c>
      <c r="D266" s="10">
        <v>0.41262865399999998</v>
      </c>
      <c r="E266" s="10">
        <v>0.74973109999999998</v>
      </c>
      <c r="F266" s="10">
        <v>1</v>
      </c>
      <c r="G266" s="10">
        <v>5.6503859042042599</v>
      </c>
      <c r="H266" s="10">
        <v>0</v>
      </c>
      <c r="I266" s="10">
        <v>4.74718660931714</v>
      </c>
      <c r="J266" s="10">
        <v>0.55929350103030095</v>
      </c>
      <c r="K266" s="10">
        <v>3.6773100287448299</v>
      </c>
      <c r="L266" s="10">
        <v>8.9074904894493798</v>
      </c>
      <c r="M266" s="10">
        <v>8.1722130693014705</v>
      </c>
      <c r="N266" s="10">
        <v>2.3061747754380999</v>
      </c>
      <c r="O266" s="10">
        <v>3.23528528554223</v>
      </c>
      <c r="P266" s="10">
        <v>12.248321132091</v>
      </c>
      <c r="Q266" s="10">
        <v>1.6253023637303901</v>
      </c>
      <c r="R266" s="10">
        <v>2.24316668958642</v>
      </c>
    </row>
    <row r="267" spans="1:18">
      <c r="A267" t="s">
        <v>16</v>
      </c>
      <c r="B267" s="10">
        <v>2.22653826606193E-3</v>
      </c>
      <c r="C267" s="10">
        <v>2.6173033213237398E-3</v>
      </c>
      <c r="D267" s="10">
        <v>0.23324198300000001</v>
      </c>
      <c r="E267" s="10">
        <v>0.75221262600000005</v>
      </c>
      <c r="F267" s="10">
        <v>1</v>
      </c>
      <c r="G267" s="10">
        <v>720.10973140304395</v>
      </c>
      <c r="H267" s="10">
        <v>1204.0167422959501</v>
      </c>
      <c r="I267" s="10">
        <v>3519.3715792716698</v>
      </c>
      <c r="J267" s="10">
        <v>495.677401605005</v>
      </c>
      <c r="K267" s="10">
        <v>978.63061772715605</v>
      </c>
      <c r="L267" s="10">
        <v>3568.5699687051701</v>
      </c>
      <c r="M267" s="10">
        <v>1023.454430311</v>
      </c>
      <c r="N267" s="10">
        <v>1275.01397001137</v>
      </c>
      <c r="O267" s="10">
        <v>3821.7085726846299</v>
      </c>
      <c r="P267" s="10">
        <v>1144.5493724610101</v>
      </c>
      <c r="Q267" s="10">
        <v>1235.7790367677301</v>
      </c>
      <c r="R267" s="10">
        <v>3826.02741883724</v>
      </c>
    </row>
    <row r="268" spans="1:18">
      <c r="A268" t="s">
        <v>235</v>
      </c>
      <c r="B268" s="10">
        <v>1.46678188821261E-4</v>
      </c>
      <c r="C268" s="10">
        <v>1.7285366458723E-4</v>
      </c>
      <c r="D268" s="10">
        <v>0.23623064999999999</v>
      </c>
      <c r="E268" s="10">
        <v>0.75629230800000002</v>
      </c>
      <c r="F268" s="10">
        <v>1</v>
      </c>
      <c r="G268" s="10">
        <v>146.19420955334201</v>
      </c>
      <c r="H268" s="10">
        <v>108.492349003852</v>
      </c>
      <c r="I268" s="10">
        <v>45.9382134124332</v>
      </c>
      <c r="J268" s="10">
        <v>146.82163022865501</v>
      </c>
      <c r="K268" s="10">
        <v>197.378811331534</v>
      </c>
      <c r="L268" s="10">
        <v>46.532457025792603</v>
      </c>
      <c r="M268" s="10">
        <v>69.945542734029104</v>
      </c>
      <c r="N268" s="10">
        <v>157.334369702255</v>
      </c>
      <c r="O268" s="10">
        <v>67.236963796889995</v>
      </c>
      <c r="P268" s="10">
        <v>178.79547862607399</v>
      </c>
      <c r="Q268" s="10">
        <v>237.35345352051201</v>
      </c>
      <c r="R268" s="10">
        <v>103.241355717215</v>
      </c>
    </row>
    <row r="269" spans="1:18">
      <c r="A269" t="s">
        <v>194</v>
      </c>
      <c r="B269" s="10">
        <v>7.9907576637449005E-5</v>
      </c>
      <c r="C269" s="10">
        <v>9.4204936831297997E-5</v>
      </c>
      <c r="D269" s="10">
        <v>0.23880632600000001</v>
      </c>
      <c r="E269" s="10">
        <v>0.75894728700000003</v>
      </c>
      <c r="F269" s="10">
        <v>1</v>
      </c>
      <c r="G269" s="10">
        <v>77.412417254369601</v>
      </c>
      <c r="H269" s="10">
        <v>26.8741971616653</v>
      </c>
      <c r="I269" s="10">
        <v>75.797198172785698</v>
      </c>
      <c r="J269" s="10">
        <v>34.633093243634903</v>
      </c>
      <c r="K269" s="10">
        <v>57.302346336211997</v>
      </c>
      <c r="L269" s="10">
        <v>105.463564171283</v>
      </c>
      <c r="M269" s="10">
        <v>49.945856499043202</v>
      </c>
      <c r="N269" s="10">
        <v>56.037466987771602</v>
      </c>
      <c r="O269" s="10">
        <v>88.143448170703806</v>
      </c>
      <c r="P269" s="10">
        <v>90.062438660343403</v>
      </c>
      <c r="Q269" s="10">
        <v>77.424771557194006</v>
      </c>
      <c r="R269" s="10">
        <v>81.848067143570702</v>
      </c>
    </row>
    <row r="270" spans="1:18">
      <c r="A270" t="s">
        <v>212</v>
      </c>
      <c r="B270" s="10">
        <v>1.2661134106793199E-3</v>
      </c>
      <c r="C270" s="10">
        <v>1.0828144866751499E-3</v>
      </c>
      <c r="D270" s="10">
        <v>-0.225359214</v>
      </c>
      <c r="E270" s="10">
        <v>0.76008805199999996</v>
      </c>
      <c r="F270" s="10">
        <v>1</v>
      </c>
      <c r="G270" s="10">
        <v>871.83097649573995</v>
      </c>
      <c r="H270" s="10">
        <v>359.08449516984399</v>
      </c>
      <c r="I270" s="10">
        <v>1730.4481727069899</v>
      </c>
      <c r="J270" s="10">
        <v>1008.77247053934</v>
      </c>
      <c r="K270" s="10">
        <v>422.92917601617899</v>
      </c>
      <c r="L270" s="10">
        <v>1572.0294989168799</v>
      </c>
      <c r="M270" s="10">
        <v>838.69537506505503</v>
      </c>
      <c r="N270" s="10">
        <v>255.870211352691</v>
      </c>
      <c r="O270" s="10">
        <v>1244.6087082653801</v>
      </c>
      <c r="P270" s="10">
        <v>1197.7438287318901</v>
      </c>
      <c r="Q270" s="10">
        <v>262.169679043467</v>
      </c>
      <c r="R270" s="10">
        <v>1300.59659911927</v>
      </c>
    </row>
    <row r="271" spans="1:18">
      <c r="A271" t="s">
        <v>15</v>
      </c>
      <c r="B271" s="10">
        <v>3.4665955607926302E-4</v>
      </c>
      <c r="C271" s="10">
        <v>4.0546929759623698E-4</v>
      </c>
      <c r="D271" s="10">
        <v>0.22767575100000001</v>
      </c>
      <c r="E271" s="10">
        <v>0.76255734399999997</v>
      </c>
      <c r="F271" s="10">
        <v>1</v>
      </c>
      <c r="G271" s="10">
        <v>178.12701925320999</v>
      </c>
      <c r="H271" s="10">
        <v>57.597910988597597</v>
      </c>
      <c r="I271" s="10">
        <v>490.92622604288101</v>
      </c>
      <c r="J271" s="10">
        <v>247.73926223512001</v>
      </c>
      <c r="K271" s="10">
        <v>70.741634642498397</v>
      </c>
      <c r="L271" s="10">
        <v>589.98420026266297</v>
      </c>
      <c r="M271" s="10">
        <v>178.93581394102301</v>
      </c>
      <c r="N271" s="10">
        <v>102.475599226787</v>
      </c>
      <c r="O271" s="10">
        <v>629.24682127283904</v>
      </c>
      <c r="P271" s="10">
        <v>248.63239237219199</v>
      </c>
      <c r="Q271" s="10">
        <v>112.96737015163799</v>
      </c>
      <c r="R271" s="10">
        <v>637.35589092652594</v>
      </c>
    </row>
    <row r="272" spans="1:18">
      <c r="A272" t="s">
        <v>35</v>
      </c>
      <c r="B272" s="10">
        <v>2.6334442981691198E-4</v>
      </c>
      <c r="C272" s="10">
        <v>2.2620483495387501E-4</v>
      </c>
      <c r="D272" s="10">
        <v>-0.21820608</v>
      </c>
      <c r="E272" s="10">
        <v>0.76702366700000002</v>
      </c>
      <c r="F272" s="10">
        <v>1</v>
      </c>
      <c r="G272" s="10">
        <v>212.307041824366</v>
      </c>
      <c r="H272" s="10">
        <v>129.61166584743299</v>
      </c>
      <c r="I272" s="10">
        <v>219.51661354356199</v>
      </c>
      <c r="J272" s="10">
        <v>220.714882763877</v>
      </c>
      <c r="K272" s="10">
        <v>162.11621189249999</v>
      </c>
      <c r="L272" s="10">
        <v>298.002366496192</v>
      </c>
      <c r="M272" s="10">
        <v>156.65816322937701</v>
      </c>
      <c r="N272" s="10">
        <v>121.58532872379099</v>
      </c>
      <c r="O272" s="10">
        <v>187.92878218261899</v>
      </c>
      <c r="P272" s="10">
        <v>287.72046318087303</v>
      </c>
      <c r="Q272" s="10">
        <v>134.58759240340299</v>
      </c>
      <c r="R272" s="10">
        <v>176.70348960451099</v>
      </c>
    </row>
    <row r="273" spans="1:18">
      <c r="A273" t="s">
        <v>167</v>
      </c>
      <c r="B273" s="10">
        <v>3.2166155529014001E-5</v>
      </c>
      <c r="C273" s="10">
        <v>3.8585159160107901E-5</v>
      </c>
      <c r="D273" s="10">
        <v>0.29205415200000001</v>
      </c>
      <c r="E273" s="10">
        <v>0.76770390399999999</v>
      </c>
      <c r="F273" s="10">
        <v>1</v>
      </c>
      <c r="G273" s="10">
        <v>37.110101624187401</v>
      </c>
      <c r="H273" s="10">
        <v>0</v>
      </c>
      <c r="I273" s="10">
        <v>25.313579837406799</v>
      </c>
      <c r="J273" s="10">
        <v>51.636336661394303</v>
      </c>
      <c r="K273" s="10">
        <v>6.1512930846170999</v>
      </c>
      <c r="L273" s="10">
        <v>35.183652122701702</v>
      </c>
      <c r="M273" s="10">
        <v>69.210035335198796</v>
      </c>
      <c r="N273" s="10">
        <v>2.0373116493495398</v>
      </c>
      <c r="O273" s="10">
        <v>18.776057419246001</v>
      </c>
      <c r="P273" s="10">
        <v>71.403061695550093</v>
      </c>
      <c r="Q273" s="10">
        <v>2.9360233549002501</v>
      </c>
      <c r="R273" s="10">
        <v>17.5456156737337</v>
      </c>
    </row>
    <row r="274" spans="1:18">
      <c r="A274" t="s">
        <v>61</v>
      </c>
      <c r="B274" s="10">
        <v>4.4550491853628099E-4</v>
      </c>
      <c r="C274" s="10">
        <v>5.1843271308973395E-4</v>
      </c>
      <c r="D274" s="10">
        <v>0.21956040399999999</v>
      </c>
      <c r="E274" s="10">
        <v>0.76907507399999997</v>
      </c>
      <c r="F274" s="10">
        <v>1</v>
      </c>
      <c r="G274" s="10">
        <v>498.724197570608</v>
      </c>
      <c r="H274" s="10">
        <v>199.70180345543801</v>
      </c>
      <c r="I274" s="10">
        <v>360.053423815374</v>
      </c>
      <c r="J274" s="10">
        <v>414.114145447971</v>
      </c>
      <c r="K274" s="10">
        <v>223.05852927606699</v>
      </c>
      <c r="L274" s="10">
        <v>404.64776124778598</v>
      </c>
      <c r="M274" s="10">
        <v>306.43707862116401</v>
      </c>
      <c r="N274" s="10">
        <v>509.43103985244397</v>
      </c>
      <c r="O274" s="10">
        <v>355.37473048577601</v>
      </c>
      <c r="P274" s="10">
        <v>379.04017020246499</v>
      </c>
      <c r="Q274" s="10">
        <v>553.71839551755397</v>
      </c>
      <c r="R274" s="10">
        <v>337.348534910046</v>
      </c>
    </row>
    <row r="275" spans="1:18">
      <c r="A275" t="s">
        <v>95</v>
      </c>
      <c r="B275" s="10">
        <v>2.2357229152827599E-5</v>
      </c>
      <c r="C275" s="10">
        <v>2.6740548128979601E-5</v>
      </c>
      <c r="D275" s="10">
        <v>0.30030146000000002</v>
      </c>
      <c r="E275" s="10">
        <v>0.76963899599999996</v>
      </c>
      <c r="F275" s="10">
        <v>1</v>
      </c>
      <c r="G275" s="10">
        <v>28.406836655188599</v>
      </c>
      <c r="H275" s="10">
        <v>9.5927563208377897</v>
      </c>
      <c r="I275" s="10">
        <v>4.8865871588886396</v>
      </c>
      <c r="J275" s="10">
        <v>55.584148259076599</v>
      </c>
      <c r="K275" s="10">
        <v>8.5809809392052294</v>
      </c>
      <c r="L275" s="10">
        <v>0.69691858451956401</v>
      </c>
      <c r="M275" s="10">
        <v>32.0337201168931</v>
      </c>
      <c r="N275" s="10">
        <v>17.459792976920401</v>
      </c>
      <c r="O275" s="10">
        <v>11.242676012724701</v>
      </c>
      <c r="P275" s="10">
        <v>40.419873578904799</v>
      </c>
      <c r="Q275" s="10">
        <v>19.3025219206211</v>
      </c>
      <c r="R275" s="10">
        <v>5.2929432548972004</v>
      </c>
    </row>
    <row r="276" spans="1:18">
      <c r="A276" t="s">
        <v>67</v>
      </c>
      <c r="B276" s="10">
        <v>3.2233133811745198E-4</v>
      </c>
      <c r="C276" s="10">
        <v>2.77839043899078E-4</v>
      </c>
      <c r="D276" s="10">
        <v>-0.21307818100000001</v>
      </c>
      <c r="E276" s="10">
        <v>0.77282587999999997</v>
      </c>
      <c r="F276" s="10">
        <v>1</v>
      </c>
      <c r="G276" s="10">
        <v>229.58768986400801</v>
      </c>
      <c r="H276" s="10">
        <v>101.765395097367</v>
      </c>
      <c r="I276" s="10">
        <v>385.20466300956201</v>
      </c>
      <c r="J276" s="10">
        <v>247.60578757270099</v>
      </c>
      <c r="K276" s="10">
        <v>117.044490318794</v>
      </c>
      <c r="L276" s="10">
        <v>439.07942135434001</v>
      </c>
      <c r="M276" s="10">
        <v>189.00346618962399</v>
      </c>
      <c r="N276" s="10">
        <v>87.1443934152568</v>
      </c>
      <c r="O276" s="10">
        <v>334.30169371010197</v>
      </c>
      <c r="P276" s="10">
        <v>276.91901120253402</v>
      </c>
      <c r="Q276" s="10">
        <v>108.14030524125801</v>
      </c>
      <c r="R276" s="10">
        <v>312.92059973178698</v>
      </c>
    </row>
    <row r="277" spans="1:18">
      <c r="A277" t="s">
        <v>94</v>
      </c>
      <c r="B277" s="10">
        <v>1.3233942057883799E-5</v>
      </c>
      <c r="C277" s="10">
        <v>1.6373749454136301E-5</v>
      </c>
      <c r="D277" s="10">
        <v>0.35572090200000001</v>
      </c>
      <c r="E277" s="10">
        <v>0.77347948099999997</v>
      </c>
      <c r="F277" s="10">
        <v>1</v>
      </c>
      <c r="G277" s="10">
        <v>30.276698832343499</v>
      </c>
      <c r="H277" s="10">
        <v>0</v>
      </c>
      <c r="I277" s="10">
        <v>6.4292691934407502</v>
      </c>
      <c r="J277" s="10">
        <v>24.466952985829501</v>
      </c>
      <c r="K277" s="10">
        <v>2.4929056620925598</v>
      </c>
      <c r="L277" s="10">
        <v>0.629876152317706</v>
      </c>
      <c r="M277" s="10">
        <v>22.066400141354901</v>
      </c>
      <c r="N277" s="10">
        <v>2.0280140034305698</v>
      </c>
      <c r="O277" s="10">
        <v>10.259819371384101</v>
      </c>
      <c r="P277" s="10">
        <v>32.438298555778999</v>
      </c>
      <c r="Q277" s="10">
        <v>2.0537716584867698</v>
      </c>
      <c r="R277" s="10">
        <v>8.3705182406118794</v>
      </c>
    </row>
    <row r="278" spans="1:18">
      <c r="A278" t="s">
        <v>224</v>
      </c>
      <c r="B278" s="10">
        <v>1.8783622811981199E-6</v>
      </c>
      <c r="C278" s="10">
        <v>2.3808366403156998E-6</v>
      </c>
      <c r="D278" s="10">
        <v>0.36506424900000001</v>
      </c>
      <c r="E278" s="10">
        <v>0.77852571000000004</v>
      </c>
      <c r="F278" s="10">
        <v>1</v>
      </c>
      <c r="G278" s="10">
        <v>4.86056899037413</v>
      </c>
      <c r="H278" s="10">
        <v>0</v>
      </c>
      <c r="I278" s="10">
        <v>3.0588843033931399</v>
      </c>
      <c r="J278" s="10">
        <v>0.31305306221006701</v>
      </c>
      <c r="K278" s="10">
        <v>2.7115109828110801E-2</v>
      </c>
      <c r="L278" s="10">
        <v>0.26563710584851902</v>
      </c>
      <c r="M278" s="10">
        <v>2.2982218323373802</v>
      </c>
      <c r="N278" s="10">
        <v>0</v>
      </c>
      <c r="O278" s="10">
        <v>2.3227744156973902</v>
      </c>
      <c r="P278" s="10">
        <v>5.5498777828380899</v>
      </c>
      <c r="Q278" s="10">
        <v>0</v>
      </c>
      <c r="R278" s="10">
        <v>1.4998680327359799</v>
      </c>
    </row>
    <row r="279" spans="1:18">
      <c r="A279" t="s">
        <v>135</v>
      </c>
      <c r="B279" s="10">
        <v>1.03927451220435E-5</v>
      </c>
      <c r="C279" s="10">
        <v>8.7123891312594304E-6</v>
      </c>
      <c r="D279" s="10">
        <v>-0.223060276</v>
      </c>
      <c r="E279" s="10">
        <v>0.77876029199999997</v>
      </c>
      <c r="F279" s="10">
        <v>1</v>
      </c>
      <c r="G279" s="10">
        <v>16.666857250368501</v>
      </c>
      <c r="H279" s="10">
        <v>3.8315818486662598</v>
      </c>
      <c r="I279" s="10">
        <v>4.8517149502894803</v>
      </c>
      <c r="J279" s="10">
        <v>18.1897520254931</v>
      </c>
      <c r="K279" s="10">
        <v>6.1283442854289198</v>
      </c>
      <c r="L279" s="10">
        <v>0.59201819851960202</v>
      </c>
      <c r="M279" s="10">
        <v>16.858914040424501</v>
      </c>
      <c r="N279" s="10">
        <v>2.7896137030244601</v>
      </c>
      <c r="O279" s="10">
        <v>0.34110519805768602</v>
      </c>
      <c r="P279" s="10">
        <v>14.904892285933199</v>
      </c>
      <c r="Q279" s="10">
        <v>4.74342912182889</v>
      </c>
      <c r="R279" s="10">
        <v>1.4710927511318199</v>
      </c>
    </row>
    <row r="280" spans="1:18">
      <c r="A280" t="s">
        <v>71</v>
      </c>
      <c r="B280" s="10">
        <v>1.7065818417376201E-5</v>
      </c>
      <c r="C280" s="10">
        <v>1.42952560510798E-5</v>
      </c>
      <c r="D280" s="10">
        <v>-0.26854115000000001</v>
      </c>
      <c r="E280" s="10">
        <v>0.77924212599999998</v>
      </c>
      <c r="F280" s="10">
        <v>1</v>
      </c>
      <c r="G280" s="10">
        <v>8.9451806707293304</v>
      </c>
      <c r="H280" s="10">
        <v>26.8963879603237</v>
      </c>
      <c r="I280" s="10">
        <v>0.10848804343975101</v>
      </c>
      <c r="J280" s="10">
        <v>19.6669662828876</v>
      </c>
      <c r="K280" s="10">
        <v>23.113531043590001</v>
      </c>
      <c r="L280" s="10">
        <v>0.66499529708017002</v>
      </c>
      <c r="M280" s="10">
        <v>8.7621704726965604</v>
      </c>
      <c r="N280" s="10">
        <v>23.263708411995299</v>
      </c>
      <c r="O280" s="10">
        <v>3.9612108355914599</v>
      </c>
      <c r="P280" s="10">
        <v>5.9774095696911704</v>
      </c>
      <c r="Q280" s="10">
        <v>21.272077382333698</v>
      </c>
      <c r="R280" s="10">
        <v>3.7659986126713698</v>
      </c>
    </row>
    <row r="281" spans="1:18">
      <c r="A281" t="s">
        <v>272</v>
      </c>
      <c r="B281" s="10">
        <v>2.4224602886307401E-4</v>
      </c>
      <c r="C281" s="10">
        <v>2.0981122742260699E-4</v>
      </c>
      <c r="D281" s="10">
        <v>-0.20584260900000001</v>
      </c>
      <c r="E281" s="10">
        <v>0.77924217299999998</v>
      </c>
      <c r="F281" s="10">
        <v>1</v>
      </c>
      <c r="G281" s="10">
        <v>157.95822216733899</v>
      </c>
      <c r="H281" s="10">
        <v>74.881234316972296</v>
      </c>
      <c r="I281" s="10">
        <v>336.19486149037198</v>
      </c>
      <c r="J281" s="10">
        <v>194.101248529966</v>
      </c>
      <c r="K281" s="10">
        <v>67.083588143627793</v>
      </c>
      <c r="L281" s="10">
        <v>312.82532074078603</v>
      </c>
      <c r="M281" s="10">
        <v>135.465511247027</v>
      </c>
      <c r="N281" s="10">
        <v>81.467894595455306</v>
      </c>
      <c r="O281" s="10">
        <v>259.64295867709399</v>
      </c>
      <c r="P281" s="10">
        <v>182.129206657455</v>
      </c>
      <c r="Q281" s="10">
        <v>82.172848419930403</v>
      </c>
      <c r="R281" s="10">
        <v>247.13354803108601</v>
      </c>
    </row>
    <row r="282" spans="1:18">
      <c r="A282" t="s">
        <v>203</v>
      </c>
      <c r="B282" s="10">
        <v>1.0773791753289201E-4</v>
      </c>
      <c r="C282" s="10">
        <v>9.3198011726156705E-5</v>
      </c>
      <c r="D282" s="10">
        <v>-0.20446029299999999</v>
      </c>
      <c r="E282" s="10">
        <v>0.78030251699999997</v>
      </c>
      <c r="F282" s="10">
        <v>1</v>
      </c>
      <c r="G282" s="10">
        <v>49.142256459229202</v>
      </c>
      <c r="H282" s="10">
        <v>23.992949609738801</v>
      </c>
      <c r="I282" s="10">
        <v>159.31969611706401</v>
      </c>
      <c r="J282" s="10">
        <v>87.242588341273503</v>
      </c>
      <c r="K282" s="10">
        <v>19.557884482999</v>
      </c>
      <c r="L282" s="10">
        <v>170.591733251297</v>
      </c>
      <c r="M282" s="10">
        <v>60.757625690919497</v>
      </c>
      <c r="N282" s="10">
        <v>36.4398321067439</v>
      </c>
      <c r="O282" s="10">
        <v>94.915148074463204</v>
      </c>
      <c r="P282" s="10">
        <v>114.977975252478</v>
      </c>
      <c r="Q282" s="10">
        <v>39.926438087827698</v>
      </c>
      <c r="R282" s="10">
        <v>91.806844296167</v>
      </c>
    </row>
    <row r="283" spans="1:18">
      <c r="A283" t="s">
        <v>253</v>
      </c>
      <c r="B283" s="10">
        <v>5.8155963991723199E-4</v>
      </c>
      <c r="C283" s="10">
        <v>5.0405662414594002E-4</v>
      </c>
      <c r="D283" s="10">
        <v>-0.20597142500000001</v>
      </c>
      <c r="E283" s="10">
        <v>0.78070282800000002</v>
      </c>
      <c r="F283" s="10">
        <v>1</v>
      </c>
      <c r="G283" s="10">
        <v>682.16349872611295</v>
      </c>
      <c r="H283" s="10">
        <v>442.62385339997797</v>
      </c>
      <c r="I283" s="10">
        <v>206.99010571851599</v>
      </c>
      <c r="J283" s="10">
        <v>687.15836380804001</v>
      </c>
      <c r="K283" s="10">
        <v>513.06373294312004</v>
      </c>
      <c r="L283" s="10">
        <v>208.316971296562</v>
      </c>
      <c r="M283" s="10">
        <v>342.65886080920501</v>
      </c>
      <c r="N283" s="10">
        <v>600.06585809344097</v>
      </c>
      <c r="O283" s="10">
        <v>112.58563034532401</v>
      </c>
      <c r="P283" s="10">
        <v>536.36919573166404</v>
      </c>
      <c r="Q283" s="10">
        <v>681.88358538055195</v>
      </c>
      <c r="R283" s="10">
        <v>100.156115782925</v>
      </c>
    </row>
    <row r="284" spans="1:18">
      <c r="A284" t="s">
        <v>38</v>
      </c>
      <c r="B284" s="10">
        <v>1.2913880019154601E-3</v>
      </c>
      <c r="C284" s="10">
        <v>1.12041107329416E-3</v>
      </c>
      <c r="D284" s="10">
        <v>-0.20519954200000001</v>
      </c>
      <c r="E284" s="10">
        <v>0.78175686099999997</v>
      </c>
      <c r="F284" s="10">
        <v>1</v>
      </c>
      <c r="G284" s="10">
        <v>851.78430149798805</v>
      </c>
      <c r="H284" s="10">
        <v>1322.1234815149</v>
      </c>
      <c r="I284" s="10">
        <v>383.84467348342002</v>
      </c>
      <c r="J284" s="10">
        <v>942.16816471404002</v>
      </c>
      <c r="K284" s="10">
        <v>2044.83325081869</v>
      </c>
      <c r="L284" s="10">
        <v>536.935864997517</v>
      </c>
      <c r="M284" s="10">
        <v>469.29811249970197</v>
      </c>
      <c r="N284" s="10">
        <v>1270.2867754914801</v>
      </c>
      <c r="O284" s="10">
        <v>286.56465143729099</v>
      </c>
      <c r="P284" s="10">
        <v>915.40574807151302</v>
      </c>
      <c r="Q284" s="10">
        <v>2059.6638473920402</v>
      </c>
      <c r="R284" s="10">
        <v>275.35130950950099</v>
      </c>
    </row>
    <row r="285" spans="1:18">
      <c r="A285" t="s">
        <v>168</v>
      </c>
      <c r="B285" s="10">
        <v>1.42685800126134E-4</v>
      </c>
      <c r="C285" s="10">
        <v>1.6442017303462699E-4</v>
      </c>
      <c r="D285" s="10">
        <v>0.202555071</v>
      </c>
      <c r="E285" s="10">
        <v>0.78363475900000001</v>
      </c>
      <c r="F285" s="10">
        <v>1</v>
      </c>
      <c r="G285" s="10">
        <v>137.62290062625999</v>
      </c>
      <c r="H285" s="10">
        <v>163.228591009285</v>
      </c>
      <c r="I285" s="10">
        <v>9.6226295585145003</v>
      </c>
      <c r="J285" s="10">
        <v>140.19627331130101</v>
      </c>
      <c r="K285" s="10">
        <v>209.55029415284699</v>
      </c>
      <c r="L285" s="10">
        <v>11.149032638597401</v>
      </c>
      <c r="M285" s="10">
        <v>62.624545046848198</v>
      </c>
      <c r="N285" s="10">
        <v>238.45464598567099</v>
      </c>
      <c r="O285" s="10">
        <v>13.028609891452099</v>
      </c>
      <c r="P285" s="10">
        <v>127.673452646597</v>
      </c>
      <c r="Q285" s="10">
        <v>317.20032634098402</v>
      </c>
      <c r="R285" s="10">
        <v>15.2384019762923</v>
      </c>
    </row>
    <row r="286" spans="1:18">
      <c r="A286" t="s">
        <v>139</v>
      </c>
      <c r="B286" s="10">
        <v>2.3208137224724001E-4</v>
      </c>
      <c r="C286" s="10">
        <v>2.0287212173234501E-4</v>
      </c>
      <c r="D286" s="10">
        <v>-0.19324153599999999</v>
      </c>
      <c r="E286" s="10">
        <v>0.79275029500000005</v>
      </c>
      <c r="F286" s="10">
        <v>1</v>
      </c>
      <c r="G286" s="10">
        <v>246.478740808184</v>
      </c>
      <c r="H286" s="10">
        <v>136.33408517733</v>
      </c>
      <c r="I286" s="10">
        <v>183.211661216685</v>
      </c>
      <c r="J286" s="10">
        <v>207.21397698638901</v>
      </c>
      <c r="K286" s="10">
        <v>134.09031354285401</v>
      </c>
      <c r="L286" s="10">
        <v>187.406472512481</v>
      </c>
      <c r="M286" s="10">
        <v>169.79143807089201</v>
      </c>
      <c r="N286" s="10">
        <v>123.585252161094</v>
      </c>
      <c r="O286" s="10">
        <v>117.84403220745099</v>
      </c>
      <c r="P286" s="10">
        <v>294.47450347890702</v>
      </c>
      <c r="Q286" s="10">
        <v>142.534797520886</v>
      </c>
      <c r="R286" s="10">
        <v>107.06038950844901</v>
      </c>
    </row>
    <row r="287" spans="1:18">
      <c r="A287" t="s">
        <v>220</v>
      </c>
      <c r="B287" s="10">
        <v>2.8366609234456801E-3</v>
      </c>
      <c r="C287" s="10">
        <v>2.4869528570199599E-3</v>
      </c>
      <c r="D287" s="10">
        <v>-0.18989002499999999</v>
      </c>
      <c r="E287" s="10">
        <v>0.79718316300000003</v>
      </c>
      <c r="F287" s="10">
        <v>1</v>
      </c>
      <c r="G287" s="10">
        <v>1915.4558251066301</v>
      </c>
      <c r="H287" s="10">
        <v>2994.7000758783402</v>
      </c>
      <c r="I287" s="10">
        <v>1343.8421866916401</v>
      </c>
      <c r="J287" s="10">
        <v>2144.0624166572702</v>
      </c>
      <c r="K287" s="10">
        <v>3297.6646979541401</v>
      </c>
      <c r="L287" s="10">
        <v>1664.3265663805701</v>
      </c>
      <c r="M287" s="10">
        <v>1110.49763014565</v>
      </c>
      <c r="N287" s="10">
        <v>3243.7276169023198</v>
      </c>
      <c r="O287" s="10">
        <v>818.09658116867195</v>
      </c>
      <c r="P287" s="10">
        <v>1744.1143387833399</v>
      </c>
      <c r="Q287" s="10">
        <v>3953.0398989673699</v>
      </c>
      <c r="R287" s="10">
        <v>843.01505258366001</v>
      </c>
    </row>
    <row r="288" spans="1:18">
      <c r="A288" t="s">
        <v>236</v>
      </c>
      <c r="B288" s="10">
        <v>2.03105259023012E-4</v>
      </c>
      <c r="C288" s="10">
        <v>1.77848723145489E-4</v>
      </c>
      <c r="D288" s="10">
        <v>-0.189628413</v>
      </c>
      <c r="E288" s="10">
        <v>0.79771887200000002</v>
      </c>
      <c r="F288" s="10">
        <v>1</v>
      </c>
      <c r="G288" s="10">
        <v>146.19420955334201</v>
      </c>
      <c r="H288" s="10">
        <v>108.492349003852</v>
      </c>
      <c r="I288" s="10">
        <v>45.9382134124332</v>
      </c>
      <c r="J288" s="10">
        <v>146.82163022865501</v>
      </c>
      <c r="K288" s="10">
        <v>197.378811331534</v>
      </c>
      <c r="L288" s="10">
        <v>46.532457025792603</v>
      </c>
      <c r="M288" s="10">
        <v>69.945542734029104</v>
      </c>
      <c r="N288" s="10">
        <v>157.334369702255</v>
      </c>
      <c r="O288" s="10">
        <v>67.236963796889995</v>
      </c>
      <c r="P288" s="10">
        <v>178.79547862607399</v>
      </c>
      <c r="Q288" s="10">
        <v>237.35345352051201</v>
      </c>
      <c r="R288" s="10">
        <v>103.241355717215</v>
      </c>
    </row>
    <row r="289" spans="1:18">
      <c r="A289" t="s">
        <v>96</v>
      </c>
      <c r="B289" s="10">
        <v>1.29356749816914E-4</v>
      </c>
      <c r="C289" s="10">
        <v>1.13792386541957E-4</v>
      </c>
      <c r="D289" s="10">
        <v>-0.181326441</v>
      </c>
      <c r="E289" s="10">
        <v>0.80434756600000001</v>
      </c>
      <c r="F289" s="10">
        <v>1</v>
      </c>
      <c r="G289" s="10">
        <v>74.866532747401294</v>
      </c>
      <c r="H289" s="10">
        <v>51.838644741236699</v>
      </c>
      <c r="I289" s="10">
        <v>137.34455434427699</v>
      </c>
      <c r="J289" s="10">
        <v>120.31016660759001</v>
      </c>
      <c r="K289" s="10">
        <v>56.107053401344103</v>
      </c>
      <c r="L289" s="10">
        <v>171.17863907459</v>
      </c>
      <c r="M289" s="10">
        <v>88.132267253223006</v>
      </c>
      <c r="N289" s="10">
        <v>50.554096690414603</v>
      </c>
      <c r="O289" s="10">
        <v>131.00593076571701</v>
      </c>
      <c r="P289" s="10">
        <v>102.151359846988</v>
      </c>
      <c r="Q289" s="10">
        <v>46.084282140766099</v>
      </c>
      <c r="R289" s="10">
        <v>117.82420118626401</v>
      </c>
    </row>
    <row r="290" spans="1:18">
      <c r="A290" t="s">
        <v>8</v>
      </c>
      <c r="B290" s="10">
        <v>2.3220852623475698E-2</v>
      </c>
      <c r="C290" s="10">
        <v>2.0461190255811001E-2</v>
      </c>
      <c r="D290" s="10">
        <v>-0.182542922</v>
      </c>
      <c r="E290" s="10">
        <v>0.80464282200000004</v>
      </c>
      <c r="F290" s="10">
        <v>1</v>
      </c>
      <c r="G290" s="10">
        <v>17652.745250046599</v>
      </c>
      <c r="H290" s="10">
        <v>26331.072661178201</v>
      </c>
      <c r="I290" s="10">
        <v>12388.857908337401</v>
      </c>
      <c r="J290" s="10">
        <v>16954.951673924901</v>
      </c>
      <c r="K290" s="10">
        <v>24116.0035907825</v>
      </c>
      <c r="L290" s="10">
        <v>11919.2998245569</v>
      </c>
      <c r="M290" s="10">
        <v>13882.063571519</v>
      </c>
      <c r="N290" s="10">
        <v>24310.456663772002</v>
      </c>
      <c r="O290" s="10">
        <v>10421.3060230848</v>
      </c>
      <c r="P290" s="10">
        <v>14595.7482592993</v>
      </c>
      <c r="Q290" s="10">
        <v>22031.407734808301</v>
      </c>
      <c r="R290" s="10">
        <v>11124.401077733</v>
      </c>
    </row>
    <row r="291" spans="1:18">
      <c r="A291" t="s">
        <v>317</v>
      </c>
      <c r="B291" s="10">
        <v>1.50780330465278E-5</v>
      </c>
      <c r="C291" s="10">
        <v>1.7122277777795099E-5</v>
      </c>
      <c r="D291" s="10">
        <v>0.182975001</v>
      </c>
      <c r="E291" s="10">
        <v>0.80512902600000003</v>
      </c>
      <c r="F291" s="10">
        <v>1</v>
      </c>
      <c r="G291" s="10">
        <v>0.326655345000746</v>
      </c>
      <c r="H291" s="10">
        <v>7.6735648128422298</v>
      </c>
      <c r="I291" s="10">
        <v>20.4211080728506</v>
      </c>
      <c r="J291" s="10">
        <v>0.853926687180521</v>
      </c>
      <c r="K291" s="10">
        <v>12.203260292948499</v>
      </c>
      <c r="L291" s="10">
        <v>28.545496683310098</v>
      </c>
      <c r="M291" s="10">
        <v>7.9597722030402602</v>
      </c>
      <c r="N291" s="10">
        <v>11.277177576304201</v>
      </c>
      <c r="O291" s="10">
        <v>22.954037205071799</v>
      </c>
      <c r="P291" s="10">
        <v>9.3507597308678303</v>
      </c>
      <c r="Q291" s="10">
        <v>10.4758554659824</v>
      </c>
      <c r="R291" s="10">
        <v>18.371925765663601</v>
      </c>
    </row>
    <row r="292" spans="1:18">
      <c r="A292" t="s">
        <v>144</v>
      </c>
      <c r="B292" s="10">
        <v>5.8629215575506095E-4</v>
      </c>
      <c r="C292" s="10">
        <v>6.6375369717666904E-4</v>
      </c>
      <c r="D292" s="10">
        <v>0.180557993</v>
      </c>
      <c r="E292" s="10">
        <v>0.81059804599999996</v>
      </c>
      <c r="F292" s="10">
        <v>1</v>
      </c>
      <c r="G292" s="10">
        <v>1025.5994791651101</v>
      </c>
      <c r="H292" s="10">
        <v>114.246599823167</v>
      </c>
      <c r="I292" s="10">
        <v>271.71050774374697</v>
      </c>
      <c r="J292" s="10">
        <v>886.44146605799097</v>
      </c>
      <c r="K292" s="10">
        <v>117.050753329418</v>
      </c>
      <c r="L292" s="10">
        <v>349.584702824018</v>
      </c>
      <c r="M292" s="10">
        <v>1049.99434313965</v>
      </c>
      <c r="N292" s="10">
        <v>161.35892356941901</v>
      </c>
      <c r="O292" s="10">
        <v>285.558231490087</v>
      </c>
      <c r="P292" s="10">
        <v>1209.3034988019999</v>
      </c>
      <c r="Q292" s="10">
        <v>143.77193459372</v>
      </c>
      <c r="R292" s="10">
        <v>276.125410042243</v>
      </c>
    </row>
    <row r="293" spans="1:18">
      <c r="A293" t="s">
        <v>162</v>
      </c>
      <c r="B293" s="10">
        <v>2.2627096174000701E-4</v>
      </c>
      <c r="C293" s="10">
        <v>1.9993544852720801E-4</v>
      </c>
      <c r="D293" s="10">
        <v>-0.17756548699999999</v>
      </c>
      <c r="E293" s="10">
        <v>0.81118457099999997</v>
      </c>
      <c r="F293" s="10">
        <v>1</v>
      </c>
      <c r="G293" s="10">
        <v>280.70752217555503</v>
      </c>
      <c r="H293" s="10">
        <v>164.180621773989</v>
      </c>
      <c r="I293" s="10">
        <v>45.9479281391285</v>
      </c>
      <c r="J293" s="10">
        <v>292.84821758619302</v>
      </c>
      <c r="K293" s="10">
        <v>231.53867135847099</v>
      </c>
      <c r="L293" s="10">
        <v>51.652176397515902</v>
      </c>
      <c r="M293" s="10">
        <v>174.42295840746999</v>
      </c>
      <c r="N293" s="10">
        <v>162.49530091181299</v>
      </c>
      <c r="O293" s="10">
        <v>34.800050583084499</v>
      </c>
      <c r="P293" s="10">
        <v>259.495988655524</v>
      </c>
      <c r="Q293" s="10">
        <v>280.49613099113498</v>
      </c>
      <c r="R293" s="10">
        <v>29.772444792665102</v>
      </c>
    </row>
    <row r="294" spans="1:18">
      <c r="A294" t="s">
        <v>175</v>
      </c>
      <c r="B294" s="10">
        <v>2.5179751305900598E-4</v>
      </c>
      <c r="C294" s="10">
        <v>2.23357974001674E-4</v>
      </c>
      <c r="D294" s="10">
        <v>-0.17024774300000001</v>
      </c>
      <c r="E294" s="10">
        <v>0.81537654500000001</v>
      </c>
      <c r="F294" s="10">
        <v>1</v>
      </c>
      <c r="G294" s="10">
        <v>232.27379234361101</v>
      </c>
      <c r="H294" s="10">
        <v>121.930383941039</v>
      </c>
      <c r="I294" s="10">
        <v>128.01346863397401</v>
      </c>
      <c r="J294" s="10">
        <v>359.204407431709</v>
      </c>
      <c r="K294" s="10">
        <v>154.80433430288801</v>
      </c>
      <c r="L294" s="10">
        <v>192.541508362092</v>
      </c>
      <c r="M294" s="10">
        <v>94.595355810700397</v>
      </c>
      <c r="N294" s="10">
        <v>184.02417905139299</v>
      </c>
      <c r="O294" s="10">
        <v>139.11710063719801</v>
      </c>
      <c r="P294" s="10">
        <v>229.203259320716</v>
      </c>
      <c r="Q294" s="10">
        <v>266.34703559976202</v>
      </c>
      <c r="R294" s="10">
        <v>138.43525560890799</v>
      </c>
    </row>
    <row r="295" spans="1:18">
      <c r="A295" t="s">
        <v>210</v>
      </c>
      <c r="B295" s="10">
        <v>1.88800156027721E-4</v>
      </c>
      <c r="C295" s="10">
        <v>1.6765366397009199E-4</v>
      </c>
      <c r="D295" s="10">
        <v>-0.168745329</v>
      </c>
      <c r="E295" s="10">
        <v>0.818376404</v>
      </c>
      <c r="F295" s="10">
        <v>1</v>
      </c>
      <c r="G295" s="10">
        <v>266.19832698444498</v>
      </c>
      <c r="H295" s="10">
        <v>98.887413542709993</v>
      </c>
      <c r="I295" s="10">
        <v>85.391504040894802</v>
      </c>
      <c r="J295" s="10">
        <v>259.21853973414602</v>
      </c>
      <c r="K295" s="10">
        <v>99.971803025120195</v>
      </c>
      <c r="L295" s="10">
        <v>81.810227588545303</v>
      </c>
      <c r="M295" s="10">
        <v>149.01105678879</v>
      </c>
      <c r="N295" s="10">
        <v>113.21427375039001</v>
      </c>
      <c r="O295" s="10">
        <v>57.115852516828099</v>
      </c>
      <c r="P295" s="10">
        <v>253.48629991317</v>
      </c>
      <c r="Q295" s="10">
        <v>156.23825493175201</v>
      </c>
      <c r="R295" s="10">
        <v>60.380718223923701</v>
      </c>
    </row>
    <row r="296" spans="1:18">
      <c r="A296" t="s">
        <v>85</v>
      </c>
      <c r="B296" s="10">
        <v>7.3683771699043594E-5</v>
      </c>
      <c r="C296" s="10">
        <v>8.3656380676874002E-5</v>
      </c>
      <c r="D296" s="10">
        <v>0.18112461199999999</v>
      </c>
      <c r="E296" s="10">
        <v>0.81854037800000001</v>
      </c>
      <c r="F296" s="10">
        <v>1</v>
      </c>
      <c r="G296" s="10">
        <v>34.795484222884497</v>
      </c>
      <c r="H296" s="10">
        <v>65.288407703758594</v>
      </c>
      <c r="I296" s="10">
        <v>33.284073187763703</v>
      </c>
      <c r="J296" s="10">
        <v>66.9570135478033</v>
      </c>
      <c r="K296" s="10">
        <v>105.968771756149</v>
      </c>
      <c r="L296" s="10">
        <v>41.178485336946501</v>
      </c>
      <c r="M296" s="10">
        <v>28.3445049440821</v>
      </c>
      <c r="N296" s="10">
        <v>92.088913300676296</v>
      </c>
      <c r="O296" s="10">
        <v>43.414584371832703</v>
      </c>
      <c r="P296" s="10">
        <v>46.989774680367397</v>
      </c>
      <c r="Q296" s="10">
        <v>142.388980699755</v>
      </c>
      <c r="R296" s="10">
        <v>40.498575420600901</v>
      </c>
    </row>
    <row r="297" spans="1:18">
      <c r="A297" t="s">
        <v>213</v>
      </c>
      <c r="B297" s="10">
        <v>1.9938807091980101E-4</v>
      </c>
      <c r="C297" s="10">
        <v>1.7746630915892799E-4</v>
      </c>
      <c r="D297" s="10">
        <v>-0.16543518700000001</v>
      </c>
      <c r="E297" s="10">
        <v>0.82116365999999996</v>
      </c>
      <c r="F297" s="10">
        <v>1</v>
      </c>
      <c r="G297" s="10">
        <v>871.83097649573995</v>
      </c>
      <c r="H297" s="10">
        <v>359.08449516984399</v>
      </c>
      <c r="I297" s="10">
        <v>1730.4481727069899</v>
      </c>
      <c r="J297" s="10">
        <v>1008.77247053934</v>
      </c>
      <c r="K297" s="10">
        <v>422.92917601617899</v>
      </c>
      <c r="L297" s="10">
        <v>1572.0294989168799</v>
      </c>
      <c r="M297" s="10">
        <v>838.69537506505503</v>
      </c>
      <c r="N297" s="10">
        <v>255.870211352691</v>
      </c>
      <c r="O297" s="10">
        <v>1244.6087082653801</v>
      </c>
      <c r="P297" s="10">
        <v>1197.7438287318901</v>
      </c>
      <c r="Q297" s="10">
        <v>262.169679043467</v>
      </c>
      <c r="R297" s="10">
        <v>1300.59659911927</v>
      </c>
    </row>
    <row r="298" spans="1:18">
      <c r="A298" t="s">
        <v>122</v>
      </c>
      <c r="B298" s="10">
        <v>1.47160006532441E-5</v>
      </c>
      <c r="C298" s="10">
        <v>1.2722864465356601E-5</v>
      </c>
      <c r="D298" s="10">
        <v>-0.17893851</v>
      </c>
      <c r="E298" s="10">
        <v>0.82132823200000005</v>
      </c>
      <c r="F298" s="10">
        <v>1</v>
      </c>
      <c r="G298" s="10">
        <v>11.6298123476938</v>
      </c>
      <c r="H298" s="10">
        <v>2.8701667035476701</v>
      </c>
      <c r="I298" s="10">
        <v>17.3153723948862</v>
      </c>
      <c r="J298" s="10">
        <v>13.575158205856001</v>
      </c>
      <c r="K298" s="10">
        <v>2.4933412994591699</v>
      </c>
      <c r="L298" s="10">
        <v>24.051365791614899</v>
      </c>
      <c r="M298" s="10">
        <v>8.3883104152259396</v>
      </c>
      <c r="N298" s="10">
        <v>2.2765315613563102</v>
      </c>
      <c r="O298" s="10">
        <v>16.4505386204955</v>
      </c>
      <c r="P298" s="10">
        <v>11.413899739322501</v>
      </c>
      <c r="Q298" s="10">
        <v>0.74226514681254496</v>
      </c>
      <c r="R298" s="10">
        <v>20.733770575017999</v>
      </c>
    </row>
    <row r="299" spans="1:18">
      <c r="A299" t="s">
        <v>283</v>
      </c>
      <c r="B299" s="10">
        <v>1.14309118249762E-5</v>
      </c>
      <c r="C299" s="10">
        <v>1.3289422649380999E-5</v>
      </c>
      <c r="D299" s="10">
        <v>0.19144952300000001</v>
      </c>
      <c r="E299" s="10">
        <v>0.82461589000000002</v>
      </c>
      <c r="F299" s="10">
        <v>1</v>
      </c>
      <c r="G299" s="10">
        <v>6.0662706360191798</v>
      </c>
      <c r="H299" s="10">
        <v>12.483944100064001</v>
      </c>
      <c r="I299" s="10">
        <v>7.9655362877289599</v>
      </c>
      <c r="J299" s="10">
        <v>0.78942465197845002</v>
      </c>
      <c r="K299" s="10">
        <v>14.593418957312601</v>
      </c>
      <c r="L299" s="10">
        <v>10.304803331549</v>
      </c>
      <c r="M299" s="10">
        <v>9.9507601942014006</v>
      </c>
      <c r="N299" s="10">
        <v>18.209866512346299</v>
      </c>
      <c r="O299" s="10">
        <v>6.5965150458702402</v>
      </c>
      <c r="P299" s="10">
        <v>7.3356309179119998</v>
      </c>
      <c r="Q299" s="10">
        <v>16.354476329327099</v>
      </c>
      <c r="R299" s="10">
        <v>3.7669625296386999</v>
      </c>
    </row>
    <row r="300" spans="1:18">
      <c r="A300" t="s">
        <v>158</v>
      </c>
      <c r="B300" s="10">
        <v>3.6912283740227503E-5</v>
      </c>
      <c r="C300" s="10">
        <v>3.25695720167863E-5</v>
      </c>
      <c r="D300" s="10">
        <v>-0.15630875399999999</v>
      </c>
      <c r="E300" s="10">
        <v>0.82470162400000002</v>
      </c>
      <c r="F300" s="10">
        <v>1</v>
      </c>
      <c r="G300" s="10">
        <v>56.7925016770985</v>
      </c>
      <c r="H300" s="10">
        <v>12.4721244062283</v>
      </c>
      <c r="I300" s="10">
        <v>6.4696828563188697</v>
      </c>
      <c r="J300" s="10">
        <v>76.784565828578295</v>
      </c>
      <c r="K300" s="10">
        <v>13.457429165932901</v>
      </c>
      <c r="L300" s="10">
        <v>11.105921793419601</v>
      </c>
      <c r="M300" s="10">
        <v>34.299363571046797</v>
      </c>
      <c r="N300" s="10">
        <v>6.9738292148624303</v>
      </c>
      <c r="O300" s="10">
        <v>8.1019539802987595</v>
      </c>
      <c r="P300" s="10">
        <v>81.6146749460206</v>
      </c>
      <c r="Q300" s="10">
        <v>15.7302399242527</v>
      </c>
      <c r="R300" s="10">
        <v>6.8228806661109198</v>
      </c>
    </row>
    <row r="301" spans="1:18">
      <c r="A301" t="s">
        <v>120</v>
      </c>
      <c r="B301" s="10">
        <v>3.5273841736735501E-3</v>
      </c>
      <c r="C301" s="10">
        <v>3.1586841059924099E-3</v>
      </c>
      <c r="D301" s="10">
        <v>-0.15886847500000001</v>
      </c>
      <c r="E301" s="10">
        <v>0.82927380799999995</v>
      </c>
      <c r="F301" s="10">
        <v>1</v>
      </c>
      <c r="G301" s="10">
        <v>6885.6627592148398</v>
      </c>
      <c r="H301" s="10">
        <v>126.729664620298</v>
      </c>
      <c r="I301" s="10">
        <v>699.65030458633203</v>
      </c>
      <c r="J301" s="10">
        <v>7982.0850530260795</v>
      </c>
      <c r="K301" s="10">
        <v>132.88727504726799</v>
      </c>
      <c r="L301" s="10">
        <v>789.93476756095595</v>
      </c>
      <c r="M301" s="10">
        <v>5172.1431435268396</v>
      </c>
      <c r="N301" s="10">
        <v>231.38238524814</v>
      </c>
      <c r="O301" s="10">
        <v>503.83494311726099</v>
      </c>
      <c r="P301" s="10">
        <v>8198.1808659657509</v>
      </c>
      <c r="Q301" s="10">
        <v>235.76549445786</v>
      </c>
      <c r="R301" s="10">
        <v>535.46348357031002</v>
      </c>
    </row>
    <row r="302" spans="1:18">
      <c r="A302" t="s">
        <v>324</v>
      </c>
      <c r="B302" s="10">
        <v>1.5638484139296902E-5</v>
      </c>
      <c r="C302" s="10">
        <v>1.7770130713826699E-5</v>
      </c>
      <c r="D302" s="10">
        <v>0.170827747</v>
      </c>
      <c r="E302" s="10">
        <v>0.83164004800000002</v>
      </c>
      <c r="F302" s="10">
        <v>1</v>
      </c>
      <c r="G302" s="10">
        <v>0.32830815618161802</v>
      </c>
      <c r="H302" s="10">
        <v>19.2078097415509</v>
      </c>
      <c r="I302" s="10">
        <v>6.4424675814966497</v>
      </c>
      <c r="J302" s="10">
        <v>13.680351820030101</v>
      </c>
      <c r="K302" s="10">
        <v>23.099739061397202</v>
      </c>
      <c r="L302" s="10">
        <v>10.639483103022901</v>
      </c>
      <c r="M302" s="10">
        <v>4.8495602912067</v>
      </c>
      <c r="N302" s="10">
        <v>25.159175756505299</v>
      </c>
      <c r="O302" s="10">
        <v>6.3052700768229499</v>
      </c>
      <c r="P302" s="10">
        <v>8.6721664218057608</v>
      </c>
      <c r="Q302" s="10">
        <v>32.382636814981097</v>
      </c>
      <c r="R302" s="10">
        <v>6.06395133887513</v>
      </c>
    </row>
    <row r="303" spans="1:18">
      <c r="A303" t="s">
        <v>32</v>
      </c>
      <c r="B303" s="10">
        <v>1.78123542773895E-5</v>
      </c>
      <c r="C303" s="10">
        <v>1.9959593073677299E-5</v>
      </c>
      <c r="D303" s="10">
        <v>0.15414924399999999</v>
      </c>
      <c r="E303" s="10">
        <v>0.83218420500000001</v>
      </c>
      <c r="F303" s="10">
        <v>1</v>
      </c>
      <c r="G303" s="10">
        <v>6.1663433561970402</v>
      </c>
      <c r="H303" s="10">
        <v>10.5551154042946</v>
      </c>
      <c r="I303" s="10">
        <v>34.445253242651397</v>
      </c>
      <c r="J303" s="10">
        <v>0.88910560354839996</v>
      </c>
      <c r="K303" s="10">
        <v>6.1452074433769104</v>
      </c>
      <c r="L303" s="10">
        <v>24.548647653835001</v>
      </c>
      <c r="M303" s="10">
        <v>4.4596924140740297</v>
      </c>
      <c r="N303" s="10">
        <v>9.9959045585240105</v>
      </c>
      <c r="O303" s="10">
        <v>30.551090548796399</v>
      </c>
      <c r="P303" s="10">
        <v>7.3161912179512596</v>
      </c>
      <c r="Q303" s="10">
        <v>10.9021151019019</v>
      </c>
      <c r="R303" s="10">
        <v>30.6699738752034</v>
      </c>
    </row>
    <row r="304" spans="1:18">
      <c r="A304" t="s">
        <v>155</v>
      </c>
      <c r="B304" s="10">
        <v>7.7162657392095107E-6</v>
      </c>
      <c r="C304" s="10">
        <v>6.6456667379066798E-6</v>
      </c>
      <c r="D304" s="10">
        <v>-0.19567345</v>
      </c>
      <c r="E304" s="10">
        <v>0.83353111800000002</v>
      </c>
      <c r="F304" s="10">
        <v>1</v>
      </c>
      <c r="G304" s="10">
        <v>16.227997802063602</v>
      </c>
      <c r="H304" s="10">
        <v>2.8716784206335402</v>
      </c>
      <c r="I304" s="10">
        <v>3.2761786061468201</v>
      </c>
      <c r="J304" s="10">
        <v>0.68722708539447197</v>
      </c>
      <c r="K304" s="10">
        <v>3.6978156390733701</v>
      </c>
      <c r="L304" s="10">
        <v>9.7417863130783395</v>
      </c>
      <c r="M304" s="10">
        <v>5.7445421307686599</v>
      </c>
      <c r="N304" s="10">
        <v>3.8371625680617698</v>
      </c>
      <c r="O304" s="10">
        <v>3.7670136675802799</v>
      </c>
      <c r="P304" s="10">
        <v>6.7242616110221203</v>
      </c>
      <c r="Q304" s="10">
        <v>5.6906041021956</v>
      </c>
      <c r="R304" s="10">
        <v>5.3368637730889397</v>
      </c>
    </row>
    <row r="305" spans="1:18">
      <c r="A305" t="s">
        <v>265</v>
      </c>
      <c r="B305" s="10">
        <v>1.3279354866744099E-4</v>
      </c>
      <c r="C305" s="10">
        <v>1.4797222412213999E-4</v>
      </c>
      <c r="D305" s="10">
        <v>0.15118300900000001</v>
      </c>
      <c r="E305" s="10">
        <v>0.83445625099999998</v>
      </c>
      <c r="F305" s="10">
        <v>1</v>
      </c>
      <c r="G305" s="10">
        <v>97.683341117482399</v>
      </c>
      <c r="H305" s="10">
        <v>168.03191401328201</v>
      </c>
      <c r="I305" s="10">
        <v>55.396691043456002</v>
      </c>
      <c r="J305" s="10">
        <v>34.865320925983198</v>
      </c>
      <c r="K305" s="10">
        <v>186.40386759772699</v>
      </c>
      <c r="L305" s="10">
        <v>81.551300491177997</v>
      </c>
      <c r="M305" s="10">
        <v>56.463099470496999</v>
      </c>
      <c r="N305" s="10">
        <v>203.28933536058599</v>
      </c>
      <c r="O305" s="10">
        <v>53.230243596347101</v>
      </c>
      <c r="P305" s="10">
        <v>89.338534300223799</v>
      </c>
      <c r="Q305" s="10">
        <v>236.98622165315101</v>
      </c>
      <c r="R305" s="10">
        <v>57.3222882619392</v>
      </c>
    </row>
    <row r="306" spans="1:18">
      <c r="A306" t="s">
        <v>197</v>
      </c>
      <c r="B306" s="10">
        <v>1.53890353284333E-4</v>
      </c>
      <c r="C306" s="10">
        <v>1.7128630512223199E-4</v>
      </c>
      <c r="D306" s="10">
        <v>0.16364970200000001</v>
      </c>
      <c r="E306" s="10">
        <v>0.841047871</v>
      </c>
      <c r="F306" s="10">
        <v>1</v>
      </c>
      <c r="G306" s="10">
        <v>243.08245641362001</v>
      </c>
      <c r="H306" s="10">
        <v>7.6711929764961502</v>
      </c>
      <c r="I306" s="10">
        <v>58.5607793953114</v>
      </c>
      <c r="J306" s="10">
        <v>349.68000278647497</v>
      </c>
      <c r="K306" s="10">
        <v>13.462880705367001</v>
      </c>
      <c r="L306" s="10">
        <v>56.599051373296398</v>
      </c>
      <c r="M306" s="10">
        <v>245.46333220445899</v>
      </c>
      <c r="N306" s="10">
        <v>30.4736037328137</v>
      </c>
      <c r="O306" s="10">
        <v>74.247158897519697</v>
      </c>
      <c r="P306" s="10">
        <v>353.74085175009202</v>
      </c>
      <c r="Q306" s="10">
        <v>36.379328253005603</v>
      </c>
      <c r="R306" s="10">
        <v>66.502785073327502</v>
      </c>
    </row>
    <row r="307" spans="1:18">
      <c r="A307" t="s">
        <v>169</v>
      </c>
      <c r="B307" s="10">
        <v>2.7345116570870101E-4</v>
      </c>
      <c r="C307" s="10">
        <v>3.0228333895585203E-4</v>
      </c>
      <c r="D307" s="10">
        <v>0.14061188999999999</v>
      </c>
      <c r="E307" s="10">
        <v>0.84359076899999996</v>
      </c>
      <c r="F307" s="10">
        <v>1</v>
      </c>
      <c r="G307" s="10">
        <v>80.761333118582101</v>
      </c>
      <c r="H307" s="10">
        <v>550.18785328143599</v>
      </c>
      <c r="I307" s="10">
        <v>15.9372308876689</v>
      </c>
      <c r="J307" s="10">
        <v>108.170122409909</v>
      </c>
      <c r="K307" s="10">
        <v>508.07089300981698</v>
      </c>
      <c r="L307" s="10">
        <v>21.2767393276356</v>
      </c>
      <c r="M307" s="10">
        <v>89.954375664661001</v>
      </c>
      <c r="N307" s="10">
        <v>618.75037480085905</v>
      </c>
      <c r="O307" s="10">
        <v>18.4778455576384</v>
      </c>
      <c r="P307" s="10">
        <v>103.424909889918</v>
      </c>
      <c r="Q307" s="10">
        <v>576.87354590184702</v>
      </c>
      <c r="R307" s="10">
        <v>16.006418521103701</v>
      </c>
    </row>
    <row r="308" spans="1:18">
      <c r="A308" t="s">
        <v>28</v>
      </c>
      <c r="B308" s="10">
        <v>3.0260773558274099E-3</v>
      </c>
      <c r="C308" s="10">
        <v>2.7485080901615E-3</v>
      </c>
      <c r="D308" s="10">
        <v>-0.13864311100000001</v>
      </c>
      <c r="E308" s="10">
        <v>0.85085201099999996</v>
      </c>
      <c r="F308" s="10">
        <v>1</v>
      </c>
      <c r="G308" s="10">
        <v>3033.3277652752199</v>
      </c>
      <c r="H308" s="10">
        <v>1649.52497772219</v>
      </c>
      <c r="I308" s="10">
        <v>1853.8260006522501</v>
      </c>
      <c r="J308" s="10">
        <v>3365.0636282034302</v>
      </c>
      <c r="K308" s="10">
        <v>1662.28917132323</v>
      </c>
      <c r="L308" s="10">
        <v>2690.2842422342001</v>
      </c>
      <c r="M308" s="10">
        <v>2512.38777256606</v>
      </c>
      <c r="N308" s="10">
        <v>1947.0545965198701</v>
      </c>
      <c r="O308" s="10">
        <v>1389.8451467571799</v>
      </c>
      <c r="P308" s="10">
        <v>3748.49033527855</v>
      </c>
      <c r="Q308" s="10">
        <v>2010.91301210604</v>
      </c>
      <c r="R308" s="10">
        <v>1335.71087118125</v>
      </c>
    </row>
    <row r="309" spans="1:18">
      <c r="A309" t="s">
        <v>244</v>
      </c>
      <c r="B309" s="10">
        <v>1.58325487169701E-4</v>
      </c>
      <c r="C309" s="10">
        <v>1.7467153342574601E-4</v>
      </c>
      <c r="D309" s="10">
        <v>0.14337082700000001</v>
      </c>
      <c r="E309" s="10">
        <v>0.85241537000000001</v>
      </c>
      <c r="F309" s="10">
        <v>1</v>
      </c>
      <c r="G309" s="10">
        <v>80.648239568004996</v>
      </c>
      <c r="H309" s="10">
        <v>2.8713202786864902</v>
      </c>
      <c r="I309" s="10">
        <v>337.518602632794</v>
      </c>
      <c r="J309" s="10">
        <v>74.646383873282204</v>
      </c>
      <c r="K309" s="10">
        <v>4.9268906449756402</v>
      </c>
      <c r="L309" s="10">
        <v>246.49118301664501</v>
      </c>
      <c r="M309" s="10">
        <v>51.444093054240298</v>
      </c>
      <c r="N309" s="10">
        <v>8.2236803447847695</v>
      </c>
      <c r="O309" s="10">
        <v>378.01911986983299</v>
      </c>
      <c r="P309" s="10">
        <v>66.461593191919903</v>
      </c>
      <c r="Q309" s="10">
        <v>6.4652027217957002</v>
      </c>
      <c r="R309" s="10">
        <v>312.24349457390701</v>
      </c>
    </row>
    <row r="310" spans="1:18">
      <c r="A310" t="s">
        <v>142</v>
      </c>
      <c r="B310" s="10">
        <v>1.01137000152034E-3</v>
      </c>
      <c r="C310" s="10">
        <v>9.2010712135796695E-4</v>
      </c>
      <c r="D310" s="10">
        <v>-0.13564161</v>
      </c>
      <c r="E310" s="10">
        <v>0.85438078299999998</v>
      </c>
      <c r="F310" s="10">
        <v>1</v>
      </c>
      <c r="G310" s="10">
        <v>5470.36589439409</v>
      </c>
      <c r="H310" s="10">
        <v>5277.9271174592895</v>
      </c>
      <c r="I310" s="10">
        <v>2289.6686039924698</v>
      </c>
      <c r="J310" s="10">
        <v>5582.3589323915903</v>
      </c>
      <c r="K310" s="10">
        <v>5394.9969659756198</v>
      </c>
      <c r="L310" s="10">
        <v>2443.2657990787902</v>
      </c>
      <c r="M310" s="10">
        <v>2532.3608444394699</v>
      </c>
      <c r="N310" s="10">
        <v>3879.25865429143</v>
      </c>
      <c r="O310" s="10">
        <v>1160.0864458303099</v>
      </c>
      <c r="P310" s="10">
        <v>3383.4608549991799</v>
      </c>
      <c r="Q310" s="10">
        <v>4180.4689356263298</v>
      </c>
      <c r="R310" s="10">
        <v>1160.5064027067699</v>
      </c>
    </row>
    <row r="311" spans="1:18">
      <c r="A311" t="s">
        <v>226</v>
      </c>
      <c r="B311" s="10">
        <v>1.45299847642072E-5</v>
      </c>
      <c r="C311" s="10">
        <v>1.6017686244809401E-5</v>
      </c>
      <c r="D311" s="10">
        <v>0.115266969</v>
      </c>
      <c r="E311" s="10">
        <v>0.85478742200000002</v>
      </c>
      <c r="F311" s="10">
        <v>1</v>
      </c>
      <c r="G311" s="10">
        <v>33.1373601771339</v>
      </c>
      <c r="H311" s="10">
        <v>15.363826341587799</v>
      </c>
      <c r="I311" s="10">
        <v>3.3034091301205901</v>
      </c>
      <c r="J311" s="10">
        <v>0.84572711859891303</v>
      </c>
      <c r="K311" s="10">
        <v>12.200419667460899</v>
      </c>
      <c r="L311" s="10">
        <v>0.64335189583500796</v>
      </c>
      <c r="M311" s="10">
        <v>10.7004360904925</v>
      </c>
      <c r="N311" s="10">
        <v>12.3009022578675</v>
      </c>
      <c r="O311" s="10">
        <v>2.9153057900047301</v>
      </c>
      <c r="P311" s="10">
        <v>25.646330467382501</v>
      </c>
      <c r="Q311" s="10">
        <v>20.776366915592</v>
      </c>
      <c r="R311" s="10">
        <v>2.9989009559790798</v>
      </c>
    </row>
    <row r="312" spans="1:18">
      <c r="A312" t="s">
        <v>145</v>
      </c>
      <c r="B312" s="10">
        <v>1.3870611800988699E-5</v>
      </c>
      <c r="C312" s="10">
        <v>1.26287954537659E-5</v>
      </c>
      <c r="D312" s="10">
        <v>-9.9092884000000006E-2</v>
      </c>
      <c r="E312" s="10">
        <v>0.86158486000000001</v>
      </c>
      <c r="F312" s="10">
        <v>1</v>
      </c>
      <c r="G312" s="10">
        <v>25.039653581500598</v>
      </c>
      <c r="H312" s="10">
        <v>3.8306851678598299</v>
      </c>
      <c r="I312" s="10">
        <v>9.5467979748253402</v>
      </c>
      <c r="J312" s="10">
        <v>19.108810954902399</v>
      </c>
      <c r="K312" s="10">
        <v>4.0973647253371902E-2</v>
      </c>
      <c r="L312" s="10">
        <v>10.523298151445401</v>
      </c>
      <c r="M312" s="10">
        <v>16.2684017487761</v>
      </c>
      <c r="N312" s="10">
        <v>3.0228068960617098</v>
      </c>
      <c r="O312" s="10">
        <v>3.1814394053869099</v>
      </c>
      <c r="P312" s="10">
        <v>31.183823634967599</v>
      </c>
      <c r="Q312" s="10">
        <v>0.74222103217979096</v>
      </c>
      <c r="R312" s="10">
        <v>5.3044217566283702</v>
      </c>
    </row>
    <row r="313" spans="1:18">
      <c r="A313" t="s">
        <v>246</v>
      </c>
      <c r="B313" s="10">
        <v>8.0366169412671103E-5</v>
      </c>
      <c r="C313" s="10">
        <v>7.2927486649433494E-5</v>
      </c>
      <c r="D313" s="10">
        <v>-0.14213863700000001</v>
      </c>
      <c r="E313" s="10">
        <v>0.86798262999999998</v>
      </c>
      <c r="F313" s="10">
        <v>1</v>
      </c>
      <c r="G313" s="10">
        <v>108.57774086714601</v>
      </c>
      <c r="H313" s="10">
        <v>52.802437204901501</v>
      </c>
      <c r="I313" s="10">
        <v>34.866375073455401</v>
      </c>
      <c r="J313" s="10">
        <v>73.6133973002229</v>
      </c>
      <c r="K313" s="10">
        <v>97.465099881921006</v>
      </c>
      <c r="L313" s="10">
        <v>11.1784207820911</v>
      </c>
      <c r="M313" s="10">
        <v>46.505434550479102</v>
      </c>
      <c r="N313" s="10">
        <v>65.042250754274406</v>
      </c>
      <c r="O313" s="10">
        <v>28.605947299899299</v>
      </c>
      <c r="P313" s="10">
        <v>88.088373220689505</v>
      </c>
      <c r="Q313" s="10">
        <v>95.167708563172994</v>
      </c>
      <c r="R313" s="10">
        <v>19.829550287547001</v>
      </c>
    </row>
    <row r="314" spans="1:18">
      <c r="A314" t="s">
        <v>170</v>
      </c>
      <c r="B314" s="10">
        <v>6.4269861602212595E-5</v>
      </c>
      <c r="C314" s="10">
        <v>7.0067394575507201E-5</v>
      </c>
      <c r="D314" s="10">
        <v>0.111784667</v>
      </c>
      <c r="E314" s="10">
        <v>0.86883580900000001</v>
      </c>
      <c r="F314" s="10">
        <v>1</v>
      </c>
      <c r="G314" s="10">
        <v>23.3840441474531</v>
      </c>
      <c r="H314" s="10">
        <v>103.70975601402699</v>
      </c>
      <c r="I314" s="10">
        <v>22.247836307264599</v>
      </c>
      <c r="J314" s="10">
        <v>21.410353178281099</v>
      </c>
      <c r="K314" s="10">
        <v>108.375220038431</v>
      </c>
      <c r="L314" s="10">
        <v>21.220504228227</v>
      </c>
      <c r="M314" s="10">
        <v>25.653170806759402</v>
      </c>
      <c r="N314" s="10">
        <v>120.055888293335</v>
      </c>
      <c r="O314" s="10">
        <v>12.7625614784876</v>
      </c>
      <c r="P314" s="10">
        <v>36.230618464161303</v>
      </c>
      <c r="Q314" s="10">
        <v>127.462603316513</v>
      </c>
      <c r="R314" s="10">
        <v>7.5877026689132503</v>
      </c>
    </row>
    <row r="315" spans="1:18">
      <c r="A315" t="s">
        <v>251</v>
      </c>
      <c r="B315" s="10">
        <v>3.1161064933756501E-5</v>
      </c>
      <c r="C315" s="10">
        <v>2.8033944345455201E-5</v>
      </c>
      <c r="D315" s="10">
        <v>-0.170755186</v>
      </c>
      <c r="E315" s="10">
        <v>0.86902532399999999</v>
      </c>
      <c r="F315" s="10">
        <v>1</v>
      </c>
      <c r="G315" s="10">
        <v>14.718470281347599</v>
      </c>
      <c r="H315" s="10">
        <v>29.764235736164402</v>
      </c>
      <c r="I315" s="10">
        <v>33.133442468348697</v>
      </c>
      <c r="J315" s="10">
        <v>0.98583830930078498</v>
      </c>
      <c r="K315" s="10">
        <v>40.180457216634103</v>
      </c>
      <c r="L315" s="10">
        <v>25.581829977229098</v>
      </c>
      <c r="M315" s="10">
        <v>9.0897361957788192</v>
      </c>
      <c r="N315" s="10">
        <v>27.967911851455199</v>
      </c>
      <c r="O315" s="10">
        <v>24.336473276579898</v>
      </c>
      <c r="P315" s="10">
        <v>16.074419537034501</v>
      </c>
      <c r="Q315" s="10">
        <v>34.403132783748397</v>
      </c>
      <c r="R315" s="10">
        <v>19.8630750020716</v>
      </c>
    </row>
    <row r="316" spans="1:18">
      <c r="A316" t="s">
        <v>199</v>
      </c>
      <c r="B316" s="10">
        <v>1.40321512827973E-5</v>
      </c>
      <c r="C316" s="10">
        <v>1.5704168306110799E-5</v>
      </c>
      <c r="D316" s="10">
        <v>0.21644432599999999</v>
      </c>
      <c r="E316" s="10">
        <v>0.87453340199999996</v>
      </c>
      <c r="F316" s="10">
        <v>1</v>
      </c>
      <c r="G316" s="10">
        <v>27.729752039906899</v>
      </c>
      <c r="H316" s="10">
        <v>4.7913136134608001</v>
      </c>
      <c r="I316" s="10">
        <v>4.8715533065144898</v>
      </c>
      <c r="J316" s="10">
        <v>30.200273383042699</v>
      </c>
      <c r="K316" s="10">
        <v>4.1011467741302703E-2</v>
      </c>
      <c r="L316" s="10">
        <v>0.63840078687546198</v>
      </c>
      <c r="M316" s="10">
        <v>20.512227013841301</v>
      </c>
      <c r="N316" s="10">
        <v>9.0267536002270496</v>
      </c>
      <c r="O316" s="10">
        <v>3.4359932153770498</v>
      </c>
      <c r="P316" s="10">
        <v>26.332012883919301</v>
      </c>
      <c r="Q316" s="10">
        <v>10.0418411795459</v>
      </c>
      <c r="R316" s="10">
        <v>4.531708051611</v>
      </c>
    </row>
    <row r="317" spans="1:18">
      <c r="A317" t="s">
        <v>84</v>
      </c>
      <c r="B317" s="10">
        <v>3.5325201846514301E-4</v>
      </c>
      <c r="C317" s="10">
        <v>3.8397773178025198E-4</v>
      </c>
      <c r="D317" s="10">
        <v>0.122038973</v>
      </c>
      <c r="E317" s="10">
        <v>0.87678049599999996</v>
      </c>
      <c r="F317" s="10">
        <v>1</v>
      </c>
      <c r="G317" s="10">
        <v>364.05802459433602</v>
      </c>
      <c r="H317" s="10">
        <v>54.717476134300398</v>
      </c>
      <c r="I317" s="10">
        <v>416.789113680181</v>
      </c>
      <c r="J317" s="10">
        <v>340.56569522441299</v>
      </c>
      <c r="K317" s="10">
        <v>56.118033302152199</v>
      </c>
      <c r="L317" s="10">
        <v>434.31780767997998</v>
      </c>
      <c r="M317" s="10">
        <v>331.927252268703</v>
      </c>
      <c r="N317" s="10">
        <v>73.771025681669599</v>
      </c>
      <c r="O317" s="10">
        <v>456.67590186514502</v>
      </c>
      <c r="P317" s="10">
        <v>421.442119258069</v>
      </c>
      <c r="Q317" s="10">
        <v>66.307010107365997</v>
      </c>
      <c r="R317" s="10">
        <v>458.286632408824</v>
      </c>
    </row>
    <row r="318" spans="1:18">
      <c r="A318" t="s">
        <v>268</v>
      </c>
      <c r="B318" s="10">
        <v>3.9936542207768698E-4</v>
      </c>
      <c r="C318" s="10">
        <v>3.6995747140125399E-4</v>
      </c>
      <c r="D318" s="10">
        <v>-0.10985872300000001</v>
      </c>
      <c r="E318" s="10">
        <v>0.88435449099999996</v>
      </c>
      <c r="F318" s="10">
        <v>1</v>
      </c>
      <c r="G318" s="10">
        <v>504.31500613560399</v>
      </c>
      <c r="H318" s="10">
        <v>337.00920928476899</v>
      </c>
      <c r="I318" s="10">
        <v>41.208942449658302</v>
      </c>
      <c r="J318" s="10">
        <v>533.10381889474195</v>
      </c>
      <c r="K318" s="10">
        <v>409.46237088141402</v>
      </c>
      <c r="L318" s="10">
        <v>56.724019078643501</v>
      </c>
      <c r="M318" s="10">
        <v>294.55277028112698</v>
      </c>
      <c r="N318" s="10">
        <v>353.054945499447</v>
      </c>
      <c r="O318" s="10">
        <v>55.283014743522997</v>
      </c>
      <c r="P318" s="10">
        <v>523.66142497973999</v>
      </c>
      <c r="Q318" s="10">
        <v>473.67734914286899</v>
      </c>
      <c r="R318" s="10">
        <v>42.013720317411703</v>
      </c>
    </row>
    <row r="319" spans="1:18">
      <c r="A319" t="s">
        <v>10</v>
      </c>
      <c r="B319" s="10">
        <v>2.8278764390949999E-2</v>
      </c>
      <c r="C319" s="10">
        <v>3.04538955894482E-2</v>
      </c>
      <c r="D319" s="10">
        <v>0.106903678</v>
      </c>
      <c r="E319" s="10">
        <v>0.88480382899999999</v>
      </c>
      <c r="F319" s="10">
        <v>1</v>
      </c>
      <c r="G319" s="10">
        <v>27552.554463630699</v>
      </c>
      <c r="H319" s="10">
        <v>30684.377783879801</v>
      </c>
      <c r="I319" s="10">
        <v>12303.6118255816</v>
      </c>
      <c r="J319" s="10">
        <v>24860.790559656201</v>
      </c>
      <c r="K319" s="10">
        <v>25145.785398089502</v>
      </c>
      <c r="L319" s="10">
        <v>12637.4332309572</v>
      </c>
      <c r="M319" s="10">
        <v>35291.935457665699</v>
      </c>
      <c r="N319" s="10">
        <v>31921.0921830968</v>
      </c>
      <c r="O319" s="10">
        <v>11541.360232872001</v>
      </c>
      <c r="P319" s="10">
        <v>24318.6681391688</v>
      </c>
      <c r="Q319" s="10">
        <v>26347.748230836602</v>
      </c>
      <c r="R319" s="10">
        <v>14007.06452468</v>
      </c>
    </row>
    <row r="320" spans="1:18">
      <c r="A320" t="s">
        <v>255</v>
      </c>
      <c r="B320" s="10">
        <v>5.7667520346310699E-6</v>
      </c>
      <c r="C320" s="10">
        <v>4.8057221116400196E-6</v>
      </c>
      <c r="D320" s="10">
        <v>-0.31970704700000002</v>
      </c>
      <c r="E320" s="10">
        <v>0.88551731899999997</v>
      </c>
      <c r="F320" s="10">
        <v>1</v>
      </c>
      <c r="G320" s="10">
        <v>5.7580982227467397</v>
      </c>
      <c r="H320" s="10">
        <v>6.7239072965276598</v>
      </c>
      <c r="I320" s="10">
        <v>9.3783704232961895E-2</v>
      </c>
      <c r="J320" s="10">
        <v>0.60648633877581704</v>
      </c>
      <c r="K320" s="10">
        <v>10.877342176835</v>
      </c>
      <c r="L320" s="10">
        <v>0.484445578687631</v>
      </c>
      <c r="M320" s="10">
        <v>4.2063094213865302</v>
      </c>
      <c r="N320" s="10">
        <v>4.6966629478185498</v>
      </c>
      <c r="O320" s="10">
        <v>1.9197226667204299</v>
      </c>
      <c r="P320" s="10">
        <v>4.0110866328974497</v>
      </c>
      <c r="Q320" s="10">
        <v>3.0018819476236498</v>
      </c>
      <c r="R320" s="10">
        <v>4.5856476801041701</v>
      </c>
    </row>
    <row r="321" spans="1:18">
      <c r="A321" t="s">
        <v>44</v>
      </c>
      <c r="B321" s="10">
        <v>1.9562831875426301E-5</v>
      </c>
      <c r="C321" s="10">
        <v>2.02235740106818E-5</v>
      </c>
      <c r="D321" s="10">
        <v>3.6857550000000002E-3</v>
      </c>
      <c r="E321" s="10">
        <v>0.886405899</v>
      </c>
      <c r="F321" s="10">
        <v>1</v>
      </c>
      <c r="G321" s="10">
        <v>6.1797138631233999</v>
      </c>
      <c r="H321" s="10">
        <v>40.3496625796462</v>
      </c>
      <c r="I321" s="10">
        <v>0.10960905867989899</v>
      </c>
      <c r="J321" s="10">
        <v>0.90761909717900002</v>
      </c>
      <c r="K321" s="10">
        <v>38.878298395379197</v>
      </c>
      <c r="L321" s="10">
        <v>0.68181996281373403</v>
      </c>
      <c r="M321" s="10">
        <v>6.0068409018709703</v>
      </c>
      <c r="N321" s="10">
        <v>37.468841693794197</v>
      </c>
      <c r="O321" s="10">
        <v>1.1107327395862501</v>
      </c>
      <c r="P321" s="10">
        <v>2.6023329094053702</v>
      </c>
      <c r="Q321" s="10">
        <v>47.972112341883403</v>
      </c>
      <c r="R321" s="10">
        <v>0</v>
      </c>
    </row>
    <row r="322" spans="1:18">
      <c r="A322" t="s">
        <v>291</v>
      </c>
      <c r="B322" s="10">
        <v>3.0110144595902201E-4</v>
      </c>
      <c r="C322" s="10">
        <v>3.2271958108788301E-4</v>
      </c>
      <c r="D322" s="10">
        <v>0.10125360899999999</v>
      </c>
      <c r="E322" s="10">
        <v>0.89755601500000004</v>
      </c>
      <c r="F322" s="10">
        <v>1</v>
      </c>
      <c r="G322" s="10">
        <v>77.906228080051307</v>
      </c>
      <c r="H322" s="10">
        <v>81.601969708165996</v>
      </c>
      <c r="I322" s="10">
        <v>489.27769814334403</v>
      </c>
      <c r="J322" s="10">
        <v>187.85522305439099</v>
      </c>
      <c r="K322" s="10">
        <v>84.144739106921904</v>
      </c>
      <c r="L322" s="10">
        <v>499.07302554492497</v>
      </c>
      <c r="M322" s="10">
        <v>71.077175813738194</v>
      </c>
      <c r="N322" s="10">
        <v>116.34745396933999</v>
      </c>
      <c r="O322" s="10">
        <v>544.52128261248902</v>
      </c>
      <c r="P322" s="10">
        <v>113.50748397984199</v>
      </c>
      <c r="Q322" s="10">
        <v>160.97568850559901</v>
      </c>
      <c r="R322" s="10">
        <v>513.42196848951903</v>
      </c>
    </row>
    <row r="323" spans="1:18">
      <c r="A323" t="s">
        <v>294</v>
      </c>
      <c r="B323" s="10">
        <v>5.8924265721235303E-4</v>
      </c>
      <c r="C323" s="10">
        <v>5.5400856265056995E-4</v>
      </c>
      <c r="D323" s="10">
        <v>-8.8421238999999999E-2</v>
      </c>
      <c r="E323" s="10">
        <v>0.90588042199999996</v>
      </c>
      <c r="F323" s="10">
        <v>1</v>
      </c>
      <c r="G323" s="10">
        <v>458.89841390387602</v>
      </c>
      <c r="H323" s="10">
        <v>348.52660701795003</v>
      </c>
      <c r="I323" s="10">
        <v>367.994546563867</v>
      </c>
      <c r="J323" s="10">
        <v>587.53917570578301</v>
      </c>
      <c r="K323" s="10">
        <v>467.98244342146899</v>
      </c>
      <c r="L323" s="10">
        <v>546.19623538677195</v>
      </c>
      <c r="M323" s="10">
        <v>160.04169152694399</v>
      </c>
      <c r="N323" s="10">
        <v>417.06339376202601</v>
      </c>
      <c r="O323" s="10">
        <v>543.454085616572</v>
      </c>
      <c r="P323" s="10">
        <v>394.49622953166499</v>
      </c>
      <c r="Q323" s="10">
        <v>554.57946459733103</v>
      </c>
      <c r="R323" s="10">
        <v>539.35402619514002</v>
      </c>
    </row>
    <row r="324" spans="1:18">
      <c r="A324" t="s">
        <v>209</v>
      </c>
      <c r="B324" s="10">
        <v>9.0587925887298599E-5</v>
      </c>
      <c r="C324" s="10">
        <v>9.7243221150392097E-5</v>
      </c>
      <c r="D324" s="10">
        <v>0.106054542</v>
      </c>
      <c r="E324" s="10">
        <v>0.909493475</v>
      </c>
      <c r="F324" s="10">
        <v>1</v>
      </c>
      <c r="G324" s="10">
        <v>40.545234778495001</v>
      </c>
      <c r="H324" s="10">
        <v>27.834079148612201</v>
      </c>
      <c r="I324" s="10">
        <v>116.748626528453</v>
      </c>
      <c r="J324" s="10">
        <v>80.365564004242302</v>
      </c>
      <c r="K324" s="10">
        <v>47.569706052829602</v>
      </c>
      <c r="L324" s="10">
        <v>115.66693058855699</v>
      </c>
      <c r="M324" s="10">
        <v>57.662316228503101</v>
      </c>
      <c r="N324" s="10">
        <v>38.172003562080597</v>
      </c>
      <c r="O324" s="10">
        <v>100.36516148731999</v>
      </c>
      <c r="P324" s="10">
        <v>109.582437645883</v>
      </c>
      <c r="Q324" s="10">
        <v>43.450665939737597</v>
      </c>
      <c r="R324" s="10">
        <v>108.653579759812</v>
      </c>
    </row>
    <row r="325" spans="1:18">
      <c r="A325" t="s">
        <v>134</v>
      </c>
      <c r="B325" s="10">
        <v>8.6530803201657305E-2</v>
      </c>
      <c r="C325" s="10">
        <v>8.1703235715978095E-2</v>
      </c>
      <c r="D325" s="10">
        <v>-8.2821224999999998E-2</v>
      </c>
      <c r="E325" s="10">
        <v>0.91061013099999999</v>
      </c>
      <c r="F325" s="10">
        <v>1</v>
      </c>
      <c r="G325" s="10">
        <v>28074.844284379</v>
      </c>
      <c r="H325" s="10">
        <v>53748.058312695903</v>
      </c>
      <c r="I325" s="10">
        <v>115018.181274503</v>
      </c>
      <c r="J325" s="10">
        <v>29322.583018032801</v>
      </c>
      <c r="K325" s="10">
        <v>52982.385119179497</v>
      </c>
      <c r="L325" s="10">
        <v>128386.90412255</v>
      </c>
      <c r="M325" s="10">
        <v>18925.271116849999</v>
      </c>
      <c r="N325" s="10">
        <v>62215.550835600399</v>
      </c>
      <c r="O325" s="10">
        <v>105031.91027135</v>
      </c>
      <c r="P325" s="10">
        <v>27534.040593358499</v>
      </c>
      <c r="Q325" s="10">
        <v>64004.320145958998</v>
      </c>
      <c r="R325" s="10">
        <v>107084.971491138</v>
      </c>
    </row>
    <row r="326" spans="1:18">
      <c r="A326" t="s">
        <v>116</v>
      </c>
      <c r="B326" s="10">
        <v>7.0255160420901698E-5</v>
      </c>
      <c r="C326" s="10">
        <v>7.48920198976886E-5</v>
      </c>
      <c r="D326" s="10">
        <v>0.104796388</v>
      </c>
      <c r="E326" s="10">
        <v>0.91468155100000004</v>
      </c>
      <c r="F326" s="10">
        <v>1</v>
      </c>
      <c r="G326" s="10">
        <v>9.0512579097346404E-2</v>
      </c>
      <c r="H326" s="10">
        <v>0</v>
      </c>
      <c r="I326" s="10">
        <v>3.97277850665659E-2</v>
      </c>
      <c r="J326" s="10">
        <v>0.152460445869676</v>
      </c>
      <c r="K326" s="10">
        <v>2.3424747510824799</v>
      </c>
      <c r="L326" s="10">
        <v>0.133755814291836</v>
      </c>
      <c r="M326" s="10">
        <v>1.10790522671591</v>
      </c>
      <c r="N326" s="10">
        <v>2.6993203095318798</v>
      </c>
      <c r="O326" s="10">
        <v>0</v>
      </c>
      <c r="P326" s="10">
        <v>0</v>
      </c>
      <c r="Q326" s="10">
        <v>2.8179450960985899</v>
      </c>
      <c r="R326" s="10">
        <v>0</v>
      </c>
    </row>
    <row r="327" spans="1:18">
      <c r="A327" t="s">
        <v>315</v>
      </c>
      <c r="B327" s="10">
        <v>3.9167436463755196E-6</v>
      </c>
      <c r="C327" s="10">
        <v>2.8412999451007202E-6</v>
      </c>
      <c r="D327" s="10">
        <v>-0.519354337</v>
      </c>
      <c r="E327" s="10">
        <v>0.91603530799999999</v>
      </c>
      <c r="F327" s="10">
        <v>1</v>
      </c>
      <c r="G327" s="10">
        <v>0.233913608011281</v>
      </c>
      <c r="H327" s="10">
        <v>7.6979530416873896</v>
      </c>
      <c r="I327" s="10">
        <v>3.2025562960258398</v>
      </c>
      <c r="J327" s="10">
        <v>0.49834249113941798</v>
      </c>
      <c r="K327" s="10">
        <v>3.6631937992013301</v>
      </c>
      <c r="L327" s="10">
        <v>0.40700191285759901</v>
      </c>
      <c r="M327" s="10">
        <v>2.2626110322928699</v>
      </c>
      <c r="N327" s="10">
        <v>5.2125076775416002</v>
      </c>
      <c r="O327" s="10">
        <v>0</v>
      </c>
      <c r="P327" s="10">
        <v>0</v>
      </c>
      <c r="Q327" s="10">
        <v>5.9831107048770802</v>
      </c>
      <c r="R327" s="10">
        <v>0</v>
      </c>
    </row>
    <row r="328" spans="1:18">
      <c r="A328" t="s">
        <v>200</v>
      </c>
      <c r="B328" s="10">
        <v>8.8505832618502298E-4</v>
      </c>
      <c r="C328" s="10">
        <v>8.4141101576025597E-4</v>
      </c>
      <c r="D328" s="10">
        <v>-7.3973357000000003E-2</v>
      </c>
      <c r="E328" s="10">
        <v>0.92225565300000001</v>
      </c>
      <c r="F328" s="10">
        <v>1</v>
      </c>
      <c r="G328" s="10">
        <v>487.74616024886899</v>
      </c>
      <c r="H328" s="10">
        <v>1440.2348713475601</v>
      </c>
      <c r="I328" s="10">
        <v>145.425597347805</v>
      </c>
      <c r="J328" s="10">
        <v>401.88986112043199</v>
      </c>
      <c r="K328" s="10">
        <v>1537.85188607853</v>
      </c>
      <c r="L328" s="10">
        <v>152.808162159646</v>
      </c>
      <c r="M328" s="10">
        <v>243.99392186567599</v>
      </c>
      <c r="N328" s="10">
        <v>1440.7537568269199</v>
      </c>
      <c r="O328" s="10">
        <v>120.36206830769299</v>
      </c>
      <c r="P328" s="10">
        <v>342.03348571805702</v>
      </c>
      <c r="Q328" s="10">
        <v>1693.0912030454999</v>
      </c>
      <c r="R328" s="10">
        <v>122.34211070710199</v>
      </c>
    </row>
    <row r="329" spans="1:18">
      <c r="A329" t="s">
        <v>76</v>
      </c>
      <c r="B329" s="10">
        <v>6.1740978722003902E-5</v>
      </c>
      <c r="C329" s="10">
        <v>5.8603084099867601E-5</v>
      </c>
      <c r="D329" s="10">
        <v>-7.8153362000000004E-2</v>
      </c>
      <c r="E329" s="10">
        <v>0.92409141400000006</v>
      </c>
      <c r="F329" s="10">
        <v>1</v>
      </c>
      <c r="G329" s="10">
        <v>48.897041095406003</v>
      </c>
      <c r="H329" s="10">
        <v>53.766353210409797</v>
      </c>
      <c r="I329" s="10">
        <v>58.429179284510298</v>
      </c>
      <c r="J329" s="10">
        <v>27.9162270169621</v>
      </c>
      <c r="K329" s="10">
        <v>41.463954269347198</v>
      </c>
      <c r="L329" s="10">
        <v>60.665440888367797</v>
      </c>
      <c r="M329" s="10">
        <v>31.076343882684899</v>
      </c>
      <c r="N329" s="10">
        <v>42.967864723990701</v>
      </c>
      <c r="O329" s="10">
        <v>49.739314983184499</v>
      </c>
      <c r="P329" s="10">
        <v>60.501362051438399</v>
      </c>
      <c r="Q329" s="10">
        <v>44.840473225174897</v>
      </c>
      <c r="R329" s="10">
        <v>46.648300702691202</v>
      </c>
    </row>
    <row r="330" spans="1:18">
      <c r="A330" t="s">
        <v>31</v>
      </c>
      <c r="B330" s="10">
        <v>1.30605187970806E-2</v>
      </c>
      <c r="C330" s="10">
        <v>1.24399776682146E-2</v>
      </c>
      <c r="D330" s="10">
        <v>-7.0157699000000004E-2</v>
      </c>
      <c r="E330" s="10">
        <v>0.92427717399999998</v>
      </c>
      <c r="F330" s="10">
        <v>1</v>
      </c>
      <c r="G330" s="10">
        <v>21298.794934217902</v>
      </c>
      <c r="H330" s="10">
        <v>2770.0130203967401</v>
      </c>
      <c r="I330" s="10">
        <v>6824.5031059467101</v>
      </c>
      <c r="J330" s="10">
        <v>21119.084995725701</v>
      </c>
      <c r="K330" s="10">
        <v>2548.2724645728999</v>
      </c>
      <c r="L330" s="10">
        <v>6953.6532560353698</v>
      </c>
      <c r="M330" s="10">
        <v>18836.2770188992</v>
      </c>
      <c r="N330" s="10">
        <v>2680.2746999618398</v>
      </c>
      <c r="O330" s="10">
        <v>4922.7526428809797</v>
      </c>
      <c r="P330" s="10">
        <v>24687.879124076801</v>
      </c>
      <c r="Q330" s="10">
        <v>2659.1407047801599</v>
      </c>
      <c r="R330" s="10">
        <v>4802.0993198736496</v>
      </c>
    </row>
    <row r="331" spans="1:18">
      <c r="A331" t="s">
        <v>123</v>
      </c>
      <c r="B331" s="10">
        <v>6.3902449593892998E-4</v>
      </c>
      <c r="C331" s="10">
        <v>6.1120505230865304E-4</v>
      </c>
      <c r="D331" s="10">
        <v>-6.4068070000000005E-2</v>
      </c>
      <c r="E331" s="10">
        <v>0.93021590600000004</v>
      </c>
      <c r="F331" s="10">
        <v>1</v>
      </c>
      <c r="G331" s="10">
        <v>699.44320084474202</v>
      </c>
      <c r="H331" s="10">
        <v>425.33955604196598</v>
      </c>
      <c r="I331" s="10">
        <v>456.39615510519297</v>
      </c>
      <c r="J331" s="10">
        <v>587.756486376476</v>
      </c>
      <c r="K331" s="10">
        <v>457.02224877513902</v>
      </c>
      <c r="L331" s="10">
        <v>384.97143561807297</v>
      </c>
      <c r="M331" s="10">
        <v>379.613694434595</v>
      </c>
      <c r="N331" s="10">
        <v>458.62806068355798</v>
      </c>
      <c r="O331" s="10">
        <v>486.60611547409701</v>
      </c>
      <c r="P331" s="10">
        <v>582.72718380439699</v>
      </c>
      <c r="Q331" s="10">
        <v>484.982051604405</v>
      </c>
      <c r="R331" s="10">
        <v>485.78106127306501</v>
      </c>
    </row>
    <row r="332" spans="1:18">
      <c r="A332" t="s">
        <v>55</v>
      </c>
      <c r="B332" s="10">
        <v>1.39533892428225E-3</v>
      </c>
      <c r="C332" s="10">
        <v>1.46023718441169E-3</v>
      </c>
      <c r="D332" s="10">
        <v>6.5408044999999998E-2</v>
      </c>
      <c r="E332" s="10">
        <v>0.93073606399999997</v>
      </c>
      <c r="F332" s="10">
        <v>1</v>
      </c>
      <c r="G332" s="10">
        <v>8.4772424394553E-2</v>
      </c>
      <c r="H332" s="10">
        <v>1.9341992607773399</v>
      </c>
      <c r="I332" s="10">
        <v>3.7499763072794297E-2</v>
      </c>
      <c r="J332" s="10">
        <v>0.14164955777454999</v>
      </c>
      <c r="K332" s="10">
        <v>1.61874848004619E-2</v>
      </c>
      <c r="L332" s="10">
        <v>0.124551866292322</v>
      </c>
      <c r="M332" s="10">
        <v>3.0978838813656502</v>
      </c>
      <c r="N332" s="10">
        <v>1.88738072767761</v>
      </c>
      <c r="O332" s="10">
        <v>1.1531444199318199</v>
      </c>
      <c r="P332" s="10">
        <v>2.6782798722076402</v>
      </c>
      <c r="Q332" s="10">
        <v>2.1485330269834799</v>
      </c>
      <c r="R332" s="10">
        <v>2.2762799480511902</v>
      </c>
    </row>
    <row r="333" spans="1:18">
      <c r="A333" t="s">
        <v>166</v>
      </c>
      <c r="B333" s="10">
        <v>2.8536098057639701E-4</v>
      </c>
      <c r="C333" s="10">
        <v>2.7228090796516802E-4</v>
      </c>
      <c r="D333" s="10">
        <v>-6.4853368999999994E-2</v>
      </c>
      <c r="E333" s="10">
        <v>0.93142597900000001</v>
      </c>
      <c r="F333" s="10">
        <v>1</v>
      </c>
      <c r="G333" s="10">
        <v>275.24110214180098</v>
      </c>
      <c r="H333" s="10">
        <v>20.152733195318401</v>
      </c>
      <c r="I333" s="10">
        <v>344.14760817076598</v>
      </c>
      <c r="J333" s="10">
        <v>339.90338476975199</v>
      </c>
      <c r="K333" s="10">
        <v>19.555113631099399</v>
      </c>
      <c r="L333" s="10">
        <v>348.37558030234101</v>
      </c>
      <c r="M333" s="10">
        <v>276.132778003287</v>
      </c>
      <c r="N333" s="10">
        <v>17.372319794172199</v>
      </c>
      <c r="O333" s="10">
        <v>356.38310378951098</v>
      </c>
      <c r="P333" s="10">
        <v>264.144337634289</v>
      </c>
      <c r="Q333" s="10">
        <v>15.7019631657978</v>
      </c>
      <c r="R333" s="10">
        <v>352.724100157338</v>
      </c>
    </row>
    <row r="334" spans="1:18">
      <c r="A334" t="s">
        <v>221</v>
      </c>
      <c r="B334" s="10">
        <v>8.4497897181288301E-5</v>
      </c>
      <c r="C334" s="10">
        <v>9.0128303918744001E-5</v>
      </c>
      <c r="D334" s="10">
        <v>9.8338811999999998E-2</v>
      </c>
      <c r="E334" s="10">
        <v>0.93261868800000003</v>
      </c>
      <c r="F334" s="10">
        <v>1</v>
      </c>
      <c r="G334" s="10">
        <v>1915.4558251066301</v>
      </c>
      <c r="H334" s="10">
        <v>2994.7000758783402</v>
      </c>
      <c r="I334" s="10">
        <v>1343.8421866916401</v>
      </c>
      <c r="J334" s="10">
        <v>2144.0624166572702</v>
      </c>
      <c r="K334" s="10">
        <v>3297.6646979541401</v>
      </c>
      <c r="L334" s="10">
        <v>1664.3265663805701</v>
      </c>
      <c r="M334" s="10">
        <v>1110.49763014565</v>
      </c>
      <c r="N334" s="10">
        <v>3243.7276169023198</v>
      </c>
      <c r="O334" s="10">
        <v>818.09658116867195</v>
      </c>
      <c r="P334" s="10">
        <v>1744.1143387833399</v>
      </c>
      <c r="Q334" s="10">
        <v>3953.0398989673699</v>
      </c>
      <c r="R334" s="10">
        <v>843.01505258366001</v>
      </c>
    </row>
    <row r="335" spans="1:18">
      <c r="A335" t="s">
        <v>34</v>
      </c>
      <c r="B335" s="10">
        <v>8.5452391011164395E-3</v>
      </c>
      <c r="C335" s="10">
        <v>8.9167851487227008E-3</v>
      </c>
      <c r="D335" s="10">
        <v>6.144931E-2</v>
      </c>
      <c r="E335" s="10">
        <v>0.93396630899999999</v>
      </c>
      <c r="F335" s="10">
        <v>1</v>
      </c>
      <c r="G335" s="10">
        <v>9578.7387014876495</v>
      </c>
      <c r="H335" s="10">
        <v>4635.5818669946502</v>
      </c>
      <c r="I335" s="10">
        <v>4751.2834666080698</v>
      </c>
      <c r="J335" s="10">
        <v>9808.7991322194503</v>
      </c>
      <c r="K335" s="10">
        <v>5748.4367608913599</v>
      </c>
      <c r="L335" s="10">
        <v>5724.6703518604199</v>
      </c>
      <c r="M335" s="10">
        <v>6041.0078600203196</v>
      </c>
      <c r="N335" s="10">
        <v>7303.5974325623001</v>
      </c>
      <c r="O335" s="10">
        <v>4376.47430113881</v>
      </c>
      <c r="P335" s="10">
        <v>10522.7682775003</v>
      </c>
      <c r="Q335" s="10">
        <v>9593.2045604309806</v>
      </c>
      <c r="R335" s="10">
        <v>4157.9414695158603</v>
      </c>
    </row>
    <row r="336" spans="1:18">
      <c r="A336" t="s">
        <v>146</v>
      </c>
      <c r="B336" s="10">
        <v>2.3658138464372298E-5</v>
      </c>
      <c r="C336" s="10">
        <v>2.5361992968601999E-5</v>
      </c>
      <c r="D336" s="10">
        <v>0.12718589799999999</v>
      </c>
      <c r="E336" s="10">
        <v>0.93551801199999995</v>
      </c>
      <c r="F336" s="10">
        <v>1</v>
      </c>
      <c r="G336" s="10">
        <v>17.404866814303698</v>
      </c>
      <c r="H336" s="10">
        <v>0</v>
      </c>
      <c r="I336" s="10">
        <v>36.151669045861802</v>
      </c>
      <c r="J336" s="10">
        <v>26.3986884784489</v>
      </c>
      <c r="K336" s="10">
        <v>4.2378171726385402E-2</v>
      </c>
      <c r="L336" s="10">
        <v>34.460347881980702</v>
      </c>
      <c r="M336" s="10">
        <v>28.544671381324701</v>
      </c>
      <c r="N336" s="10">
        <v>1.05224567352395</v>
      </c>
      <c r="O336" s="10">
        <v>28.8414353280473</v>
      </c>
      <c r="P336" s="10">
        <v>35.019145661832098</v>
      </c>
      <c r="Q336" s="10">
        <v>1.6187926784359801</v>
      </c>
      <c r="R336" s="10">
        <v>24.480464433106501</v>
      </c>
    </row>
    <row r="337" spans="1:18">
      <c r="A337" t="s">
        <v>211</v>
      </c>
      <c r="B337" s="10">
        <v>5.3640198859087998E-5</v>
      </c>
      <c r="C337" s="10">
        <v>5.6521440368676898E-5</v>
      </c>
      <c r="D337" s="10">
        <v>9.1086153000000003E-2</v>
      </c>
      <c r="E337" s="10">
        <v>0.94103097800000002</v>
      </c>
      <c r="F337" s="10">
        <v>1</v>
      </c>
      <c r="G337" s="10">
        <v>79.772680822145304</v>
      </c>
      <c r="H337" s="10">
        <v>9.5907242506789991</v>
      </c>
      <c r="I337" s="10">
        <v>39.537068177374003</v>
      </c>
      <c r="J337" s="10">
        <v>85.010039611810399</v>
      </c>
      <c r="K337" s="10">
        <v>6.1513276401243999</v>
      </c>
      <c r="L337" s="10">
        <v>35.947701798979203</v>
      </c>
      <c r="M337" s="10">
        <v>57.394642614912897</v>
      </c>
      <c r="N337" s="10">
        <v>25.568125162084801</v>
      </c>
      <c r="O337" s="10">
        <v>27.851618643999899</v>
      </c>
      <c r="P337" s="10">
        <v>98.267737832157493</v>
      </c>
      <c r="Q337" s="10">
        <v>33.356282268177502</v>
      </c>
      <c r="R337" s="10">
        <v>23.663061342530899</v>
      </c>
    </row>
    <row r="338" spans="1:18">
      <c r="A338" t="s">
        <v>48</v>
      </c>
      <c r="B338" s="10">
        <v>1.6819020308581402E-5</v>
      </c>
      <c r="C338" s="10">
        <v>1.5926354642036101E-5</v>
      </c>
      <c r="D338" s="10">
        <v>-8.7079348000000001E-2</v>
      </c>
      <c r="E338" s="10">
        <v>0.94214570200000003</v>
      </c>
      <c r="F338" s="10">
        <v>1</v>
      </c>
      <c r="G338" s="10">
        <v>14.4427044755053</v>
      </c>
      <c r="H338" s="10">
        <v>17.2835984553648</v>
      </c>
      <c r="I338" s="10">
        <v>4.8793020328958097</v>
      </c>
      <c r="J338" s="10">
        <v>19.6306100238365</v>
      </c>
      <c r="K338" s="10">
        <v>21.900876028199502</v>
      </c>
      <c r="L338" s="10">
        <v>0.66311680696636899</v>
      </c>
      <c r="M338" s="10">
        <v>4.8537565204391999</v>
      </c>
      <c r="N338" s="10">
        <v>20.149835739872401</v>
      </c>
      <c r="O338" s="10">
        <v>6.8393411102121897</v>
      </c>
      <c r="P338" s="10">
        <v>9.3557304025082999</v>
      </c>
      <c r="Q338" s="10">
        <v>22.123854226017102</v>
      </c>
      <c r="R338" s="10">
        <v>11.448886445106501</v>
      </c>
    </row>
    <row r="339" spans="1:18">
      <c r="A339" t="s">
        <v>70</v>
      </c>
      <c r="B339" s="10">
        <v>2.8774789770489901E-5</v>
      </c>
      <c r="C339" s="10">
        <v>2.9670949125341799E-5</v>
      </c>
      <c r="D339" s="10">
        <v>2.3372001E-2</v>
      </c>
      <c r="E339" s="10">
        <v>0.94466077199999998</v>
      </c>
      <c r="F339" s="10">
        <v>1</v>
      </c>
      <c r="G339" s="10">
        <v>180.68618020406501</v>
      </c>
      <c r="H339" s="10">
        <v>61.439162166879001</v>
      </c>
      <c r="I339" s="10">
        <v>168.986538593863</v>
      </c>
      <c r="J339" s="10">
        <v>200.24469559464799</v>
      </c>
      <c r="K339" s="10">
        <v>108.501498286139</v>
      </c>
      <c r="L339" s="10">
        <v>227.208908734586</v>
      </c>
      <c r="M339" s="10">
        <v>90.433976028627498</v>
      </c>
      <c r="N339" s="10">
        <v>70.134259127227594</v>
      </c>
      <c r="O339" s="10">
        <v>86.770502979953207</v>
      </c>
      <c r="P339" s="10">
        <v>154.63957457479901</v>
      </c>
      <c r="Q339" s="10">
        <v>83.111811382888604</v>
      </c>
      <c r="R339" s="10">
        <v>88.718361161793894</v>
      </c>
    </row>
    <row r="340" spans="1:18">
      <c r="A340" t="s">
        <v>57</v>
      </c>
      <c r="B340" s="10">
        <v>3.87185328851698E-4</v>
      </c>
      <c r="C340" s="10">
        <v>4.0123047281353602E-4</v>
      </c>
      <c r="D340" s="10">
        <v>5.2397370999999998E-2</v>
      </c>
      <c r="E340" s="10">
        <v>0.94638199000000001</v>
      </c>
      <c r="F340" s="10">
        <v>1</v>
      </c>
      <c r="G340" s="10">
        <v>258.294301590457</v>
      </c>
      <c r="H340" s="10">
        <v>148.813263055156</v>
      </c>
      <c r="I340" s="10">
        <v>432.59817602032001</v>
      </c>
      <c r="J340" s="10">
        <v>307.63590808404001</v>
      </c>
      <c r="K340" s="10">
        <v>163.349901090088</v>
      </c>
      <c r="L340" s="10">
        <v>514.99977916909995</v>
      </c>
      <c r="M340" s="10">
        <v>222.86166836870601</v>
      </c>
      <c r="N340" s="10">
        <v>135.39395690469701</v>
      </c>
      <c r="O340" s="10">
        <v>539.70837034404497</v>
      </c>
      <c r="P340" s="10">
        <v>327.97174909688198</v>
      </c>
      <c r="Q340" s="10">
        <v>146.428258536177</v>
      </c>
      <c r="R340" s="10">
        <v>517.20692496024901</v>
      </c>
    </row>
    <row r="341" spans="1:18">
      <c r="A341" t="s">
        <v>115</v>
      </c>
      <c r="B341" s="10">
        <v>6.8130350808392299E-4</v>
      </c>
      <c r="C341" s="10">
        <v>6.5966118821836101E-4</v>
      </c>
      <c r="D341" s="10">
        <v>-4.6119712E-2</v>
      </c>
      <c r="E341" s="10">
        <v>0.95462367999999997</v>
      </c>
      <c r="F341" s="10">
        <v>1</v>
      </c>
      <c r="G341" s="10">
        <v>307.18539375395898</v>
      </c>
      <c r="H341" s="10">
        <v>71.040157804780407</v>
      </c>
      <c r="I341" s="10">
        <v>1259.7462222266299</v>
      </c>
      <c r="J341" s="10">
        <v>301.74579084104198</v>
      </c>
      <c r="K341" s="10">
        <v>89.021538461965505</v>
      </c>
      <c r="L341" s="10">
        <v>1181.5261271702</v>
      </c>
      <c r="M341" s="10">
        <v>227.05671381929099</v>
      </c>
      <c r="N341" s="10">
        <v>97.522401582142507</v>
      </c>
      <c r="O341" s="10">
        <v>1210.6748474741901</v>
      </c>
      <c r="P341" s="10">
        <v>395.82522922079301</v>
      </c>
      <c r="Q341" s="10">
        <v>96.236308285541398</v>
      </c>
      <c r="R341" s="10">
        <v>1079.5579430732</v>
      </c>
    </row>
    <row r="342" spans="1:18">
      <c r="A342" t="s">
        <v>192</v>
      </c>
      <c r="B342" s="10">
        <v>2.2653609536934999E-5</v>
      </c>
      <c r="C342" s="10">
        <v>2.1839208203460198E-5</v>
      </c>
      <c r="D342" s="10">
        <v>-6.8399117999999995E-2</v>
      </c>
      <c r="E342" s="10">
        <v>0.95702089700000004</v>
      </c>
      <c r="F342" s="10">
        <v>1</v>
      </c>
      <c r="G342" s="10">
        <v>11.8180963456117</v>
      </c>
      <c r="H342" s="10">
        <v>23.044352192279401</v>
      </c>
      <c r="I342" s="10">
        <v>15.8607259166926</v>
      </c>
      <c r="J342" s="10">
        <v>14.204484216888099</v>
      </c>
      <c r="K342" s="10">
        <v>30.425772392456501</v>
      </c>
      <c r="L342" s="10">
        <v>10.911835481188501</v>
      </c>
      <c r="M342" s="10">
        <v>7.9410832826745104</v>
      </c>
      <c r="N342" s="10">
        <v>16.251509719157301</v>
      </c>
      <c r="O342" s="10">
        <v>20.2075812319897</v>
      </c>
      <c r="P342" s="10">
        <v>15.419584453100599</v>
      </c>
      <c r="Q342" s="10">
        <v>28.259789908594001</v>
      </c>
      <c r="R342" s="10">
        <v>14.5036621562744</v>
      </c>
    </row>
    <row r="343" spans="1:18">
      <c r="A343" t="s">
        <v>5</v>
      </c>
      <c r="B343" s="10">
        <v>8.9083312982887006E-2</v>
      </c>
      <c r="C343" s="10">
        <v>8.6727258468784402E-2</v>
      </c>
      <c r="D343" s="10">
        <v>-3.8671859000000003E-2</v>
      </c>
      <c r="E343" s="10">
        <v>0.95822286300000004</v>
      </c>
      <c r="F343" s="10">
        <v>1</v>
      </c>
      <c r="G343" s="10">
        <v>69222.756484735204</v>
      </c>
      <c r="H343" s="10">
        <v>81059.442693510005</v>
      </c>
      <c r="I343" s="10">
        <v>69478.723769049204</v>
      </c>
      <c r="J343" s="10">
        <v>61861.620346269803</v>
      </c>
      <c r="K343" s="10">
        <v>78677.750506855606</v>
      </c>
      <c r="L343" s="10">
        <v>59254.2497287472</v>
      </c>
      <c r="M343" s="10">
        <v>71940.805730430395</v>
      </c>
      <c r="N343" s="10">
        <v>70823.337829829296</v>
      </c>
      <c r="O343" s="10">
        <v>69549.157923628794</v>
      </c>
      <c r="P343" s="10">
        <v>57086.5797972734</v>
      </c>
      <c r="Q343" s="10">
        <v>65522.777351637</v>
      </c>
      <c r="R343" s="10">
        <v>73534.855762175401</v>
      </c>
    </row>
    <row r="344" spans="1:18">
      <c r="A344" t="s">
        <v>79</v>
      </c>
      <c r="B344" s="10">
        <v>1.42046548546772E-4</v>
      </c>
      <c r="C344" s="10">
        <v>1.4588287080634799E-4</v>
      </c>
      <c r="D344" s="10">
        <v>3.7274032999999998E-2</v>
      </c>
      <c r="E344" s="10">
        <v>0.96342404400000003</v>
      </c>
      <c r="F344" s="10">
        <v>1</v>
      </c>
      <c r="G344" s="10">
        <v>151.86001074334399</v>
      </c>
      <c r="H344" s="10">
        <v>131.539327720264</v>
      </c>
      <c r="I344" s="10">
        <v>72.747817990135104</v>
      </c>
      <c r="J344" s="10">
        <v>113.97002355792</v>
      </c>
      <c r="K344" s="10">
        <v>137.70803177131401</v>
      </c>
      <c r="L344" s="10">
        <v>61.580877018827799</v>
      </c>
      <c r="M344" s="10">
        <v>115.479224294643</v>
      </c>
      <c r="N344" s="10">
        <v>145.24279712055599</v>
      </c>
      <c r="O344" s="10">
        <v>56.346809093068998</v>
      </c>
      <c r="P344" s="10">
        <v>153.93043039805301</v>
      </c>
      <c r="Q344" s="10">
        <v>158.482514981614</v>
      </c>
      <c r="R344" s="10">
        <v>57.322653983310801</v>
      </c>
    </row>
    <row r="345" spans="1:18">
      <c r="A345" t="s">
        <v>260</v>
      </c>
      <c r="B345" s="10">
        <v>1.8554798411385802E-5</v>
      </c>
      <c r="C345" s="10">
        <v>2.01180173538093E-5</v>
      </c>
      <c r="D345" s="10">
        <v>0.12987837499999999</v>
      </c>
      <c r="E345" s="10">
        <v>0.96728251099999996</v>
      </c>
      <c r="F345" s="10">
        <v>1</v>
      </c>
      <c r="G345" s="10">
        <v>19.989823274461401</v>
      </c>
      <c r="H345" s="10">
        <v>16.3207196568566</v>
      </c>
      <c r="I345" s="10">
        <v>0.10919010790705699</v>
      </c>
      <c r="J345" s="10">
        <v>31.465998013230902</v>
      </c>
      <c r="K345" s="10">
        <v>19.490903504082699</v>
      </c>
      <c r="L345" s="10">
        <v>0.67546947812651403</v>
      </c>
      <c r="M345" s="10">
        <v>6.3945469159964103</v>
      </c>
      <c r="N345" s="10">
        <v>25.092901446671402</v>
      </c>
      <c r="O345" s="10">
        <v>3.1728772657092201</v>
      </c>
      <c r="P345" s="10">
        <v>17.458993839947802</v>
      </c>
      <c r="Q345" s="10">
        <v>39.472107498260002</v>
      </c>
      <c r="R345" s="10">
        <v>2.9982850209649499</v>
      </c>
    </row>
    <row r="346" spans="1:18">
      <c r="A346" t="s">
        <v>239</v>
      </c>
      <c r="B346" s="10">
        <v>8.0450893665621204E-5</v>
      </c>
      <c r="C346" s="10">
        <v>8.2357020016731502E-5</v>
      </c>
      <c r="D346" s="10">
        <v>2.7549193E-2</v>
      </c>
      <c r="E346" s="10">
        <v>0.96778434800000002</v>
      </c>
      <c r="F346" s="10">
        <v>1</v>
      </c>
      <c r="G346" s="10">
        <v>74.583101600268293</v>
      </c>
      <c r="H346" s="10">
        <v>109.464978312436</v>
      </c>
      <c r="I346" s="10">
        <v>30.1391025173928</v>
      </c>
      <c r="J346" s="10">
        <v>41.172086018141798</v>
      </c>
      <c r="K346" s="10">
        <v>91.380693224561</v>
      </c>
      <c r="L346" s="10">
        <v>31.2835549882364</v>
      </c>
      <c r="M346" s="10">
        <v>45.329268928995802</v>
      </c>
      <c r="N346" s="10">
        <v>107.51076819836899</v>
      </c>
      <c r="O346" s="10">
        <v>37.695118404972398</v>
      </c>
      <c r="P346" s="10">
        <v>40.260065046487298</v>
      </c>
      <c r="Q346" s="10">
        <v>110.142472785799</v>
      </c>
      <c r="R346" s="10">
        <v>46.6257547022742</v>
      </c>
    </row>
    <row r="347" spans="1:18">
      <c r="A347" t="s">
        <v>60</v>
      </c>
      <c r="B347" s="10">
        <v>1.6816708156775501E-4</v>
      </c>
      <c r="C347" s="10">
        <v>1.7188225193427999E-4</v>
      </c>
      <c r="D347" s="10">
        <v>3.3771921000000003E-2</v>
      </c>
      <c r="E347" s="10">
        <v>0.972879626</v>
      </c>
      <c r="F347" s="10">
        <v>1</v>
      </c>
      <c r="G347" s="10">
        <v>186.22732325469499</v>
      </c>
      <c r="H347" s="10">
        <v>50.877523352543498</v>
      </c>
      <c r="I347" s="10">
        <v>181.550728082147</v>
      </c>
      <c r="J347" s="10">
        <v>160.308279227783</v>
      </c>
      <c r="K347" s="10">
        <v>63.4226281441859</v>
      </c>
      <c r="L347" s="10">
        <v>151.82988580055201</v>
      </c>
      <c r="M347" s="10">
        <v>120.846522773412</v>
      </c>
      <c r="N347" s="10">
        <v>95.612228437323594</v>
      </c>
      <c r="O347" s="10">
        <v>179.190171435266</v>
      </c>
      <c r="P347" s="10">
        <v>139.77712928295901</v>
      </c>
      <c r="Q347" s="10">
        <v>94.085156317264406</v>
      </c>
      <c r="R347" s="10">
        <v>179.79379058548099</v>
      </c>
    </row>
    <row r="348" spans="1:18">
      <c r="A348" t="s">
        <v>37</v>
      </c>
      <c r="B348" s="10">
        <v>2.9169056789109498E-4</v>
      </c>
      <c r="C348" s="10">
        <v>2.84237570685921E-4</v>
      </c>
      <c r="D348" s="10">
        <v>-3.5360526000000003E-2</v>
      </c>
      <c r="E348" s="10">
        <v>0.97363107500000001</v>
      </c>
      <c r="F348" s="10">
        <v>1</v>
      </c>
      <c r="G348" s="10">
        <v>372.41622189944297</v>
      </c>
      <c r="H348" s="10">
        <v>139.21293181463901</v>
      </c>
      <c r="I348" s="10">
        <v>178.518675339693</v>
      </c>
      <c r="J348" s="10">
        <v>366.41451140980303</v>
      </c>
      <c r="K348" s="10">
        <v>117.04220742075699</v>
      </c>
      <c r="L348" s="10">
        <v>202.77760757915399</v>
      </c>
      <c r="M348" s="10">
        <v>162.01904840562801</v>
      </c>
      <c r="N348" s="10">
        <v>274.629229712116</v>
      </c>
      <c r="O348" s="10">
        <v>185.53699397839</v>
      </c>
      <c r="P348" s="10">
        <v>247.99780539142299</v>
      </c>
      <c r="Q348" s="10">
        <v>266.27331559474402</v>
      </c>
      <c r="R348" s="10">
        <v>201.942437479056</v>
      </c>
    </row>
    <row r="349" spans="1:18">
      <c r="A349" t="s">
        <v>148</v>
      </c>
      <c r="B349" s="10">
        <v>3.3646779496379002E-4</v>
      </c>
      <c r="C349" s="10">
        <v>3.3145648800044701E-4</v>
      </c>
      <c r="D349" s="10">
        <v>-2.2017486999999999E-2</v>
      </c>
      <c r="E349" s="10">
        <v>0.97724198699999998</v>
      </c>
      <c r="F349" s="10">
        <v>1</v>
      </c>
      <c r="G349" s="10">
        <v>292.52974410638302</v>
      </c>
      <c r="H349" s="10">
        <v>448.39634436574198</v>
      </c>
      <c r="I349" s="10">
        <v>60.159758887709103</v>
      </c>
      <c r="J349" s="10">
        <v>373.53187558365101</v>
      </c>
      <c r="K349" s="10">
        <v>353.40134327851899</v>
      </c>
      <c r="L349" s="10">
        <v>56.726047385733402</v>
      </c>
      <c r="M349" s="10">
        <v>276.46379341070798</v>
      </c>
      <c r="N349" s="10">
        <v>443.51367549989402</v>
      </c>
      <c r="O349" s="10">
        <v>76.805955430872601</v>
      </c>
      <c r="P349" s="10">
        <v>266.13438955907901</v>
      </c>
      <c r="Q349" s="10">
        <v>422.17952097079302</v>
      </c>
      <c r="R349" s="10">
        <v>75.675500789766303</v>
      </c>
    </row>
    <row r="350" spans="1:18">
      <c r="A350" t="s">
        <v>181</v>
      </c>
      <c r="B350" s="10">
        <v>4.6148035329721901E-5</v>
      </c>
      <c r="C350" s="10">
        <v>4.7209954256311002E-5</v>
      </c>
      <c r="D350" s="10">
        <v>5.4423474999999999E-2</v>
      </c>
      <c r="E350" s="10">
        <v>0.97918706899999997</v>
      </c>
      <c r="F350" s="10">
        <v>1</v>
      </c>
      <c r="G350" s="10">
        <v>59.8995045007809</v>
      </c>
      <c r="H350" s="10">
        <v>0</v>
      </c>
      <c r="I350" s="10">
        <v>41.0761378304937</v>
      </c>
      <c r="J350" s="10">
        <v>90.486545482567905</v>
      </c>
      <c r="K350" s="10">
        <v>3.7122280229615199</v>
      </c>
      <c r="L350" s="10">
        <v>25.996035445227001</v>
      </c>
      <c r="M350" s="10">
        <v>41.9524496025197</v>
      </c>
      <c r="N350" s="10">
        <v>2.0404788957100699</v>
      </c>
      <c r="O350" s="10">
        <v>31.269892330861101</v>
      </c>
      <c r="P350" s="10">
        <v>113.860134645626</v>
      </c>
      <c r="Q350" s="10">
        <v>2.9382393753606202</v>
      </c>
      <c r="R350" s="10">
        <v>30.567552983311899</v>
      </c>
    </row>
    <row r="351" spans="1:18">
      <c r="A351" t="s">
        <v>163</v>
      </c>
      <c r="B351" s="10">
        <v>4.00893141298476E-4</v>
      </c>
      <c r="C351" s="10">
        <v>4.0528037621133102E-4</v>
      </c>
      <c r="D351" s="10">
        <v>1.6670543999999999E-2</v>
      </c>
      <c r="E351" s="10">
        <v>0.98441960799999995</v>
      </c>
      <c r="F351" s="10">
        <v>1</v>
      </c>
      <c r="G351" s="10">
        <v>280.70752217555503</v>
      </c>
      <c r="H351" s="10">
        <v>164.180621773989</v>
      </c>
      <c r="I351" s="10">
        <v>45.9479281391285</v>
      </c>
      <c r="J351" s="10">
        <v>292.84821758619302</v>
      </c>
      <c r="K351" s="10">
        <v>231.53867135847099</v>
      </c>
      <c r="L351" s="10">
        <v>51.652176397515902</v>
      </c>
      <c r="M351" s="10">
        <v>174.42295840746999</v>
      </c>
      <c r="N351" s="10">
        <v>162.49530091181299</v>
      </c>
      <c r="O351" s="10">
        <v>34.800050583084499</v>
      </c>
      <c r="P351" s="10">
        <v>259.495988655524</v>
      </c>
      <c r="Q351" s="10">
        <v>280.49613099113498</v>
      </c>
      <c r="R351" s="10">
        <v>29.772444792665102</v>
      </c>
    </row>
    <row r="352" spans="1:18">
      <c r="A352" t="s">
        <v>285</v>
      </c>
      <c r="B352" s="10">
        <v>5.0726257704532202E-5</v>
      </c>
      <c r="C352" s="10">
        <v>4.8148641112498099E-5</v>
      </c>
      <c r="D352" s="10">
        <v>-7.2469125999999995E-2</v>
      </c>
      <c r="E352" s="10">
        <v>0.98685453899999998</v>
      </c>
      <c r="F352" s="10">
        <v>1</v>
      </c>
      <c r="G352" s="10">
        <v>23.331849228820801</v>
      </c>
      <c r="H352" s="10">
        <v>11.5111543179087</v>
      </c>
      <c r="I352" s="10">
        <v>94.4557037779757</v>
      </c>
      <c r="J352" s="10">
        <v>21.282507689136601</v>
      </c>
      <c r="K352" s="10">
        <v>9.8079041833485601</v>
      </c>
      <c r="L352" s="10">
        <v>79.643900740131301</v>
      </c>
      <c r="M352" s="10">
        <v>9.8470481512135795</v>
      </c>
      <c r="N352" s="10">
        <v>5.4887116780011702</v>
      </c>
      <c r="O352" s="10">
        <v>89.556769277453299</v>
      </c>
      <c r="P352" s="10">
        <v>20.7629142542838</v>
      </c>
      <c r="Q352" s="10">
        <v>10.853725045802801</v>
      </c>
      <c r="R352" s="10">
        <v>90.392442135584602</v>
      </c>
    </row>
    <row r="353" spans="1:18">
      <c r="A353" t="s">
        <v>273</v>
      </c>
      <c r="B353" s="10">
        <v>2.84289478603043E-5</v>
      </c>
      <c r="C353" s="10">
        <v>2.87058916478572E-5</v>
      </c>
      <c r="D353" s="10">
        <v>9.8162839999999998E-3</v>
      </c>
      <c r="E353" s="10">
        <v>0.988683431</v>
      </c>
      <c r="F353" s="10">
        <v>1</v>
      </c>
      <c r="G353" s="10">
        <v>157.95822216733899</v>
      </c>
      <c r="H353" s="10">
        <v>74.881234316972296</v>
      </c>
      <c r="I353" s="10">
        <v>336.19486149037198</v>
      </c>
      <c r="J353" s="10">
        <v>194.101248529966</v>
      </c>
      <c r="K353" s="10">
        <v>67.083588143627793</v>
      </c>
      <c r="L353" s="10">
        <v>312.82532074078603</v>
      </c>
      <c r="M353" s="10">
        <v>135.465511247027</v>
      </c>
      <c r="N353" s="10">
        <v>81.467894595455306</v>
      </c>
      <c r="O353" s="10">
        <v>259.64295867709399</v>
      </c>
      <c r="P353" s="10">
        <v>182.129206657455</v>
      </c>
      <c r="Q353" s="10">
        <v>82.172848419930403</v>
      </c>
      <c r="R353" s="10">
        <v>247.13354803108601</v>
      </c>
    </row>
    <row r="354" spans="1:18">
      <c r="A354" t="s">
        <v>90</v>
      </c>
      <c r="B354" s="10">
        <v>2.13936671321685E-4</v>
      </c>
      <c r="C354" s="10">
        <v>2.19474713309368E-4</v>
      </c>
      <c r="D354" s="10">
        <v>3.5910178000000001E-2</v>
      </c>
      <c r="E354" s="10">
        <v>0.99238726099999996</v>
      </c>
      <c r="F354" s="10">
        <v>1</v>
      </c>
      <c r="G354" s="10">
        <v>177.88048616460301</v>
      </c>
      <c r="H354" s="10">
        <v>217.954398772372</v>
      </c>
      <c r="I354" s="10">
        <v>83.823054314280995</v>
      </c>
      <c r="J354" s="10">
        <v>141.03044333307699</v>
      </c>
      <c r="K354" s="10">
        <v>240.05811949682601</v>
      </c>
      <c r="L354" s="10">
        <v>147.16692748774901</v>
      </c>
      <c r="M354" s="10">
        <v>130.832067212992</v>
      </c>
      <c r="N354" s="10">
        <v>243.75803874444799</v>
      </c>
      <c r="O354" s="10">
        <v>101.218534539437</v>
      </c>
      <c r="P354" s="10">
        <v>174.05228161106899</v>
      </c>
      <c r="Q354" s="10">
        <v>284.864788831086</v>
      </c>
      <c r="R354" s="10">
        <v>98.638688863289801</v>
      </c>
    </row>
    <row r="355" spans="1:18">
      <c r="A355" t="s">
        <v>191</v>
      </c>
      <c r="B355" s="10">
        <v>1.3492018939522299E-3</v>
      </c>
      <c r="C355" s="10">
        <v>1.3467313358358499E-3</v>
      </c>
      <c r="D355" s="10">
        <v>-2.2385780000000002E-3</v>
      </c>
      <c r="E355" s="10">
        <v>0.99729795600000004</v>
      </c>
      <c r="F355" s="10">
        <v>1</v>
      </c>
      <c r="G355" s="10">
        <v>1897.56111458285</v>
      </c>
      <c r="H355" s="10">
        <v>921.73580824604005</v>
      </c>
      <c r="I355" s="10">
        <v>183.32074936157599</v>
      </c>
      <c r="J355" s="10">
        <v>2168.2123944024502</v>
      </c>
      <c r="K355" s="10">
        <v>992.010937803959</v>
      </c>
      <c r="L355" s="10">
        <v>193.25985781547701</v>
      </c>
      <c r="M355" s="10">
        <v>1332.4591693520599</v>
      </c>
      <c r="N355" s="10">
        <v>1279.61756655812</v>
      </c>
      <c r="O355" s="10">
        <v>167.29265065866801</v>
      </c>
      <c r="P355" s="10">
        <v>1954.6146823181</v>
      </c>
      <c r="Q355" s="10">
        <v>1432.6659772029</v>
      </c>
      <c r="R355" s="10">
        <v>175.895126231615</v>
      </c>
    </row>
    <row r="356" spans="1:18">
      <c r="A356" t="s">
        <v>121</v>
      </c>
      <c r="B356" s="10">
        <v>4.5530450265859602E-4</v>
      </c>
      <c r="C356" s="10">
        <v>4.5476910091722601E-4</v>
      </c>
      <c r="D356" s="10">
        <v>-3.0782700000000001E-3</v>
      </c>
      <c r="E356" s="10">
        <v>0.99927313299999998</v>
      </c>
      <c r="F356" s="10">
        <v>1</v>
      </c>
      <c r="G356" s="10">
        <v>163.88033025303901</v>
      </c>
      <c r="H356" s="10">
        <v>614.50214922916996</v>
      </c>
      <c r="I356" s="10">
        <v>180.14107722615799</v>
      </c>
      <c r="J356" s="10">
        <v>268.065233601903</v>
      </c>
      <c r="K356" s="10">
        <v>733.55448606538596</v>
      </c>
      <c r="L356" s="10">
        <v>182.985263679198</v>
      </c>
      <c r="M356" s="10">
        <v>133.085055509885</v>
      </c>
      <c r="N356" s="10">
        <v>659.80120772273199</v>
      </c>
      <c r="O356" s="10">
        <v>159.27300381946</v>
      </c>
      <c r="P356" s="10">
        <v>210.975706038499</v>
      </c>
      <c r="Q356" s="10">
        <v>833.88709241755498</v>
      </c>
      <c r="R356" s="10">
        <v>144.53258239247799</v>
      </c>
    </row>
    <row r="357" spans="1:18">
      <c r="A357" t="s">
        <v>297</v>
      </c>
      <c r="B357" s="10">
        <v>1.25676024246142E-5</v>
      </c>
      <c r="C357" s="10">
        <v>1.1452136668048701E-5</v>
      </c>
      <c r="D357" s="10">
        <v>-0.14192608600000001</v>
      </c>
      <c r="E357" s="10">
        <v>1</v>
      </c>
      <c r="F357" s="10">
        <v>1</v>
      </c>
      <c r="G357" s="10">
        <v>51.771492317956103</v>
      </c>
      <c r="H357" s="10">
        <v>12.4711440100392</v>
      </c>
      <c r="I357" s="10">
        <v>86.741385699101897</v>
      </c>
      <c r="J357" s="10">
        <v>73.093943813447595</v>
      </c>
      <c r="K357" s="10">
        <v>9.8082104756528707</v>
      </c>
      <c r="L357" s="10">
        <v>80.411278393570299</v>
      </c>
      <c r="M357" s="10">
        <v>65.026246890894001</v>
      </c>
      <c r="N357" s="10">
        <v>16.619821778178601</v>
      </c>
      <c r="O357" s="10">
        <v>107.983468834644</v>
      </c>
      <c r="P357" s="10">
        <v>71.226100708432298</v>
      </c>
      <c r="Q357" s="10">
        <v>19.656085915796801</v>
      </c>
      <c r="R357" s="10">
        <v>114.80551418917</v>
      </c>
    </row>
    <row r="358" spans="1:18">
      <c r="A358" t="s">
        <v>356</v>
      </c>
      <c r="B358" s="10">
        <v>1.1415955746323099E-6</v>
      </c>
      <c r="C358" s="10">
        <v>1.5914065173546399E-6</v>
      </c>
      <c r="D358" s="10">
        <v>0.62394687699999996</v>
      </c>
      <c r="E358" s="10">
        <v>1</v>
      </c>
      <c r="F358" s="10">
        <v>1</v>
      </c>
      <c r="G358" s="10">
        <v>0.122071396794111</v>
      </c>
      <c r="H358" s="10">
        <v>0</v>
      </c>
      <c r="I358" s="10">
        <v>5.1365714018074E-2</v>
      </c>
      <c r="J358" s="10">
        <v>0.21524236285298601</v>
      </c>
      <c r="K358" s="10">
        <v>2.1651822744685401E-2</v>
      </c>
      <c r="L358" s="10">
        <v>6.0598444632954198</v>
      </c>
      <c r="M358" s="10">
        <v>1.0900101082143201</v>
      </c>
      <c r="N358" s="10">
        <v>1.7463556515215399</v>
      </c>
      <c r="O358" s="10">
        <v>0</v>
      </c>
      <c r="P358" s="10">
        <v>2.7616111319227801</v>
      </c>
      <c r="Q358" s="10">
        <v>0</v>
      </c>
      <c r="R358" s="10">
        <v>2.3241035988510199</v>
      </c>
    </row>
    <row r="359" spans="1:18">
      <c r="A359" t="s">
        <v>372</v>
      </c>
      <c r="B359" s="10">
        <v>8.7834960000000004E-16</v>
      </c>
      <c r="C359" s="10">
        <v>1.47112727671468E-7</v>
      </c>
      <c r="D359" s="10">
        <v>27.365138859999998</v>
      </c>
      <c r="E359" s="10">
        <v>1</v>
      </c>
      <c r="F359" s="10">
        <v>1</v>
      </c>
      <c r="G359" s="10">
        <v>1.4113800372846199E-10</v>
      </c>
      <c r="H359" s="10">
        <v>0</v>
      </c>
      <c r="I359" s="10">
        <v>7.0389531918303006E-11</v>
      </c>
      <c r="J359" s="10">
        <v>2.11324925731086E-10</v>
      </c>
      <c r="K359" s="10">
        <v>3.2454149505106299E-11</v>
      </c>
      <c r="L359" s="10">
        <v>1.9142729731131799E-10</v>
      </c>
      <c r="M359" s="10">
        <v>0</v>
      </c>
      <c r="N359" s="10">
        <v>0.68116728871411203</v>
      </c>
      <c r="O359" s="10">
        <v>0</v>
      </c>
      <c r="P359" s="10">
        <v>0</v>
      </c>
      <c r="Q359" s="10">
        <v>0</v>
      </c>
      <c r="R359" s="10">
        <v>0</v>
      </c>
    </row>
    <row r="360" spans="1:18">
      <c r="A360" t="s">
        <v>340</v>
      </c>
      <c r="B360" s="10">
        <v>7.1058453889961901E-6</v>
      </c>
      <c r="C360" s="10">
        <v>6.2955349861213101E-6</v>
      </c>
      <c r="D360" s="10">
        <v>-0.16040559700000001</v>
      </c>
      <c r="E360" s="10">
        <v>1</v>
      </c>
      <c r="F360" s="10">
        <v>1</v>
      </c>
      <c r="G360" s="10">
        <v>0.28235568206613398</v>
      </c>
      <c r="H360" s="10">
        <v>0</v>
      </c>
      <c r="I360" s="10">
        <v>18.479317862030101</v>
      </c>
      <c r="J360" s="10">
        <v>0.664654855220982</v>
      </c>
      <c r="K360" s="10">
        <v>3.8070718081060197E-2</v>
      </c>
      <c r="L360" s="10">
        <v>13.611900972414601</v>
      </c>
      <c r="M360" s="10">
        <v>0.61857101714766805</v>
      </c>
      <c r="N360" s="10">
        <v>0.55522222389086795</v>
      </c>
      <c r="O360" s="10">
        <v>13.665300547687</v>
      </c>
      <c r="P360" s="10">
        <v>0</v>
      </c>
      <c r="Q360" s="10">
        <v>1.1815197611992301</v>
      </c>
      <c r="R360" s="10">
        <v>13.9125718878371</v>
      </c>
    </row>
    <row r="361" spans="1:18">
      <c r="A361" t="s">
        <v>40</v>
      </c>
      <c r="B361" s="10">
        <v>1.0549681858291001E-5</v>
      </c>
      <c r="C361" s="10">
        <v>1.03660093103717E-5</v>
      </c>
      <c r="D361" s="10">
        <v>1.0887221000000001E-2</v>
      </c>
      <c r="E361" s="10">
        <v>1</v>
      </c>
      <c r="F361" s="10">
        <v>1</v>
      </c>
      <c r="G361" s="10">
        <v>19.311726609307399</v>
      </c>
      <c r="H361" s="10">
        <v>7.6768205396631002</v>
      </c>
      <c r="I361" s="10">
        <v>0.103374542905967</v>
      </c>
      <c r="J361" s="10">
        <v>18.241308116057201</v>
      </c>
      <c r="K361" s="10">
        <v>4.9182942964603402</v>
      </c>
      <c r="L361" s="10">
        <v>0.59448759869484202</v>
      </c>
      <c r="M361" s="10">
        <v>8.8223060465960792</v>
      </c>
      <c r="N361" s="10">
        <v>13.9923348170358</v>
      </c>
      <c r="O361" s="10">
        <v>2.6653063233040499</v>
      </c>
      <c r="P361" s="10">
        <v>10.080463867657</v>
      </c>
      <c r="Q361" s="10">
        <v>9.2202245970535497</v>
      </c>
      <c r="R361" s="10">
        <v>3.7716093470773902</v>
      </c>
    </row>
    <row r="362" spans="1:18">
      <c r="A362" t="s">
        <v>391</v>
      </c>
      <c r="B362" s="10">
        <v>8.7834960000000004E-16</v>
      </c>
      <c r="C362" s="10">
        <v>1.4944340677292801E-7</v>
      </c>
      <c r="D362" s="10">
        <v>27.382046330000001</v>
      </c>
      <c r="E362" s="10">
        <v>1</v>
      </c>
      <c r="F362" s="10">
        <v>1</v>
      </c>
      <c r="G362" s="10">
        <v>1.4113800372846199E-10</v>
      </c>
      <c r="H362" s="10">
        <v>0</v>
      </c>
      <c r="I362" s="10">
        <v>7.0389531918303006E-11</v>
      </c>
      <c r="J362" s="10">
        <v>2.11324925731086E-10</v>
      </c>
      <c r="K362" s="10">
        <v>3.2454149505106299E-11</v>
      </c>
      <c r="L362" s="10">
        <v>1.9142729731131799E-10</v>
      </c>
      <c r="M362" s="10">
        <v>0</v>
      </c>
      <c r="N362" s="10">
        <v>0</v>
      </c>
      <c r="O362" s="10">
        <v>0.712804821688095</v>
      </c>
      <c r="P362" s="10">
        <v>0</v>
      </c>
      <c r="Q362" s="10">
        <v>0</v>
      </c>
      <c r="R362" s="10">
        <v>0</v>
      </c>
    </row>
    <row r="363" spans="1:18">
      <c r="A363" t="s">
        <v>56</v>
      </c>
      <c r="B363" s="10">
        <v>1.03534582930723E-5</v>
      </c>
      <c r="C363" s="10">
        <v>1.0837802034512E-5</v>
      </c>
      <c r="D363" s="10">
        <v>0.11444859</v>
      </c>
      <c r="E363" s="10">
        <v>1</v>
      </c>
      <c r="F363" s="10">
        <v>1</v>
      </c>
      <c r="G363" s="10">
        <v>11.3878853680918</v>
      </c>
      <c r="H363" s="10">
        <v>1.9102468275378099</v>
      </c>
      <c r="I363" s="10">
        <v>4.8513999443333802</v>
      </c>
      <c r="J363" s="10">
        <v>12.8600834553783</v>
      </c>
      <c r="K363" s="10">
        <v>6.12817005722132</v>
      </c>
      <c r="L363" s="10">
        <v>14.488068506532199</v>
      </c>
      <c r="M363" s="10">
        <v>13.5595913931284</v>
      </c>
      <c r="N363" s="10">
        <v>5.04264070819245</v>
      </c>
      <c r="O363" s="10">
        <v>5.03480853914271</v>
      </c>
      <c r="P363" s="10">
        <v>17.580797274670498</v>
      </c>
      <c r="Q363" s="10">
        <v>5.1701176300297504</v>
      </c>
      <c r="R363" s="10">
        <v>4.5397520251082897</v>
      </c>
    </row>
    <row r="364" spans="1:18">
      <c r="A364" t="s">
        <v>59</v>
      </c>
      <c r="B364" s="10">
        <v>3.9879981809805997E-5</v>
      </c>
      <c r="C364" s="10">
        <v>4.0253014046522303E-5</v>
      </c>
      <c r="D364" s="10">
        <v>-6.8196209999999997E-3</v>
      </c>
      <c r="E364" s="10">
        <v>1</v>
      </c>
      <c r="F364" s="10">
        <v>1</v>
      </c>
      <c r="G364" s="10">
        <v>7.6782023601821203</v>
      </c>
      <c r="H364" s="10">
        <v>0</v>
      </c>
      <c r="I364" s="10">
        <v>8.1499014089614602E-2</v>
      </c>
      <c r="J364" s="10">
        <v>9.6856641553249894</v>
      </c>
      <c r="K364" s="10">
        <v>3.2658053687393898E-2</v>
      </c>
      <c r="L364" s="10">
        <v>0.373682468407176</v>
      </c>
      <c r="M364" s="10">
        <v>2.9678997406582899</v>
      </c>
      <c r="N364" s="10">
        <v>3.0822728060103199</v>
      </c>
      <c r="O364" s="10">
        <v>8.4496621799632194</v>
      </c>
      <c r="P364" s="10">
        <v>3.9914507294432102</v>
      </c>
      <c r="Q364" s="10">
        <v>5.2578989578235404</v>
      </c>
      <c r="R364" s="10">
        <v>3.7928539856944501</v>
      </c>
    </row>
    <row r="365" spans="1:18">
      <c r="A365" t="s">
        <v>301</v>
      </c>
      <c r="B365" s="10">
        <v>6.8881213702892497E-7</v>
      </c>
      <c r="C365" s="10">
        <v>4.0424925371694698E-7</v>
      </c>
      <c r="D365" s="10">
        <v>-0.76672992200000001</v>
      </c>
      <c r="E365" s="10">
        <v>1</v>
      </c>
      <c r="F365" s="10">
        <v>1</v>
      </c>
      <c r="G365" s="10">
        <v>498.724197570608</v>
      </c>
      <c r="H365" s="10">
        <v>199.70180345543801</v>
      </c>
      <c r="I365" s="10">
        <v>360.053423815374</v>
      </c>
      <c r="J365" s="10">
        <v>414.114145447971</v>
      </c>
      <c r="K365" s="10">
        <v>223.05852927606699</v>
      </c>
      <c r="L365" s="10">
        <v>404.64776124778598</v>
      </c>
      <c r="M365" s="10">
        <v>306.43707862116401</v>
      </c>
      <c r="N365" s="10">
        <v>509.43103985244397</v>
      </c>
      <c r="O365" s="10">
        <v>355.37473048577601</v>
      </c>
      <c r="P365" s="10">
        <v>379.04017020246499</v>
      </c>
      <c r="Q365" s="10">
        <v>553.71839551755397</v>
      </c>
      <c r="R365" s="10">
        <v>337.348534910046</v>
      </c>
    </row>
    <row r="366" spans="1:18">
      <c r="A366" t="s">
        <v>374</v>
      </c>
      <c r="B366" s="10">
        <v>8.7834960000000004E-16</v>
      </c>
      <c r="C366" s="10">
        <v>1.47112727671468E-7</v>
      </c>
      <c r="D366" s="10">
        <v>27.365138859999998</v>
      </c>
      <c r="E366" s="10">
        <v>1</v>
      </c>
      <c r="F366" s="10">
        <v>1</v>
      </c>
      <c r="G366" s="10">
        <v>1.4113800372846199E-10</v>
      </c>
      <c r="H366" s="10">
        <v>0</v>
      </c>
      <c r="I366" s="10">
        <v>7.0389531918303006E-11</v>
      </c>
      <c r="J366" s="10">
        <v>2.11324925731086E-10</v>
      </c>
      <c r="K366" s="10">
        <v>3.2454149505106299E-11</v>
      </c>
      <c r="L366" s="10">
        <v>1.9142729731131799E-10</v>
      </c>
      <c r="M366" s="10">
        <v>0</v>
      </c>
      <c r="N366" s="10">
        <v>0.68116728871411203</v>
      </c>
      <c r="O366" s="10">
        <v>0</v>
      </c>
      <c r="P366" s="10">
        <v>0</v>
      </c>
      <c r="Q366" s="10">
        <v>0</v>
      </c>
      <c r="R366" s="10">
        <v>0</v>
      </c>
    </row>
    <row r="367" spans="1:18">
      <c r="A367" t="s">
        <v>64</v>
      </c>
      <c r="B367" s="10">
        <v>6.7311680031100399E-6</v>
      </c>
      <c r="C367" s="10">
        <v>6.4122713780504202E-6</v>
      </c>
      <c r="D367" s="10">
        <v>-0.108922822</v>
      </c>
      <c r="E367" s="10">
        <v>1</v>
      </c>
      <c r="F367" s="10">
        <v>1</v>
      </c>
      <c r="G367" s="10">
        <v>8.4203468300537807</v>
      </c>
      <c r="H367" s="10">
        <v>9.6094367446981508</v>
      </c>
      <c r="I367" s="10">
        <v>9.6615051999239004E-2</v>
      </c>
      <c r="J367" s="10">
        <v>0.64967579866914305</v>
      </c>
      <c r="K367" s="10">
        <v>9.7048130209457604</v>
      </c>
      <c r="L367" s="10">
        <v>0.51437343913446798</v>
      </c>
      <c r="M367" s="10">
        <v>2.5644373776347802</v>
      </c>
      <c r="N367" s="10">
        <v>10.3732125507372</v>
      </c>
      <c r="O367" s="10">
        <v>6.4910379904788398</v>
      </c>
      <c r="P367" s="10">
        <v>1.9402997816049901</v>
      </c>
      <c r="Q367" s="10">
        <v>6.1551574567597998</v>
      </c>
      <c r="R367" s="10">
        <v>2.2429202572282798</v>
      </c>
    </row>
    <row r="368" spans="1:18">
      <c r="A368" t="s">
        <v>302</v>
      </c>
      <c r="B368" s="10">
        <v>1.2498804127260601E-5</v>
      </c>
      <c r="C368" s="10">
        <v>1.22038517479876E-5</v>
      </c>
      <c r="D368" s="10">
        <v>-3.0361686999999998E-2</v>
      </c>
      <c r="E368" s="10">
        <v>1</v>
      </c>
      <c r="F368" s="10">
        <v>1</v>
      </c>
      <c r="G368" s="10">
        <v>0.31746224806691198</v>
      </c>
      <c r="H368" s="10">
        <v>2.87036729620083</v>
      </c>
      <c r="I368" s="10">
        <v>28.0373865244139</v>
      </c>
      <c r="J368" s="10">
        <v>0.81100603047245801</v>
      </c>
      <c r="K368" s="10">
        <v>2.4925941570775398</v>
      </c>
      <c r="L368" s="10">
        <v>23.563251478692301</v>
      </c>
      <c r="M368" s="10">
        <v>2.9235735361595001</v>
      </c>
      <c r="N368" s="10">
        <v>3.0239598714902298</v>
      </c>
      <c r="O368" s="10">
        <v>23.1757331226123</v>
      </c>
      <c r="P368" s="10">
        <v>5.3073867674842798</v>
      </c>
      <c r="Q368" s="10">
        <v>3.8250921763899002</v>
      </c>
      <c r="R368" s="10">
        <v>19.196181959710898</v>
      </c>
    </row>
    <row r="369" spans="1:18">
      <c r="A369" t="s">
        <v>344</v>
      </c>
      <c r="B369" s="10">
        <v>8.2052139900908701E-7</v>
      </c>
      <c r="C369" s="10">
        <v>6.12929210918474E-7</v>
      </c>
      <c r="D369" s="10">
        <v>-0.40373540800000002</v>
      </c>
      <c r="E369" s="10">
        <v>1</v>
      </c>
      <c r="F369" s="10">
        <v>1</v>
      </c>
      <c r="G369" s="10">
        <v>8.9451806707293304</v>
      </c>
      <c r="H369" s="10">
        <v>26.8963879603237</v>
      </c>
      <c r="I369" s="10">
        <v>0.10848804343975101</v>
      </c>
      <c r="J369" s="10">
        <v>19.6669662828876</v>
      </c>
      <c r="K369" s="10">
        <v>23.113531043590001</v>
      </c>
      <c r="L369" s="10">
        <v>0.66499529708017002</v>
      </c>
      <c r="M369" s="10">
        <v>8.7621704726965604</v>
      </c>
      <c r="N369" s="10">
        <v>23.263708411995299</v>
      </c>
      <c r="O369" s="10">
        <v>3.9612108355914599</v>
      </c>
      <c r="P369" s="10">
        <v>5.9774095696911704</v>
      </c>
      <c r="Q369" s="10">
        <v>21.272077382333698</v>
      </c>
      <c r="R369" s="10">
        <v>3.7659986126713698</v>
      </c>
    </row>
    <row r="370" spans="1:18">
      <c r="A370" t="s">
        <v>304</v>
      </c>
      <c r="B370" s="10">
        <v>4.3056538959317297E-6</v>
      </c>
      <c r="C370" s="10">
        <v>4.74339293535564E-6</v>
      </c>
      <c r="D370" s="10">
        <v>0.15911855999999999</v>
      </c>
      <c r="E370" s="10">
        <v>1</v>
      </c>
      <c r="F370" s="10">
        <v>1</v>
      </c>
      <c r="G370" s="10">
        <v>0.24225154533109799</v>
      </c>
      <c r="H370" s="10">
        <v>5.7664020046501303</v>
      </c>
      <c r="I370" s="10">
        <v>8.7700529106516906E-2</v>
      </c>
      <c r="J370" s="10">
        <v>10.4633582965364</v>
      </c>
      <c r="K370" s="10">
        <v>3.66967193376846</v>
      </c>
      <c r="L370" s="10">
        <v>0.42610743511683902</v>
      </c>
      <c r="M370" s="10">
        <v>3.8035648162451299</v>
      </c>
      <c r="N370" s="10">
        <v>3.9074270585439899</v>
      </c>
      <c r="O370" s="10">
        <v>3.5586314597864601</v>
      </c>
      <c r="P370" s="10">
        <v>6.7834173297432496</v>
      </c>
      <c r="Q370" s="10">
        <v>2.5461134830546301</v>
      </c>
      <c r="R370" s="10">
        <v>1.47805786918552</v>
      </c>
    </row>
    <row r="371" spans="1:18">
      <c r="A371" t="s">
        <v>73</v>
      </c>
      <c r="B371" s="10">
        <v>5.9155328513522998E-6</v>
      </c>
      <c r="C371" s="10">
        <v>5.7789020186469597E-6</v>
      </c>
      <c r="D371" s="10">
        <v>-6.1103639000000001E-2</v>
      </c>
      <c r="E371" s="10">
        <v>1</v>
      </c>
      <c r="F371" s="10">
        <v>1</v>
      </c>
      <c r="G371" s="10">
        <v>134.32367195600901</v>
      </c>
      <c r="H371" s="10">
        <v>72.967331323495202</v>
      </c>
      <c r="I371" s="10">
        <v>30.147512237191499</v>
      </c>
      <c r="J371" s="10">
        <v>125.868973072587</v>
      </c>
      <c r="K371" s="10">
        <v>62.183111904039002</v>
      </c>
      <c r="L371" s="10">
        <v>26.3286601546226</v>
      </c>
      <c r="M371" s="10">
        <v>99.696658548716499</v>
      </c>
      <c r="N371" s="10">
        <v>140.105074114648</v>
      </c>
      <c r="O371" s="10">
        <v>32.732908232017401</v>
      </c>
      <c r="P371" s="10">
        <v>131.75406142876199</v>
      </c>
      <c r="Q371" s="10">
        <v>121.925658752768</v>
      </c>
      <c r="R371" s="10">
        <v>49.673184543473901</v>
      </c>
    </row>
    <row r="372" spans="1:18">
      <c r="A372" t="s">
        <v>83</v>
      </c>
      <c r="B372" s="10">
        <v>1.77154411058449E-3</v>
      </c>
      <c r="C372" s="10">
        <v>1.7760149263450101E-3</v>
      </c>
      <c r="D372" s="10">
        <v>4.0412520000000004E-3</v>
      </c>
      <c r="E372" s="10">
        <v>1</v>
      </c>
      <c r="F372" s="10">
        <v>1</v>
      </c>
      <c r="G372" s="10">
        <v>3089.8951960936602</v>
      </c>
      <c r="H372" s="10">
        <v>729.70244889744697</v>
      </c>
      <c r="I372" s="10">
        <v>410.69352910676997</v>
      </c>
      <c r="J372" s="10">
        <v>2829.32242908223</v>
      </c>
      <c r="K372" s="10">
        <v>860.41754435718303</v>
      </c>
      <c r="L372" s="10">
        <v>425.848316574835</v>
      </c>
      <c r="M372" s="10">
        <v>2491.7519939434901</v>
      </c>
      <c r="N372" s="10">
        <v>915.52940280371297</v>
      </c>
      <c r="O372" s="10">
        <v>494.24968429856199</v>
      </c>
      <c r="P372" s="10">
        <v>2849.90943543909</v>
      </c>
      <c r="Q372" s="10">
        <v>1124.8987690833301</v>
      </c>
      <c r="R372" s="10">
        <v>488.03343569418303</v>
      </c>
    </row>
    <row r="373" spans="1:18">
      <c r="A373" t="s">
        <v>352</v>
      </c>
      <c r="B373" s="10">
        <v>7.5069431996185197E-7</v>
      </c>
      <c r="C373" s="10">
        <v>4.6061324718163798E-7</v>
      </c>
      <c r="D373" s="10">
        <v>-0.66922086199999997</v>
      </c>
      <c r="E373" s="10">
        <v>1</v>
      </c>
      <c r="F373" s="10">
        <v>1</v>
      </c>
      <c r="G373" s="10">
        <v>364.05802459433602</v>
      </c>
      <c r="H373" s="10">
        <v>54.717476134300398</v>
      </c>
      <c r="I373" s="10">
        <v>416.789113680181</v>
      </c>
      <c r="J373" s="10">
        <v>340.56569522441299</v>
      </c>
      <c r="K373" s="10">
        <v>56.118033302152199</v>
      </c>
      <c r="L373" s="10">
        <v>434.31780767997998</v>
      </c>
      <c r="M373" s="10">
        <v>331.927252268703</v>
      </c>
      <c r="N373" s="10">
        <v>73.771025681669599</v>
      </c>
      <c r="O373" s="10">
        <v>456.67590186514502</v>
      </c>
      <c r="P373" s="10">
        <v>421.442119258069</v>
      </c>
      <c r="Q373" s="10">
        <v>66.307010107365997</v>
      </c>
      <c r="R373" s="10">
        <v>458.286632408824</v>
      </c>
    </row>
    <row r="374" spans="1:18">
      <c r="A374" t="s">
        <v>407</v>
      </c>
      <c r="B374" s="10">
        <v>8.7834960000000004E-16</v>
      </c>
      <c r="C374" s="10">
        <v>3.15374976873741E-7</v>
      </c>
      <c r="D374" s="10">
        <v>28.31699673</v>
      </c>
      <c r="E374" s="10">
        <v>1</v>
      </c>
      <c r="F374" s="10">
        <v>1</v>
      </c>
      <c r="G374" s="10">
        <v>1.4113800372846199E-10</v>
      </c>
      <c r="H374" s="10">
        <v>0</v>
      </c>
      <c r="I374" s="10">
        <v>7.0389531918303006E-11</v>
      </c>
      <c r="J374" s="10">
        <v>2.11324925731086E-10</v>
      </c>
      <c r="K374" s="10">
        <v>3.2454149505106299E-11</v>
      </c>
      <c r="L374" s="10">
        <v>1.9142729731131799E-10</v>
      </c>
      <c r="M374" s="10">
        <v>0</v>
      </c>
      <c r="N374" s="10">
        <v>0</v>
      </c>
      <c r="O374" s="10">
        <v>0</v>
      </c>
      <c r="P374" s="10">
        <v>2.30905519696132</v>
      </c>
      <c r="Q374" s="10">
        <v>0</v>
      </c>
      <c r="R374" s="10">
        <v>0</v>
      </c>
    </row>
    <row r="375" spans="1:18">
      <c r="A375" t="s">
        <v>393</v>
      </c>
      <c r="B375" s="10">
        <v>8.7834960000000004E-16</v>
      </c>
      <c r="C375" s="10">
        <v>2.1782240645369699E-7</v>
      </c>
      <c r="D375" s="10">
        <v>27.933936620000001</v>
      </c>
      <c r="E375" s="10">
        <v>1</v>
      </c>
      <c r="F375" s="10">
        <v>1</v>
      </c>
      <c r="G375" s="10">
        <v>53.965013136547903</v>
      </c>
      <c r="H375" s="10">
        <v>14.3930543097326</v>
      </c>
      <c r="I375" s="10">
        <v>42.571250984604397</v>
      </c>
      <c r="J375" s="10">
        <v>33.528654721263798</v>
      </c>
      <c r="K375" s="10">
        <v>14.6735318455749</v>
      </c>
      <c r="L375" s="10">
        <v>11.099221508876401</v>
      </c>
      <c r="M375" s="10">
        <v>22.401281911060298</v>
      </c>
      <c r="N375" s="10">
        <v>7.24814036469808</v>
      </c>
      <c r="O375" s="10">
        <v>15.505416667134799</v>
      </c>
      <c r="P375" s="10">
        <v>20.1787629662856</v>
      </c>
      <c r="Q375" s="10">
        <v>9.5744362877575</v>
      </c>
      <c r="R375" s="10">
        <v>13.7448784099223</v>
      </c>
    </row>
    <row r="376" spans="1:18">
      <c r="A376" t="s">
        <v>110</v>
      </c>
      <c r="B376" s="10">
        <v>9.8676529176312905E-7</v>
      </c>
      <c r="C376" s="10">
        <v>1.07716052568543E-6</v>
      </c>
      <c r="D376" s="10">
        <v>0.174057498</v>
      </c>
      <c r="E376" s="10">
        <v>1</v>
      </c>
      <c r="F376" s="10">
        <v>1</v>
      </c>
      <c r="G376" s="10">
        <v>4.2967777998214798</v>
      </c>
      <c r="H376" s="10">
        <v>0</v>
      </c>
      <c r="I376" s="10">
        <v>4.71980196587206E-2</v>
      </c>
      <c r="J376" s="10">
        <v>0.191441578609579</v>
      </c>
      <c r="K376" s="10">
        <v>2.00371299995145E-2</v>
      </c>
      <c r="L376" s="10">
        <v>0.16659625490888899</v>
      </c>
      <c r="M376" s="10">
        <v>1.1523948434365101</v>
      </c>
      <c r="N376" s="10">
        <v>0</v>
      </c>
      <c r="O376" s="10">
        <v>0.69919467790485701</v>
      </c>
      <c r="P376" s="10">
        <v>2.09350186740931</v>
      </c>
      <c r="Q376" s="10">
        <v>0</v>
      </c>
      <c r="R376" s="10">
        <v>1.5493902514118101</v>
      </c>
    </row>
    <row r="377" spans="1:18">
      <c r="A377" t="s">
        <v>376</v>
      </c>
      <c r="B377" s="10">
        <v>8.7834960000000004E-16</v>
      </c>
      <c r="C377" s="10">
        <v>2.13636644799903E-7</v>
      </c>
      <c r="D377" s="10">
        <v>27.912195499999999</v>
      </c>
      <c r="E377" s="10">
        <v>1</v>
      </c>
      <c r="F377" s="10">
        <v>1</v>
      </c>
      <c r="G377" s="10">
        <v>1.4113800372846199E-10</v>
      </c>
      <c r="H377" s="10">
        <v>0</v>
      </c>
      <c r="I377" s="10">
        <v>7.0389531918303006E-11</v>
      </c>
      <c r="J377" s="10">
        <v>2.11324925731086E-10</v>
      </c>
      <c r="K377" s="10">
        <v>3.2454149505106299E-11</v>
      </c>
      <c r="L377" s="10">
        <v>1.9142729731131799E-10</v>
      </c>
      <c r="M377" s="10">
        <v>0</v>
      </c>
      <c r="N377" s="10">
        <v>1.0473319454215</v>
      </c>
      <c r="O377" s="10">
        <v>0</v>
      </c>
      <c r="P377" s="10">
        <v>0</v>
      </c>
      <c r="Q377" s="10">
        <v>0</v>
      </c>
      <c r="R377" s="10">
        <v>0</v>
      </c>
    </row>
    <row r="378" spans="1:18">
      <c r="A378" t="s">
        <v>112</v>
      </c>
      <c r="B378" s="10">
        <v>9.8676529176312905E-7</v>
      </c>
      <c r="C378" s="10">
        <v>3.6230924752245298E-7</v>
      </c>
      <c r="D378" s="10">
        <v>-1.4001065610000001</v>
      </c>
      <c r="E378" s="10">
        <v>1</v>
      </c>
      <c r="F378" s="10">
        <v>1</v>
      </c>
      <c r="G378" s="10">
        <v>4.2967777998214798</v>
      </c>
      <c r="H378" s="10">
        <v>0</v>
      </c>
      <c r="I378" s="10">
        <v>4.71980196587206E-2</v>
      </c>
      <c r="J378" s="10">
        <v>0.191441578609579</v>
      </c>
      <c r="K378" s="10">
        <v>2.00371299995145E-2</v>
      </c>
      <c r="L378" s="10">
        <v>0.16659625490888899</v>
      </c>
      <c r="M378" s="10">
        <v>0</v>
      </c>
      <c r="N378" s="10">
        <v>0</v>
      </c>
      <c r="O378" s="10">
        <v>0.54566193240497896</v>
      </c>
      <c r="P378" s="10">
        <v>0</v>
      </c>
      <c r="Q378" s="10">
        <v>0</v>
      </c>
      <c r="R378" s="10">
        <v>1.6434071901126801</v>
      </c>
    </row>
    <row r="379" spans="1:18">
      <c r="A379" t="s">
        <v>394</v>
      </c>
      <c r="B379" s="10">
        <v>8.7834960000000004E-16</v>
      </c>
      <c r="C379" s="10">
        <v>1.4944340677292801E-7</v>
      </c>
      <c r="D379" s="10">
        <v>27.382046330000001</v>
      </c>
      <c r="E379" s="10">
        <v>1</v>
      </c>
      <c r="F379" s="10">
        <v>1</v>
      </c>
      <c r="G379" s="10">
        <v>1.4113800372846199E-10</v>
      </c>
      <c r="H379" s="10">
        <v>0</v>
      </c>
      <c r="I379" s="10">
        <v>7.0389531918303006E-11</v>
      </c>
      <c r="J379" s="10">
        <v>2.11324925731086E-10</v>
      </c>
      <c r="K379" s="10">
        <v>3.2454149505106299E-11</v>
      </c>
      <c r="L379" s="10">
        <v>1.9142729731131799E-10</v>
      </c>
      <c r="M379" s="10">
        <v>0</v>
      </c>
      <c r="N379" s="10">
        <v>0</v>
      </c>
      <c r="O379" s="10">
        <v>0.712804821688095</v>
      </c>
      <c r="P379" s="10">
        <v>0</v>
      </c>
      <c r="Q379" s="10">
        <v>0</v>
      </c>
      <c r="R379" s="10">
        <v>0</v>
      </c>
    </row>
    <row r="380" spans="1:18">
      <c r="A380" t="s">
        <v>395</v>
      </c>
      <c r="B380" s="10">
        <v>8.7834960000000004E-16</v>
      </c>
      <c r="C380" s="10">
        <v>1.4944340677292801E-7</v>
      </c>
      <c r="D380" s="10">
        <v>27.382046330000001</v>
      </c>
      <c r="E380" s="10">
        <v>1</v>
      </c>
      <c r="F380" s="10">
        <v>1</v>
      </c>
      <c r="G380" s="10">
        <v>2482.9089355117299</v>
      </c>
      <c r="H380" s="10">
        <v>3204.9755566195099</v>
      </c>
      <c r="I380" s="10">
        <v>868.59048155802805</v>
      </c>
      <c r="J380" s="10">
        <v>2310.69000636086</v>
      </c>
      <c r="K380" s="10">
        <v>2646.9199956978</v>
      </c>
      <c r="L380" s="10">
        <v>936.47950056987395</v>
      </c>
      <c r="M380" s="10">
        <v>4188.8129324094198</v>
      </c>
      <c r="N380" s="10">
        <v>3382.13368750268</v>
      </c>
      <c r="O380" s="10">
        <v>1347.2928083735001</v>
      </c>
      <c r="P380" s="10">
        <v>3625.4288766542199</v>
      </c>
      <c r="Q380" s="10">
        <v>3066.3858376845501</v>
      </c>
      <c r="R380" s="10">
        <v>1395.3767242573099</v>
      </c>
    </row>
    <row r="381" spans="1:18">
      <c r="A381" t="s">
        <v>377</v>
      </c>
      <c r="B381" s="10">
        <v>8.7834960000000004E-16</v>
      </c>
      <c r="C381" s="10">
        <v>1.47112727671468E-7</v>
      </c>
      <c r="D381" s="10">
        <v>27.365138859999998</v>
      </c>
      <c r="E381" s="10">
        <v>1</v>
      </c>
      <c r="F381" s="10">
        <v>1</v>
      </c>
      <c r="G381" s="10">
        <v>195.09121888741601</v>
      </c>
      <c r="H381" s="10">
        <v>165.14025245508299</v>
      </c>
      <c r="I381" s="10">
        <v>225.79985248773301</v>
      </c>
      <c r="J381" s="10">
        <v>114.694387465334</v>
      </c>
      <c r="K381" s="10">
        <v>185.25530219452401</v>
      </c>
      <c r="L381" s="10">
        <v>232.58193070868199</v>
      </c>
      <c r="M381" s="10">
        <v>189.724551878753</v>
      </c>
      <c r="N381" s="10">
        <v>442.921845088819</v>
      </c>
      <c r="O381" s="10">
        <v>309.24981646814098</v>
      </c>
      <c r="P381" s="10">
        <v>248.632920348689</v>
      </c>
      <c r="Q381" s="10">
        <v>434.00446570801898</v>
      </c>
      <c r="R381" s="10">
        <v>272.32263704012502</v>
      </c>
    </row>
    <row r="382" spans="1:18">
      <c r="A382" t="s">
        <v>128</v>
      </c>
      <c r="B382" s="10">
        <v>3.4242230175818403E-5</v>
      </c>
      <c r="C382" s="10">
        <v>3.48495625605631E-5</v>
      </c>
      <c r="D382" s="10">
        <v>4.3378266999999998E-2</v>
      </c>
      <c r="E382" s="10">
        <v>1</v>
      </c>
      <c r="F382" s="10">
        <v>1</v>
      </c>
      <c r="G382" s="10">
        <v>1189.9237960289299</v>
      </c>
      <c r="H382" s="10">
        <v>1049.4367926324801</v>
      </c>
      <c r="I382" s="10">
        <v>1016.93015510564</v>
      </c>
      <c r="J382" s="10">
        <v>1182.2138963160101</v>
      </c>
      <c r="K382" s="10">
        <v>1095.5904808135001</v>
      </c>
      <c r="L382" s="10">
        <v>920.86045154267003</v>
      </c>
      <c r="M382" s="10">
        <v>1287.29942913081</v>
      </c>
      <c r="N382" s="10">
        <v>1620.0002137936499</v>
      </c>
      <c r="O382" s="10">
        <v>1730.6414707669701</v>
      </c>
      <c r="P382" s="10">
        <v>1712.5439922053599</v>
      </c>
      <c r="Q382" s="10">
        <v>1660.5849605415101</v>
      </c>
      <c r="R382" s="10">
        <v>1680.0106781290899</v>
      </c>
    </row>
    <row r="383" spans="1:18">
      <c r="A383" t="s">
        <v>311</v>
      </c>
      <c r="B383" s="10">
        <v>6.8881213702892497E-7</v>
      </c>
      <c r="C383" s="10">
        <v>3.0799307930603601E-7</v>
      </c>
      <c r="D383" s="10">
        <v>-1.1965431639999999</v>
      </c>
      <c r="E383" s="10">
        <v>1</v>
      </c>
      <c r="F383" s="10">
        <v>1</v>
      </c>
      <c r="G383" s="10">
        <v>246.478740808184</v>
      </c>
      <c r="H383" s="10">
        <v>136.33408517733</v>
      </c>
      <c r="I383" s="10">
        <v>183.211661216685</v>
      </c>
      <c r="J383" s="10">
        <v>207.21397698638901</v>
      </c>
      <c r="K383" s="10">
        <v>134.09031354285401</v>
      </c>
      <c r="L383" s="10">
        <v>187.406472512481</v>
      </c>
      <c r="M383" s="10">
        <v>169.79143807089201</v>
      </c>
      <c r="N383" s="10">
        <v>123.585252161094</v>
      </c>
      <c r="O383" s="10">
        <v>117.84403220745099</v>
      </c>
      <c r="P383" s="10">
        <v>294.47450347890702</v>
      </c>
      <c r="Q383" s="10">
        <v>142.534797520886</v>
      </c>
      <c r="R383" s="10">
        <v>107.06038950844901</v>
      </c>
    </row>
    <row r="384" spans="1:18">
      <c r="A384" t="s">
        <v>396</v>
      </c>
      <c r="B384" s="10">
        <v>8.7834960000000004E-16</v>
      </c>
      <c r="C384" s="10">
        <v>1.4944340677292801E-7</v>
      </c>
      <c r="D384" s="10">
        <v>27.382046330000001</v>
      </c>
      <c r="E384" s="10">
        <v>1</v>
      </c>
      <c r="F384" s="10">
        <v>1</v>
      </c>
      <c r="G384" s="10">
        <v>69.173260814704193</v>
      </c>
      <c r="H384" s="10">
        <v>203.563198811338</v>
      </c>
      <c r="I384" s="10">
        <v>34.890621661910501</v>
      </c>
      <c r="J384" s="10">
        <v>87.613125123291496</v>
      </c>
      <c r="K384" s="10">
        <v>209.53736038213401</v>
      </c>
      <c r="L384" s="10">
        <v>21.314002275783299</v>
      </c>
      <c r="M384" s="10">
        <v>27.193309511629302</v>
      </c>
      <c r="N384" s="10">
        <v>123.24633041485799</v>
      </c>
      <c r="O384" s="10">
        <v>11.725173733922301</v>
      </c>
      <c r="P384" s="10">
        <v>30.842672300566601</v>
      </c>
      <c r="Q384" s="10">
        <v>142.45859654835499</v>
      </c>
      <c r="R384" s="10">
        <v>15.237367633654999</v>
      </c>
    </row>
    <row r="385" spans="1:18">
      <c r="A385" t="s">
        <v>152</v>
      </c>
      <c r="B385" s="10">
        <v>4.42986682533494E-5</v>
      </c>
      <c r="C385" s="10">
        <v>4.4833505658192702E-5</v>
      </c>
      <c r="D385" s="10">
        <v>2.0691655999999999E-2</v>
      </c>
      <c r="E385" s="10">
        <v>1</v>
      </c>
      <c r="F385" s="10">
        <v>1</v>
      </c>
      <c r="G385" s="10">
        <v>8.4772424394553E-2</v>
      </c>
      <c r="H385" s="10">
        <v>1.9341992607773399</v>
      </c>
      <c r="I385" s="10">
        <v>3.7499763072794297E-2</v>
      </c>
      <c r="J385" s="10">
        <v>0.14164955777454999</v>
      </c>
      <c r="K385" s="10">
        <v>1.61874848004619E-2</v>
      </c>
      <c r="L385" s="10">
        <v>0.124551866292322</v>
      </c>
      <c r="M385" s="10">
        <v>1.4865075796039999</v>
      </c>
      <c r="N385" s="10">
        <v>2.5497139755723102</v>
      </c>
      <c r="O385" s="10">
        <v>0.91408261928477197</v>
      </c>
      <c r="P385" s="10">
        <v>2.72785336701204</v>
      </c>
      <c r="Q385" s="10">
        <v>0</v>
      </c>
      <c r="R385" s="10">
        <v>1.50967058753084</v>
      </c>
    </row>
    <row r="386" spans="1:18">
      <c r="A386" t="s">
        <v>165</v>
      </c>
      <c r="B386" s="10">
        <v>1.9200837888507301E-5</v>
      </c>
      <c r="C386" s="10">
        <v>1.7855217273805699E-5</v>
      </c>
      <c r="D386" s="10">
        <v>-9.3986367000000001E-2</v>
      </c>
      <c r="E386" s="10">
        <v>1</v>
      </c>
      <c r="F386" s="10">
        <v>1</v>
      </c>
      <c r="G386" s="10">
        <v>11.7582400973444</v>
      </c>
      <c r="H386" s="10">
        <v>1.91009987707664</v>
      </c>
      <c r="I386" s="10">
        <v>36.041392943650898</v>
      </c>
      <c r="J386" s="10">
        <v>13.994995765452799</v>
      </c>
      <c r="K386" s="10">
        <v>3.7127844995266499</v>
      </c>
      <c r="L386" s="10">
        <v>24.722849263509499</v>
      </c>
      <c r="M386" s="10">
        <v>11.0738140930602</v>
      </c>
      <c r="N386" s="10">
        <v>1.5368258075707799</v>
      </c>
      <c r="O386" s="10">
        <v>26.6449174083534</v>
      </c>
      <c r="P386" s="10">
        <v>16.797788044234199</v>
      </c>
      <c r="Q386" s="10">
        <v>2.0539323331982899</v>
      </c>
      <c r="R386" s="10">
        <v>26.069421992705301</v>
      </c>
    </row>
    <row r="387" spans="1:18">
      <c r="A387" t="s">
        <v>172</v>
      </c>
      <c r="B387" s="10">
        <v>8.3203967838121105E-6</v>
      </c>
      <c r="C387" s="10">
        <v>7.9465238634647703E-6</v>
      </c>
      <c r="D387" s="10">
        <v>-4.9353726000000001E-2</v>
      </c>
      <c r="E387" s="10">
        <v>1</v>
      </c>
      <c r="F387" s="10">
        <v>1</v>
      </c>
      <c r="G387" s="10">
        <v>13.776261779634099</v>
      </c>
      <c r="H387" s="10">
        <v>5.7560134821691999</v>
      </c>
      <c r="I387" s="10">
        <v>0.10006705978906801</v>
      </c>
      <c r="J387" s="10">
        <v>12.3298438829031</v>
      </c>
      <c r="K387" s="10">
        <v>7.32245219169865</v>
      </c>
      <c r="L387" s="10">
        <v>0.55363397490064303</v>
      </c>
      <c r="M387" s="10">
        <v>4.5190899082750402</v>
      </c>
      <c r="N387" s="10">
        <v>6.3746039822619203</v>
      </c>
      <c r="O387" s="10">
        <v>2.15138063026974</v>
      </c>
      <c r="P387" s="10">
        <v>12.871406936477999</v>
      </c>
      <c r="Q387" s="10">
        <v>8.3806423418327594</v>
      </c>
      <c r="R387" s="10">
        <v>3.00842206742889</v>
      </c>
    </row>
    <row r="388" spans="1:18">
      <c r="A388" t="s">
        <v>397</v>
      </c>
      <c r="B388" s="10">
        <v>8.7834960000000004E-16</v>
      </c>
      <c r="C388" s="10">
        <v>1.4944340677292801E-7</v>
      </c>
      <c r="D388" s="10">
        <v>27.382046330000001</v>
      </c>
      <c r="E388" s="10">
        <v>1</v>
      </c>
      <c r="F388" s="10">
        <v>1</v>
      </c>
      <c r="G388" s="10">
        <v>45.7312607443343</v>
      </c>
      <c r="H388" s="10">
        <v>47.051031796357698</v>
      </c>
      <c r="I388" s="10">
        <v>3.3056103963005898</v>
      </c>
      <c r="J388" s="10">
        <v>40.053884579960503</v>
      </c>
      <c r="K388" s="10">
        <v>43.859573172953098</v>
      </c>
      <c r="L388" s="10">
        <v>11.126654871325901</v>
      </c>
      <c r="M388" s="10">
        <v>89.635159600302302</v>
      </c>
      <c r="N388" s="10">
        <v>189.418297309385</v>
      </c>
      <c r="O388" s="10">
        <v>18.466789156016102</v>
      </c>
      <c r="P388" s="10">
        <v>133.07549352205999</v>
      </c>
      <c r="Q388" s="10">
        <v>219.363156135525</v>
      </c>
      <c r="R388" s="10">
        <v>17.5323614045314</v>
      </c>
    </row>
    <row r="389" spans="1:18">
      <c r="A389" t="s">
        <v>398</v>
      </c>
      <c r="B389" s="10">
        <v>8.7834960000000004E-16</v>
      </c>
      <c r="C389" s="10">
        <v>2.1782240645369699E-7</v>
      </c>
      <c r="D389" s="10">
        <v>27.933936620000001</v>
      </c>
      <c r="E389" s="10">
        <v>1</v>
      </c>
      <c r="F389" s="10">
        <v>1</v>
      </c>
      <c r="G389" s="10">
        <v>1.4113800372846199E-10</v>
      </c>
      <c r="H389" s="10">
        <v>0</v>
      </c>
      <c r="I389" s="10">
        <v>7.0389531918303006E-11</v>
      </c>
      <c r="J389" s="10">
        <v>2.11324925731086E-10</v>
      </c>
      <c r="K389" s="10">
        <v>3.2454149505106299E-11</v>
      </c>
      <c r="L389" s="10">
        <v>1.9142729731131799E-10</v>
      </c>
      <c r="M389" s="10">
        <v>0</v>
      </c>
      <c r="N389" s="10">
        <v>0</v>
      </c>
      <c r="O389" s="10">
        <v>1.0927231733135101</v>
      </c>
      <c r="P389" s="10">
        <v>0</v>
      </c>
      <c r="Q389" s="10">
        <v>0</v>
      </c>
      <c r="R389" s="10">
        <v>0</v>
      </c>
    </row>
    <row r="390" spans="1:18">
      <c r="A390" t="s">
        <v>355</v>
      </c>
      <c r="B390" s="10">
        <v>7.5069431996185197E-7</v>
      </c>
      <c r="C390" s="10">
        <v>4.35619058128801E-7</v>
      </c>
      <c r="D390" s="10">
        <v>-0.77512522900000003</v>
      </c>
      <c r="E390" s="10">
        <v>1</v>
      </c>
      <c r="F390" s="10">
        <v>1</v>
      </c>
      <c r="G390" s="10">
        <v>9.0512579097346404E-2</v>
      </c>
      <c r="H390" s="10">
        <v>0</v>
      </c>
      <c r="I390" s="10">
        <v>3.97277850665659E-2</v>
      </c>
      <c r="J390" s="10">
        <v>0.152460445869676</v>
      </c>
      <c r="K390" s="10">
        <v>2.3424747510824799</v>
      </c>
      <c r="L390" s="10">
        <v>0.133755814291836</v>
      </c>
      <c r="M390" s="10">
        <v>0.84074455401763304</v>
      </c>
      <c r="N390" s="10">
        <v>1.2143305649909999</v>
      </c>
      <c r="O390" s="10">
        <v>0</v>
      </c>
      <c r="P390" s="10">
        <v>0</v>
      </c>
      <c r="Q390" s="10">
        <v>0</v>
      </c>
      <c r="R390" s="10">
        <v>0</v>
      </c>
    </row>
    <row r="391" spans="1:18">
      <c r="A391" t="s">
        <v>380</v>
      </c>
      <c r="B391" s="10">
        <v>8.7834960000000004E-16</v>
      </c>
      <c r="C391" s="10">
        <v>1.47112727671468E-7</v>
      </c>
      <c r="D391" s="10">
        <v>27.365138859999998</v>
      </c>
      <c r="E391" s="10">
        <v>1</v>
      </c>
      <c r="F391" s="10">
        <v>1</v>
      </c>
      <c r="G391" s="10">
        <v>1.4113800372846199E-10</v>
      </c>
      <c r="H391" s="10">
        <v>0</v>
      </c>
      <c r="I391" s="10">
        <v>7.0389531918303006E-11</v>
      </c>
      <c r="J391" s="10">
        <v>2.11324925731086E-10</v>
      </c>
      <c r="K391" s="10">
        <v>3.2454149505106299E-11</v>
      </c>
      <c r="L391" s="10">
        <v>1.9142729731131799E-10</v>
      </c>
      <c r="M391" s="10">
        <v>0</v>
      </c>
      <c r="N391" s="10">
        <v>0.68116728871411203</v>
      </c>
      <c r="O391" s="10">
        <v>0</v>
      </c>
      <c r="P391" s="10">
        <v>0</v>
      </c>
      <c r="Q391" s="10">
        <v>0</v>
      </c>
      <c r="R391" s="10">
        <v>0</v>
      </c>
    </row>
    <row r="392" spans="1:18">
      <c r="A392" t="s">
        <v>227</v>
      </c>
      <c r="B392" s="10">
        <v>7.5986229120843997E-6</v>
      </c>
      <c r="C392" s="10">
        <v>6.38276282124985E-6</v>
      </c>
      <c r="D392" s="10">
        <v>-0.24756360599999999</v>
      </c>
      <c r="E392" s="10">
        <v>1</v>
      </c>
      <c r="F392" s="10">
        <v>1</v>
      </c>
      <c r="G392" s="10">
        <v>33.1373601771339</v>
      </c>
      <c r="H392" s="10">
        <v>15.363826341587799</v>
      </c>
      <c r="I392" s="10">
        <v>3.3034091301205901</v>
      </c>
      <c r="J392" s="10">
        <v>0.84572711859891303</v>
      </c>
      <c r="K392" s="10">
        <v>12.200419667460899</v>
      </c>
      <c r="L392" s="10">
        <v>0.64335189583500796</v>
      </c>
      <c r="M392" s="10">
        <v>10.7004360904925</v>
      </c>
      <c r="N392" s="10">
        <v>12.3009022578675</v>
      </c>
      <c r="O392" s="10">
        <v>2.9153057900047301</v>
      </c>
      <c r="P392" s="10">
        <v>25.646330467382501</v>
      </c>
      <c r="Q392" s="10">
        <v>20.776366915592</v>
      </c>
      <c r="R392" s="10">
        <v>2.9989009559790798</v>
      </c>
    </row>
    <row r="393" spans="1:18">
      <c r="A393" t="s">
        <v>228</v>
      </c>
      <c r="B393" s="10">
        <v>9.8676529176312905E-7</v>
      </c>
      <c r="C393" s="10">
        <v>8.7834960000000004E-16</v>
      </c>
      <c r="D393" s="10">
        <v>-29.97567913</v>
      </c>
      <c r="E393" s="10">
        <v>1</v>
      </c>
      <c r="F393" s="10">
        <v>1</v>
      </c>
      <c r="G393" s="10">
        <v>4.2967777998214798</v>
      </c>
      <c r="H393" s="10">
        <v>0</v>
      </c>
      <c r="I393" s="10">
        <v>4.71980196587206E-2</v>
      </c>
      <c r="J393" s="10">
        <v>0.191441578609579</v>
      </c>
      <c r="K393" s="10">
        <v>2.00371299995145E-2</v>
      </c>
      <c r="L393" s="10">
        <v>0.16659625490888899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</row>
    <row r="394" spans="1:18">
      <c r="A394" t="s">
        <v>350</v>
      </c>
      <c r="B394" s="10">
        <v>2.13188848010709E-6</v>
      </c>
      <c r="C394" s="10">
        <v>2.45802345831694E-6</v>
      </c>
      <c r="D394" s="10">
        <v>0.46084614099999999</v>
      </c>
      <c r="E394" s="10">
        <v>1</v>
      </c>
      <c r="F394" s="10">
        <v>1</v>
      </c>
      <c r="G394" s="10">
        <v>0.177579493374696</v>
      </c>
      <c r="H394" s="10">
        <v>0</v>
      </c>
      <c r="I394" s="10">
        <v>6.95711293251009E-2</v>
      </c>
      <c r="J394" s="10">
        <v>11.7843427751171</v>
      </c>
      <c r="K394" s="10">
        <v>2.84375854219426E-2</v>
      </c>
      <c r="L394" s="10">
        <v>0.28837890598913102</v>
      </c>
      <c r="M394" s="10">
        <v>3.9987315821127098</v>
      </c>
      <c r="N394" s="10">
        <v>0.32543295741938899</v>
      </c>
      <c r="O394" s="10">
        <v>1.4514497964200599</v>
      </c>
      <c r="P394" s="10">
        <v>2.6959822385890302</v>
      </c>
      <c r="Q394" s="10">
        <v>0.76653174200843299</v>
      </c>
      <c r="R394" s="10">
        <v>2.2864619682810101</v>
      </c>
    </row>
    <row r="395" spans="1:18">
      <c r="A395" t="s">
        <v>400</v>
      </c>
      <c r="B395" s="10">
        <v>8.7834960000000004E-16</v>
      </c>
      <c r="C395" s="10">
        <v>1.4944340677292801E-7</v>
      </c>
      <c r="D395" s="10">
        <v>27.382046330000001</v>
      </c>
      <c r="E395" s="10">
        <v>1</v>
      </c>
      <c r="F395" s="10">
        <v>1</v>
      </c>
      <c r="G395" s="10">
        <v>7.2949850600777397</v>
      </c>
      <c r="H395" s="10">
        <v>0</v>
      </c>
      <c r="I395" s="10">
        <v>3.1181396771742902</v>
      </c>
      <c r="J395" s="10">
        <v>0.37550758144220198</v>
      </c>
      <c r="K395" s="10">
        <v>2.9847900084561001E-2</v>
      </c>
      <c r="L395" s="10">
        <v>0.31454456500936001</v>
      </c>
      <c r="M395" s="10">
        <v>11.3801041344277</v>
      </c>
      <c r="N395" s="10">
        <v>1.7961849512727399</v>
      </c>
      <c r="O395" s="10">
        <v>0.34004246110645903</v>
      </c>
      <c r="P395" s="10">
        <v>13.611176525002801</v>
      </c>
      <c r="Q395" s="10">
        <v>1.6235714028989501</v>
      </c>
      <c r="R395" s="10">
        <v>3.01336538523304</v>
      </c>
    </row>
    <row r="396" spans="1:18">
      <c r="A396" t="s">
        <v>401</v>
      </c>
      <c r="B396" s="10">
        <v>8.7834960000000004E-16</v>
      </c>
      <c r="C396" s="10">
        <v>2.1782240645369699E-7</v>
      </c>
      <c r="D396" s="10">
        <v>27.933936620000001</v>
      </c>
      <c r="E396" s="10">
        <v>1</v>
      </c>
      <c r="F396" s="10">
        <v>1</v>
      </c>
      <c r="G396" s="10">
        <v>1.4113800372846199E-10</v>
      </c>
      <c r="H396" s="10">
        <v>0</v>
      </c>
      <c r="I396" s="10">
        <v>7.0389531918303006E-11</v>
      </c>
      <c r="J396" s="10">
        <v>2.11324925731086E-10</v>
      </c>
      <c r="K396" s="10">
        <v>3.2454149505106299E-11</v>
      </c>
      <c r="L396" s="10">
        <v>1.9142729731131799E-10</v>
      </c>
      <c r="M396" s="10">
        <v>0</v>
      </c>
      <c r="N396" s="10">
        <v>0</v>
      </c>
      <c r="O396" s="10">
        <v>1.0927231733135101</v>
      </c>
      <c r="P396" s="10">
        <v>0</v>
      </c>
      <c r="Q396" s="10">
        <v>0</v>
      </c>
      <c r="R396" s="10">
        <v>0</v>
      </c>
    </row>
    <row r="397" spans="1:18">
      <c r="A397" t="s">
        <v>402</v>
      </c>
      <c r="B397" s="10">
        <v>8.7834960000000004E-16</v>
      </c>
      <c r="C397" s="10">
        <v>1.4944340677292801E-7</v>
      </c>
      <c r="D397" s="10">
        <v>27.382046330000001</v>
      </c>
      <c r="E397" s="10">
        <v>1</v>
      </c>
      <c r="F397" s="10">
        <v>1</v>
      </c>
      <c r="G397" s="10">
        <v>5.8521768472498303</v>
      </c>
      <c r="H397" s="10">
        <v>6.7209041047244202</v>
      </c>
      <c r="I397" s="10">
        <v>9.6814892561823698E-2</v>
      </c>
      <c r="J397" s="10">
        <v>16.590778094728801</v>
      </c>
      <c r="K397" s="10">
        <v>3.6933393237138499</v>
      </c>
      <c r="L397" s="10">
        <v>0.51656002538409596</v>
      </c>
      <c r="M397" s="10">
        <v>1.92675308686202</v>
      </c>
      <c r="N397" s="10">
        <v>1.42198586417706</v>
      </c>
      <c r="O397" s="10">
        <v>0</v>
      </c>
      <c r="P397" s="10">
        <v>2.7368087783997002</v>
      </c>
      <c r="Q397" s="10">
        <v>2.7271471502893898</v>
      </c>
      <c r="R397" s="10">
        <v>0</v>
      </c>
    </row>
    <row r="398" spans="1:18">
      <c r="A398" t="s">
        <v>322</v>
      </c>
      <c r="B398" s="10">
        <v>6.8881213702892497E-7</v>
      </c>
      <c r="C398" s="10">
        <v>1.69497618626949E-7</v>
      </c>
      <c r="D398" s="10">
        <v>-2.094797298</v>
      </c>
      <c r="E398" s="10">
        <v>1</v>
      </c>
      <c r="F398" s="10">
        <v>1</v>
      </c>
      <c r="G398" s="10">
        <v>8.4772424394553E-2</v>
      </c>
      <c r="H398" s="10">
        <v>1.9341992607773399</v>
      </c>
      <c r="I398" s="10">
        <v>3.7499763072794297E-2</v>
      </c>
      <c r="J398" s="10">
        <v>0.14164955777454999</v>
      </c>
      <c r="K398" s="10">
        <v>1.61874848004619E-2</v>
      </c>
      <c r="L398" s="10">
        <v>0.124551866292322</v>
      </c>
      <c r="M398" s="10">
        <v>1.0152481278599601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</row>
    <row r="399" spans="1:18">
      <c r="A399" t="s">
        <v>242</v>
      </c>
      <c r="B399" s="10">
        <v>2.907690134324E-6</v>
      </c>
      <c r="C399" s="10">
        <v>2.3367212396434601E-6</v>
      </c>
      <c r="D399" s="10">
        <v>-0.25693824999999998</v>
      </c>
      <c r="E399" s="10">
        <v>1</v>
      </c>
      <c r="F399" s="10">
        <v>1</v>
      </c>
      <c r="G399" s="10">
        <v>9.74584640103898</v>
      </c>
      <c r="H399" s="10">
        <v>0</v>
      </c>
      <c r="I399" s="10">
        <v>7.8098467517678294E-2</v>
      </c>
      <c r="J399" s="10">
        <v>0.41852525395767598</v>
      </c>
      <c r="K399" s="10">
        <v>2.4521732236915099</v>
      </c>
      <c r="L399" s="10">
        <v>0.34747995203528298</v>
      </c>
      <c r="M399" s="10">
        <v>3.5876494800656502</v>
      </c>
      <c r="N399" s="10">
        <v>3.9072247940676199</v>
      </c>
      <c r="O399" s="10">
        <v>0</v>
      </c>
      <c r="P399" s="10">
        <v>1.2957171670199901</v>
      </c>
      <c r="Q399" s="10">
        <v>2.1827321509588602</v>
      </c>
      <c r="R399" s="10">
        <v>0</v>
      </c>
    </row>
    <row r="400" spans="1:18">
      <c r="A400" t="s">
        <v>245</v>
      </c>
      <c r="B400" s="10">
        <v>2.42242008829194E-5</v>
      </c>
      <c r="C400" s="10">
        <v>2.46867580722782E-5</v>
      </c>
      <c r="D400" s="10">
        <v>-6.7973840000000001E-3</v>
      </c>
      <c r="E400" s="10">
        <v>1</v>
      </c>
      <c r="F400" s="10">
        <v>1</v>
      </c>
      <c r="G400" s="10">
        <v>22.965630148307302</v>
      </c>
      <c r="H400" s="10">
        <v>37.457637641149198</v>
      </c>
      <c r="I400" s="10">
        <v>11.173668533865101</v>
      </c>
      <c r="J400" s="10">
        <v>0.94634410130233904</v>
      </c>
      <c r="K400" s="10">
        <v>36.499460818621003</v>
      </c>
      <c r="L400" s="10">
        <v>0.70536143192480205</v>
      </c>
      <c r="M400" s="10">
        <v>15.698068511107</v>
      </c>
      <c r="N400" s="10">
        <v>30.281691716542699</v>
      </c>
      <c r="O400" s="10">
        <v>6.2887702583436802</v>
      </c>
      <c r="P400" s="10">
        <v>27.580420727950099</v>
      </c>
      <c r="Q400" s="10">
        <v>30.888592340504399</v>
      </c>
      <c r="R400" s="10">
        <v>5.2933725832487903</v>
      </c>
    </row>
    <row r="401" spans="1:18">
      <c r="A401" t="s">
        <v>248</v>
      </c>
      <c r="B401" s="10">
        <v>8.5011696020278606E-5</v>
      </c>
      <c r="C401" s="10">
        <v>8.3914235356329406E-5</v>
      </c>
      <c r="D401" s="10">
        <v>-5.6176799999999999E-3</v>
      </c>
      <c r="E401" s="10">
        <v>1</v>
      </c>
      <c r="F401" s="10">
        <v>1</v>
      </c>
      <c r="G401" s="10">
        <v>159.6179058118</v>
      </c>
      <c r="H401" s="10">
        <v>14.3913871593544</v>
      </c>
      <c r="I401" s="10">
        <v>22.258000315019299</v>
      </c>
      <c r="J401" s="10">
        <v>170.37739339028801</v>
      </c>
      <c r="K401" s="10">
        <v>11.026787371185</v>
      </c>
      <c r="L401" s="10">
        <v>26.301726229347199</v>
      </c>
      <c r="M401" s="10">
        <v>129.97220284793499</v>
      </c>
      <c r="N401" s="10">
        <v>20.829757124946799</v>
      </c>
      <c r="O401" s="10">
        <v>22.881386019020798</v>
      </c>
      <c r="P401" s="10">
        <v>178.32783719486901</v>
      </c>
      <c r="Q401" s="10">
        <v>19.656091484014802</v>
      </c>
      <c r="R401" s="10">
        <v>23.655067133903199</v>
      </c>
    </row>
    <row r="402" spans="1:18">
      <c r="A402" t="s">
        <v>254</v>
      </c>
      <c r="B402" s="10">
        <v>5.03337134475662E-6</v>
      </c>
      <c r="C402" s="10">
        <v>4.22158797397196E-6</v>
      </c>
      <c r="D402" s="10">
        <v>-0.27536448099999999</v>
      </c>
      <c r="E402" s="10">
        <v>1</v>
      </c>
      <c r="F402" s="10">
        <v>1</v>
      </c>
      <c r="G402" s="10">
        <v>5.6718227552076597</v>
      </c>
      <c r="H402" s="10">
        <v>0</v>
      </c>
      <c r="I402" s="10">
        <v>15.2223719778004</v>
      </c>
      <c r="J402" s="10">
        <v>0.568264830579856</v>
      </c>
      <c r="K402" s="10">
        <v>3.5922508729480801E-2</v>
      </c>
      <c r="L402" s="10">
        <v>0.45748788027763798</v>
      </c>
      <c r="M402" s="10">
        <v>0</v>
      </c>
      <c r="N402" s="10">
        <v>0</v>
      </c>
      <c r="O402" s="10">
        <v>9.8049368312841008</v>
      </c>
      <c r="P402" s="10">
        <v>1.9552739256812799</v>
      </c>
      <c r="Q402" s="10">
        <v>1.64515463917753</v>
      </c>
      <c r="R402" s="10">
        <v>6.9516194380498</v>
      </c>
    </row>
    <row r="403" spans="1:18">
      <c r="A403" t="s">
        <v>256</v>
      </c>
      <c r="B403" s="10">
        <v>2.2633091084530199E-6</v>
      </c>
      <c r="C403" s="10">
        <v>1.61206366539198E-6</v>
      </c>
      <c r="D403" s="10">
        <v>-0.51873339799999996</v>
      </c>
      <c r="E403" s="10">
        <v>1</v>
      </c>
      <c r="F403" s="10">
        <v>1</v>
      </c>
      <c r="G403" s="10">
        <v>5.0294137186766603</v>
      </c>
      <c r="H403" s="10">
        <v>3.8501736823721799</v>
      </c>
      <c r="I403" s="10">
        <v>7.12638450590527E-2</v>
      </c>
      <c r="J403" s="10">
        <v>0.35602904344443498</v>
      </c>
      <c r="K403" s="10">
        <v>2.9047098866647199E-2</v>
      </c>
      <c r="L403" s="10">
        <v>0.299430773342794</v>
      </c>
      <c r="M403" s="10">
        <v>1.52030625366949</v>
      </c>
      <c r="N403" s="10">
        <v>0.88368383309897203</v>
      </c>
      <c r="O403" s="10">
        <v>0.37122675254403897</v>
      </c>
      <c r="P403" s="10">
        <v>3.4861911007120199</v>
      </c>
      <c r="Q403" s="10">
        <v>1.27689705641023</v>
      </c>
      <c r="R403" s="10">
        <v>0</v>
      </c>
    </row>
    <row r="404" spans="1:18">
      <c r="A404" t="s">
        <v>413</v>
      </c>
      <c r="B404" s="10">
        <v>8.7834960000000004E-16</v>
      </c>
      <c r="C404" s="10">
        <v>1.7634381177401001E-7</v>
      </c>
      <c r="D404" s="10">
        <v>27.552027299999999</v>
      </c>
      <c r="E404" s="10">
        <v>1</v>
      </c>
      <c r="F404" s="10">
        <v>1</v>
      </c>
      <c r="G404" s="10">
        <v>1.4113800372846199E-10</v>
      </c>
      <c r="H404" s="10">
        <v>0</v>
      </c>
      <c r="I404" s="10">
        <v>7.0389531918303006E-11</v>
      </c>
      <c r="J404" s="10">
        <v>2.11324925731086E-10</v>
      </c>
      <c r="K404" s="10">
        <v>3.2454149505106299E-11</v>
      </c>
      <c r="L404" s="10">
        <v>1.9142729731131799E-10</v>
      </c>
      <c r="M404" s="10">
        <v>0</v>
      </c>
      <c r="N404" s="10">
        <v>0</v>
      </c>
      <c r="O404" s="10">
        <v>0</v>
      </c>
      <c r="P404" s="10">
        <v>0</v>
      </c>
      <c r="Q404" s="10">
        <v>1.13153127337536</v>
      </c>
      <c r="R404" s="10">
        <v>0</v>
      </c>
    </row>
    <row r="405" spans="1:18">
      <c r="A405" t="s">
        <v>330</v>
      </c>
      <c r="B405" s="10">
        <v>6.8881213702892497E-7</v>
      </c>
      <c r="C405" s="10">
        <v>3.1759016206891701E-7</v>
      </c>
      <c r="D405" s="10">
        <v>-1.1641845580000001</v>
      </c>
      <c r="E405" s="10">
        <v>1</v>
      </c>
      <c r="F405" s="10">
        <v>1</v>
      </c>
      <c r="G405" s="10">
        <v>8.4772424394553E-2</v>
      </c>
      <c r="H405" s="10">
        <v>1.9341992607773399</v>
      </c>
      <c r="I405" s="10">
        <v>3.7499763072794297E-2</v>
      </c>
      <c r="J405" s="10">
        <v>0.14164955777454999</v>
      </c>
      <c r="K405" s="10">
        <v>1.61874848004619E-2</v>
      </c>
      <c r="L405" s="10">
        <v>0.124551866292322</v>
      </c>
      <c r="M405" s="10">
        <v>0</v>
      </c>
      <c r="N405" s="10">
        <v>0.535622415596539</v>
      </c>
      <c r="O405" s="10">
        <v>0</v>
      </c>
      <c r="P405" s="10">
        <v>0</v>
      </c>
      <c r="Q405" s="10">
        <v>1.0291171340409699</v>
      </c>
      <c r="R405" s="10">
        <v>0</v>
      </c>
    </row>
    <row r="406" spans="1:18">
      <c r="A406" t="s">
        <v>333</v>
      </c>
      <c r="B406" s="10">
        <v>1.35387738393319E-6</v>
      </c>
      <c r="C406" s="10">
        <v>8.8119537498210397E-7</v>
      </c>
      <c r="D406" s="10">
        <v>-0.68127273899999996</v>
      </c>
      <c r="E406" s="10">
        <v>1</v>
      </c>
      <c r="F406" s="10">
        <v>1</v>
      </c>
      <c r="G406" s="10">
        <v>0.13643444997867599</v>
      </c>
      <c r="H406" s="10">
        <v>1.9238745024197901</v>
      </c>
      <c r="I406" s="10">
        <v>5.6339157480897101E-2</v>
      </c>
      <c r="J406" s="10">
        <v>0.24586384073581999</v>
      </c>
      <c r="K406" s="10">
        <v>2.3961513891086801</v>
      </c>
      <c r="L406" s="10">
        <v>0.211549724154004</v>
      </c>
      <c r="M406" s="10">
        <v>0</v>
      </c>
      <c r="N406" s="10">
        <v>0.99698415412711405</v>
      </c>
      <c r="O406" s="10">
        <v>0.73128516268807797</v>
      </c>
      <c r="P406" s="10">
        <v>0</v>
      </c>
      <c r="Q406" s="10">
        <v>0.86133433589822295</v>
      </c>
      <c r="R406" s="10">
        <v>1.56563673375094</v>
      </c>
    </row>
    <row r="407" spans="1:18">
      <c r="A407" t="s">
        <v>269</v>
      </c>
      <c r="B407" s="10">
        <v>1.9040707298471E-5</v>
      </c>
      <c r="C407" s="10">
        <v>1.79279173219858E-5</v>
      </c>
      <c r="D407" s="10">
        <v>-0.122788236</v>
      </c>
      <c r="E407" s="10">
        <v>1</v>
      </c>
      <c r="F407" s="10">
        <v>1</v>
      </c>
      <c r="G407" s="10">
        <v>504.31500613560399</v>
      </c>
      <c r="H407" s="10">
        <v>337.00920928476899</v>
      </c>
      <c r="I407" s="10">
        <v>41.208942449658302</v>
      </c>
      <c r="J407" s="10">
        <v>533.10381889474195</v>
      </c>
      <c r="K407" s="10">
        <v>409.46237088141402</v>
      </c>
      <c r="L407" s="10">
        <v>56.724019078643501</v>
      </c>
      <c r="M407" s="10">
        <v>294.55277028112698</v>
      </c>
      <c r="N407" s="10">
        <v>353.054945499447</v>
      </c>
      <c r="O407" s="10">
        <v>55.283014743522997</v>
      </c>
      <c r="P407" s="10">
        <v>523.66142497973999</v>
      </c>
      <c r="Q407" s="10">
        <v>473.67734914286899</v>
      </c>
      <c r="R407" s="10">
        <v>42.013720317411703</v>
      </c>
    </row>
    <row r="408" spans="1:18">
      <c r="A408" t="s">
        <v>414</v>
      </c>
      <c r="B408" s="10">
        <v>8.7834960000000004E-16</v>
      </c>
      <c r="C408" s="10">
        <v>1.7634381177401001E-7</v>
      </c>
      <c r="D408" s="10">
        <v>27.552027299999999</v>
      </c>
      <c r="E408" s="10">
        <v>1</v>
      </c>
      <c r="F408" s="10">
        <v>1</v>
      </c>
      <c r="G408" s="10">
        <v>1.4113800372846199E-10</v>
      </c>
      <c r="H408" s="10">
        <v>0</v>
      </c>
      <c r="I408" s="10">
        <v>7.0389531918303006E-11</v>
      </c>
      <c r="J408" s="10">
        <v>2.11324925731086E-10</v>
      </c>
      <c r="K408" s="10">
        <v>3.2454149505106299E-11</v>
      </c>
      <c r="L408" s="10">
        <v>1.9142729731131799E-10</v>
      </c>
      <c r="M408" s="10">
        <v>0</v>
      </c>
      <c r="N408" s="10">
        <v>0</v>
      </c>
      <c r="O408" s="10">
        <v>0</v>
      </c>
      <c r="P408" s="10">
        <v>0</v>
      </c>
      <c r="Q408" s="10">
        <v>1.13153127337536</v>
      </c>
      <c r="R408" s="10">
        <v>0</v>
      </c>
    </row>
    <row r="409" spans="1:18">
      <c r="A409" t="s">
        <v>404</v>
      </c>
      <c r="B409" s="10">
        <v>8.7834960000000004E-16</v>
      </c>
      <c r="C409" s="10">
        <v>2.1782240645369699E-7</v>
      </c>
      <c r="D409" s="10">
        <v>27.933936620000001</v>
      </c>
      <c r="E409" s="10">
        <v>1</v>
      </c>
      <c r="F409" s="10">
        <v>1</v>
      </c>
      <c r="G409" s="10">
        <v>1.4113800372846199E-10</v>
      </c>
      <c r="H409" s="10">
        <v>0</v>
      </c>
      <c r="I409" s="10">
        <v>7.0389531918303006E-11</v>
      </c>
      <c r="J409" s="10">
        <v>2.11324925731086E-10</v>
      </c>
      <c r="K409" s="10">
        <v>3.2454149505106299E-11</v>
      </c>
      <c r="L409" s="10">
        <v>1.9142729731131799E-10</v>
      </c>
      <c r="M409" s="10">
        <v>0</v>
      </c>
      <c r="N409" s="10">
        <v>0</v>
      </c>
      <c r="O409" s="10">
        <v>1.0927231733135101</v>
      </c>
      <c r="P409" s="10">
        <v>0</v>
      </c>
      <c r="Q409" s="10">
        <v>0</v>
      </c>
      <c r="R409" s="10">
        <v>0</v>
      </c>
    </row>
    <row r="410" spans="1:18">
      <c r="A410" t="s">
        <v>335</v>
      </c>
      <c r="B410" s="10">
        <v>1.67569191280509E-6</v>
      </c>
      <c r="C410" s="10">
        <v>1.0137994293581E-6</v>
      </c>
      <c r="D410" s="10">
        <v>-0.77895818500000003</v>
      </c>
      <c r="E410" s="10">
        <v>1</v>
      </c>
      <c r="F410" s="10">
        <v>1</v>
      </c>
      <c r="G410" s="10">
        <v>0.15535178472344999</v>
      </c>
      <c r="H410" s="10">
        <v>1.9210629403827999</v>
      </c>
      <c r="I410" s="10">
        <v>6.2602875356084706E-2</v>
      </c>
      <c r="J410" s="10">
        <v>0.28838760419866699</v>
      </c>
      <c r="K410" s="10">
        <v>3.5795164140808802</v>
      </c>
      <c r="L410" s="10">
        <v>0.24596050494282701</v>
      </c>
      <c r="M410" s="10">
        <v>0</v>
      </c>
      <c r="N410" s="10">
        <v>1.5903111401310099</v>
      </c>
      <c r="O410" s="10">
        <v>0.406322668803974</v>
      </c>
      <c r="P410" s="10">
        <v>1.36237759127279</v>
      </c>
      <c r="Q410" s="10">
        <v>1.3557819130548501</v>
      </c>
      <c r="R410" s="10">
        <v>0</v>
      </c>
    </row>
    <row r="411" spans="1:18">
      <c r="A411" t="s">
        <v>389</v>
      </c>
      <c r="B411" s="10">
        <v>8.7834960000000004E-16</v>
      </c>
      <c r="C411" s="10">
        <v>1.47112727671468E-7</v>
      </c>
      <c r="D411" s="10">
        <v>27.365138859999998</v>
      </c>
      <c r="E411" s="10">
        <v>1</v>
      </c>
      <c r="F411" s="10">
        <v>1</v>
      </c>
      <c r="G411" s="10">
        <v>1.4113800372846199E-10</v>
      </c>
      <c r="H411" s="10">
        <v>0</v>
      </c>
      <c r="I411" s="10">
        <v>7.0389531918303006E-11</v>
      </c>
      <c r="J411" s="10">
        <v>2.11324925731086E-10</v>
      </c>
      <c r="K411" s="10">
        <v>3.2454149505106299E-11</v>
      </c>
      <c r="L411" s="10">
        <v>1.9142729731131799E-10</v>
      </c>
      <c r="M411" s="10">
        <v>0</v>
      </c>
      <c r="N411" s="10">
        <v>0.68116728871411203</v>
      </c>
      <c r="O411" s="10">
        <v>0</v>
      </c>
      <c r="P411" s="10">
        <v>0</v>
      </c>
      <c r="Q411" s="10">
        <v>0</v>
      </c>
      <c r="R411" s="10">
        <v>0</v>
      </c>
    </row>
    <row r="412" spans="1:18">
      <c r="A412" t="s">
        <v>281</v>
      </c>
      <c r="B412" s="10">
        <v>1.35564688793274E-5</v>
      </c>
      <c r="C412" s="10">
        <v>1.33078492036208E-5</v>
      </c>
      <c r="D412" s="10">
        <v>-1.0832221E-2</v>
      </c>
      <c r="E412" s="10">
        <v>1</v>
      </c>
      <c r="F412" s="10">
        <v>1</v>
      </c>
      <c r="G412" s="10">
        <v>240.174132356531</v>
      </c>
      <c r="H412" s="10">
        <v>79.684669883598303</v>
      </c>
      <c r="I412" s="10">
        <v>33.314539115095599</v>
      </c>
      <c r="J412" s="10">
        <v>238.44387907430001</v>
      </c>
      <c r="K412" s="10">
        <v>53.6742197078717</v>
      </c>
      <c r="L412" s="10">
        <v>56.584598446372901</v>
      </c>
      <c r="M412" s="10">
        <v>971.87932339137296</v>
      </c>
      <c r="N412" s="10">
        <v>318.78397758230898</v>
      </c>
      <c r="O412" s="10">
        <v>103.76812875493199</v>
      </c>
      <c r="P412" s="10">
        <v>849.66168140729496</v>
      </c>
      <c r="Q412" s="10">
        <v>279.812847098747</v>
      </c>
      <c r="R412" s="10">
        <v>93.270503110955602</v>
      </c>
    </row>
    <row r="413" spans="1:18">
      <c r="A413" t="s">
        <v>284</v>
      </c>
      <c r="B413" s="10">
        <v>6.5365582134371098E-5</v>
      </c>
      <c r="C413" s="10">
        <v>6.7707721268333505E-5</v>
      </c>
      <c r="D413" s="10">
        <v>5.6687187999999999E-2</v>
      </c>
      <c r="E413" s="10">
        <v>1</v>
      </c>
      <c r="F413" s="10">
        <v>1</v>
      </c>
      <c r="G413" s="10">
        <v>0.31151524621934001</v>
      </c>
      <c r="H413" s="10">
        <v>27.8765250727796</v>
      </c>
      <c r="I413" s="10">
        <v>0.10411801324129499</v>
      </c>
      <c r="J413" s="10">
        <v>0.78434395533715595</v>
      </c>
      <c r="K413" s="10">
        <v>18.210017058083199</v>
      </c>
      <c r="L413" s="10">
        <v>0.60415289936772298</v>
      </c>
      <c r="M413" s="10">
        <v>9.8683897045589202</v>
      </c>
      <c r="N413" s="10">
        <v>53.648189233036398</v>
      </c>
      <c r="O413" s="10">
        <v>2.6564229245813098</v>
      </c>
      <c r="P413" s="10">
        <v>10.680007139069099</v>
      </c>
      <c r="Q413" s="10">
        <v>42.449223595787103</v>
      </c>
      <c r="R413" s="10">
        <v>2.99841045469261</v>
      </c>
    </row>
    <row r="414" spans="1:18">
      <c r="A414" t="s">
        <v>405</v>
      </c>
      <c r="B414" s="10">
        <v>8.7834960000000004E-16</v>
      </c>
      <c r="C414" s="10">
        <v>2.1782240645369699E-7</v>
      </c>
      <c r="D414" s="10">
        <v>27.933936620000001</v>
      </c>
      <c r="E414" s="10">
        <v>1</v>
      </c>
      <c r="F414" s="10">
        <v>1</v>
      </c>
      <c r="G414" s="10">
        <v>77.906228080051307</v>
      </c>
      <c r="H414" s="10">
        <v>81.601969708165996</v>
      </c>
      <c r="I414" s="10">
        <v>489.27769814334403</v>
      </c>
      <c r="J414" s="10">
        <v>187.85522305439099</v>
      </c>
      <c r="K414" s="10">
        <v>84.144739106921904</v>
      </c>
      <c r="L414" s="10">
        <v>499.07302554492497</v>
      </c>
      <c r="M414" s="10">
        <v>71.077175813738194</v>
      </c>
      <c r="N414" s="10">
        <v>116.34745396933999</v>
      </c>
      <c r="O414" s="10">
        <v>544.52128261248902</v>
      </c>
      <c r="P414" s="10">
        <v>113.50748397984199</v>
      </c>
      <c r="Q414" s="10">
        <v>160.97568850559901</v>
      </c>
      <c r="R414" s="10">
        <v>513.42196848951903</v>
      </c>
    </row>
  </sheetData>
  <sortState ref="A2:S413">
    <sortCondition ref="E2:E413"/>
    <sortCondition ref="A2:A413"/>
  </sortState>
  <mergeCells count="1">
    <mergeCell ref="A1:M1"/>
  </mergeCells>
  <conditionalFormatting sqref="B1:R1048576">
    <cfRule type="cellIs" dxfId="1" priority="2" operator="notBetween">
      <formula>-1</formula>
      <formula>1</formula>
    </cfRule>
    <cfRule type="cellIs" dxfId="0" priority="1" operator="between">
      <formula>-1</formula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miRNA-Seq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Icay, Katherine A</dc:creator>
  <cp:lastModifiedBy>tesipila</cp:lastModifiedBy>
  <dcterms:created xsi:type="dcterms:W3CDTF">2010-10-04T11:48:59Z</dcterms:created>
  <dcterms:modified xsi:type="dcterms:W3CDTF">2011-05-31T09:34:40Z</dcterms:modified>
</cp:coreProperties>
</file>