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8795" windowHeight="1176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<sst xmlns="http://schemas.openxmlformats.org/spreadsheetml/2006/main" count="1353" uniqueCount="725">
  <si>
    <t>Differentially regulated ESTs from the copepod and copepod-cue treatment</t>
  </si>
  <si>
    <t>Differentially regulated ESTs from the copepod treatment</t>
  </si>
  <si>
    <t>Differentially regulated ESTs from the copepod-cue treatment</t>
  </si>
  <si>
    <t>ProbeName</t>
  </si>
  <si>
    <t>Fold change([Calanus] vs Zero)</t>
  </si>
  <si>
    <t>Regulation([Calanus] vs Zero)</t>
  </si>
  <si>
    <t>ESTName</t>
  </si>
  <si>
    <t>Putative gene product</t>
  </si>
  <si>
    <t>CUST_4179_PI235167212</t>
  </si>
  <si>
    <t>up</t>
  </si>
  <si>
    <t>Actin</t>
  </si>
  <si>
    <t>CUST_536_PI234877732</t>
  </si>
  <si>
    <t>AosE010101P0002-x_A06</t>
  </si>
  <si>
    <t>ATP-citrate synthase</t>
  </si>
  <si>
    <t>CUST_5223_PI234877732</t>
  </si>
  <si>
    <t>AonE010101P0003-x_N19</t>
  </si>
  <si>
    <t>cAMP-dependent protein kinase regulatory subunit</t>
  </si>
  <si>
    <t>Amin_forward_06299</t>
  </si>
  <si>
    <t>alexandrium-C-a-55f11.m13r</t>
  </si>
  <si>
    <t>Ion transport protein</t>
  </si>
  <si>
    <t>CUST_681_PI234877732</t>
  </si>
  <si>
    <t>AonE010101P0015-x_K21</t>
  </si>
  <si>
    <t>Peridinin-chlorophyll a-binding protein</t>
  </si>
  <si>
    <t>Amin_forward_02337</t>
  </si>
  <si>
    <t>alexandrium-C-a-16e07.m13r</t>
  </si>
  <si>
    <t>unknown/hypothetical protein</t>
  </si>
  <si>
    <t>Amin_forward_10728</t>
  </si>
  <si>
    <t>alexandrium-C-a-96f03.m13r</t>
  </si>
  <si>
    <t>Amin_reverse_12419</t>
  </si>
  <si>
    <t>alexandrium-C-a-09d01.m13f</t>
  </si>
  <si>
    <t>CUST_10061_PI235167212</t>
  </si>
  <si>
    <t>CUST_10532_PI235167212</t>
  </si>
  <si>
    <t>CUST_2225_PI235167212</t>
  </si>
  <si>
    <t>CUST_2279_PI234877732</t>
  </si>
  <si>
    <t>AonE010101P0015-x_M08</t>
  </si>
  <si>
    <t>CUST_4358_PI235167212</t>
  </si>
  <si>
    <t>CUST_6151_PI235167212</t>
  </si>
  <si>
    <t>CUST_6291_PI235167212</t>
  </si>
  <si>
    <t>CUST_7440_PI235167212</t>
  </si>
  <si>
    <t>CUST_7565_PI234877732</t>
  </si>
  <si>
    <t>AonE010101P0022-x_E17</t>
  </si>
  <si>
    <t>CUST_8724_PI235167212</t>
  </si>
  <si>
    <t>CUST_9357_PI235167212</t>
  </si>
  <si>
    <t>CUST_5560_PI234877732</t>
  </si>
  <si>
    <t>AonE010101P0020-x_G14</t>
  </si>
  <si>
    <t>Zinc finger, C3HC4 type (RING finger)</t>
  </si>
  <si>
    <t>CUST_1947_PI234877732</t>
  </si>
  <si>
    <t>down</t>
  </si>
  <si>
    <t>AonE010101P0001-x_M17</t>
  </si>
  <si>
    <t>Adenylosuccinate lyase</t>
  </si>
  <si>
    <t>CUST_2944_PI234877732</t>
  </si>
  <si>
    <t>AonE010101P0006-x_O11</t>
  </si>
  <si>
    <t>Alexandrium catenella mitochondrial cytb_6 and cox1_6 genes for cytochrome b, cytochrome c oxidase subunit 1</t>
  </si>
  <si>
    <t>CUST_5852_PI234877732</t>
  </si>
  <si>
    <t>AonE010101P0015-x_G07</t>
  </si>
  <si>
    <t>C2 domain</t>
  </si>
  <si>
    <t>CUST_1005_PI235167212</t>
  </si>
  <si>
    <t>Calpain family cysteine protease</t>
  </si>
  <si>
    <t>Amin_reverse_19748</t>
  </si>
  <si>
    <t>alexandrium-C-a-77b06.m13f</t>
  </si>
  <si>
    <t>Carbonic anhydrase</t>
  </si>
  <si>
    <t>CUST_10433_PI234877732</t>
  </si>
  <si>
    <t>AonE010101P0015-x_J24</t>
  </si>
  <si>
    <t>Citrate synthase</t>
  </si>
  <si>
    <t>CUST_10101_PI234877732</t>
  </si>
  <si>
    <t>AosE010101P0003-x_E17</t>
  </si>
  <si>
    <t>cox1</t>
  </si>
  <si>
    <t>CUST_297_PI234877732</t>
  </si>
  <si>
    <t>AonE010101P0030-x_D03</t>
  </si>
  <si>
    <t>DNA-3-methyladenine glycosylase</t>
  </si>
  <si>
    <t>Amin_reverse_16850</t>
  </si>
  <si>
    <t>alexandrium-C-a-50e14.m13r</t>
  </si>
  <si>
    <t>Fucoxanthin-chlorophyll a-c binding protein B</t>
  </si>
  <si>
    <t>CUST_4929_PI234877732</t>
  </si>
  <si>
    <t>AonE010101P0020-x_N16</t>
  </si>
  <si>
    <t>large subunit ribosomal RNA</t>
  </si>
  <si>
    <t>Amin_forward_05669</t>
  </si>
  <si>
    <t>alexandrium-C-a-49p03.m13f</t>
  </si>
  <si>
    <t>Leucine carboxyl methyltransferase</t>
  </si>
  <si>
    <t>CUST_72_PI235167212</t>
  </si>
  <si>
    <t>Major Facilitator Superfamily</t>
  </si>
  <si>
    <t>CUST_6054_PI234877732</t>
  </si>
  <si>
    <t>AonE010101P0012-x_M05</t>
  </si>
  <si>
    <t>Maribacter sp. ribosomal RNA gene</t>
  </si>
  <si>
    <t>CUST_9506_PI234877732</t>
  </si>
  <si>
    <t>AonE010101P0023-x_I03</t>
  </si>
  <si>
    <t>Peridinin-chlorophyll a-binding protein 1</t>
  </si>
  <si>
    <t>CUST_811_PI234877732</t>
  </si>
  <si>
    <t>AonE010101P0016-x_D22</t>
  </si>
  <si>
    <t>Protoceratium reticulatum 23S ribosomal RNA</t>
  </si>
  <si>
    <t>Amin_reverse_15959</t>
  </si>
  <si>
    <t>alexandrium-C-a-42a22.m13f</t>
  </si>
  <si>
    <t>Ribosomal RNA adenine dimethylase</t>
  </si>
  <si>
    <t>CUST_8883_PI234877732</t>
  </si>
  <si>
    <t>AonE010101P0027-x_O07</t>
  </si>
  <si>
    <t>SAM dependent methyltransferases</t>
  </si>
  <si>
    <t>CUST_8043_PI235167212</t>
  </si>
  <si>
    <t>small subunit ribosomal RNA gene</t>
  </si>
  <si>
    <t>CUST_9932_PI234877732</t>
  </si>
  <si>
    <t>AonE010101P0028-x_O16</t>
  </si>
  <si>
    <t>Sodium/calcium exchanger protein</t>
  </si>
  <si>
    <t>CUST_765_PI234877732</t>
  </si>
  <si>
    <t>AonE010101P0010-x_D08</t>
  </si>
  <si>
    <t>trehalose-6-phosphate synthase domain-containing protein</t>
  </si>
  <si>
    <t>CUST_5315_PI234877732</t>
  </si>
  <si>
    <t>AonE010101P0025-x_D15</t>
  </si>
  <si>
    <t>Uncultured bacterium ARCTIC06_E_09 genomic sequence</t>
  </si>
  <si>
    <t>CUST_6029_PI234877732</t>
  </si>
  <si>
    <t>AonE010101P0015-x_F04</t>
  </si>
  <si>
    <t>Uncultured bacterium clone 3G1G 23S ribosomal RNA gene, partial sequence</t>
  </si>
  <si>
    <t>Amin_forward_01615</t>
  </si>
  <si>
    <t>alexandrium-C-a-101e04.m13f</t>
  </si>
  <si>
    <t>Amin_forward_03177</t>
  </si>
  <si>
    <t>alexandrium-C-a-25l17.m13r</t>
  </si>
  <si>
    <t>Amin_forward_03807</t>
  </si>
  <si>
    <t>alexandrium-C-a-32d11.m13r</t>
  </si>
  <si>
    <t>Amin_forward_07711</t>
  </si>
  <si>
    <t>alexandrium-C-a-69c10.m13f</t>
  </si>
  <si>
    <t>Amin_reverse_11605</t>
  </si>
  <si>
    <t>alexandrium-C-a-06a02.m13f</t>
  </si>
  <si>
    <t>Amin_reverse_12251</t>
  </si>
  <si>
    <t>alexandrium-C-a-08f03.m13r</t>
  </si>
  <si>
    <t>Amin_reverse_12886</t>
  </si>
  <si>
    <t>alexandrium-C-a-10f09.m13f</t>
  </si>
  <si>
    <t>Amin_reverse_13226</t>
  </si>
  <si>
    <t>alexandrium-C-a-14b03.m13r</t>
  </si>
  <si>
    <t>Amin_reverse_13672</t>
  </si>
  <si>
    <t>alexandrium-C-a-18g03.m13f</t>
  </si>
  <si>
    <t>Amin_reverse_17217</t>
  </si>
  <si>
    <t>alexandrium-C-a-53h08.m13f</t>
  </si>
  <si>
    <t>Amin_reverse_19969</t>
  </si>
  <si>
    <t>alexandrium-C-a-79e01.m13f</t>
  </si>
  <si>
    <t>Amin_reverse_20674</t>
  </si>
  <si>
    <t>alexandrium-C-a-85h01.m13r</t>
  </si>
  <si>
    <t>CUST_1000_PI234877732</t>
  </si>
  <si>
    <t>AonE010101P0021-x_L19</t>
  </si>
  <si>
    <t>CUST_10437_PI235167212</t>
  </si>
  <si>
    <t>CUST_10598_PI235167212</t>
  </si>
  <si>
    <t>CUST_1139_PI234877732</t>
  </si>
  <si>
    <t>AonE010101P0002-x_M21</t>
  </si>
  <si>
    <t>CUST_1524_PI234877732</t>
  </si>
  <si>
    <t>AonE010101P0024-x_N20</t>
  </si>
  <si>
    <t>CUST_2004_PI235167212</t>
  </si>
  <si>
    <t>CUST_2068_PI235167212</t>
  </si>
  <si>
    <t>CUST_2341_PI234877732</t>
  </si>
  <si>
    <t>AonE010101P0022-x_F18</t>
  </si>
  <si>
    <t>CUST_2353_PI234877732</t>
  </si>
  <si>
    <t>AonE010101P0015-x_L07</t>
  </si>
  <si>
    <t>CUST_2461_PI234877732</t>
  </si>
  <si>
    <t>AonE010101P0018-x_F22</t>
  </si>
  <si>
    <t>CUST_2623_PI235167212</t>
  </si>
  <si>
    <t>CUST_2736_PI235167212</t>
  </si>
  <si>
    <t>CUST_3853_PI235167212</t>
  </si>
  <si>
    <t>CUST_410_PI234877732</t>
  </si>
  <si>
    <t>AonE010101P0004-x_P14</t>
  </si>
  <si>
    <t>CUST_4231_PI234877732</t>
  </si>
  <si>
    <t>AonE010101P0011-x_F11</t>
  </si>
  <si>
    <t>CUST_5055_PI234877732</t>
  </si>
  <si>
    <t>AonE010101P0010-x_P18</t>
  </si>
  <si>
    <t>CUST_5840_PI235167212</t>
  </si>
  <si>
    <t>CUST_6045_PI234877732</t>
  </si>
  <si>
    <t>AosE010101P0002-x_L16</t>
  </si>
  <si>
    <t>CUST_6107_PI235167212</t>
  </si>
  <si>
    <t>CUST_7072_PI234877732</t>
  </si>
  <si>
    <t>AonE010101P0013-x_A20</t>
  </si>
  <si>
    <t>CUST_7585_PI234877732</t>
  </si>
  <si>
    <t>AonE010101P0026-x_N07</t>
  </si>
  <si>
    <t>CUST_7605_PI234877732</t>
  </si>
  <si>
    <t>AonE010101P0016-x_O24</t>
  </si>
  <si>
    <t>CUST_9238_PI235167212</t>
  </si>
  <si>
    <t>CUST_9252_PI235167212</t>
  </si>
  <si>
    <t>CUST_9729_PI235167212</t>
  </si>
  <si>
    <t>Amin_forward_09589</t>
  </si>
  <si>
    <t>alexandrium-C-a-85n03.m13r</t>
  </si>
  <si>
    <t>delta carbonic anhydrase 1 (ca1)</t>
  </si>
  <si>
    <t>CUST_8243_PI234877732</t>
  </si>
  <si>
    <t>AonE010101P0025-x_J17</t>
  </si>
  <si>
    <t>DUF1768</t>
  </si>
  <si>
    <t>Amin_forward_10014</t>
  </si>
  <si>
    <t>alexandrium-C-a-90c10.m13f</t>
  </si>
  <si>
    <t>DUF23</t>
  </si>
  <si>
    <t>CUST_10578_PI234877732</t>
  </si>
  <si>
    <t>AonE010101P0025-x_K24</t>
  </si>
  <si>
    <t>DUF3445</t>
  </si>
  <si>
    <t>CUST_3855_PI235167212</t>
  </si>
  <si>
    <t>DUF410</t>
  </si>
  <si>
    <t>CUST_8810_PI234877732</t>
  </si>
  <si>
    <t>AonE010101P0002-x_F10</t>
  </si>
  <si>
    <t>Microtubule associated protein 1A/1B, light chain 3</t>
  </si>
  <si>
    <t>Amin_forward_05177</t>
  </si>
  <si>
    <t>alexandrium-C-a-45a06.m13r</t>
  </si>
  <si>
    <t>NAD(p)-dependent steroid dehydrogenase-like protein</t>
  </si>
  <si>
    <t>CUST_9753_PI235167212</t>
  </si>
  <si>
    <t>non-histone chromosomal protein</t>
  </si>
  <si>
    <t>CUST_7720_PI234877732</t>
  </si>
  <si>
    <t>AonE010101P0007-x_C06</t>
  </si>
  <si>
    <t>PA (Protease associated) domain</t>
  </si>
  <si>
    <t>CUST_2602_PI234877732</t>
  </si>
  <si>
    <t>AonE010101P0005-x_J06</t>
  </si>
  <si>
    <t>PUL domain</t>
  </si>
  <si>
    <t>CUST_6699_PI235167212</t>
  </si>
  <si>
    <t>Ribosomal_L13 / hypothetical</t>
  </si>
  <si>
    <t>Amin_reverse_16652</t>
  </si>
  <si>
    <t>alexandrium-C-a-48i03.m13f</t>
  </si>
  <si>
    <t>translation elongation factor EF-1 alpha/Tu</t>
  </si>
  <si>
    <t>Amin_forward_04548</t>
  </si>
  <si>
    <t>alexandrium-C-a-39l24.m13f</t>
  </si>
  <si>
    <t>Tub family protein</t>
  </si>
  <si>
    <t>Amin_forward_00146</t>
  </si>
  <si>
    <t>alexandrium-C-a-02c12.m13r</t>
  </si>
  <si>
    <t>Amin_forward_00758</t>
  </si>
  <si>
    <t>alexandrium-C-a-07b03.m13r</t>
  </si>
  <si>
    <t>Amin_forward_00805</t>
  </si>
  <si>
    <t>alexandrium-C-a-07c08.m13r</t>
  </si>
  <si>
    <t>Amin_forward_02711</t>
  </si>
  <si>
    <t>alexandrium-C-a-21a05.m13r</t>
  </si>
  <si>
    <t>Amin_forward_03904</t>
  </si>
  <si>
    <t>alexandrium-C-a-33d02.m13r</t>
  </si>
  <si>
    <t>Amin_forward_07029</t>
  </si>
  <si>
    <t>alexandrium-C-a-62h02.m13f</t>
  </si>
  <si>
    <t>Amin_forward_07252</t>
  </si>
  <si>
    <t>alexandrium-C-a-65b12.m13f</t>
  </si>
  <si>
    <t>Amin_forward_08173</t>
  </si>
  <si>
    <t>alexandrium-C-a-73d01.m13r</t>
  </si>
  <si>
    <t>Amin_forward_09705</t>
  </si>
  <si>
    <t>alexandrium-C-a-86m10.m13r</t>
  </si>
  <si>
    <t>Amin_reverse_14370</t>
  </si>
  <si>
    <t>alexandrium-C-a-26e16.m13r</t>
  </si>
  <si>
    <t>Amin_reverse_14392</t>
  </si>
  <si>
    <t>alexandrium-C-a-26g10.m13r</t>
  </si>
  <si>
    <t>Amin_reverse_20877</t>
  </si>
  <si>
    <t>alexandrium-C-a-87f10.m13f</t>
  </si>
  <si>
    <t>CUST_10058_PI234877732</t>
  </si>
  <si>
    <t>AonE010101P0023-x_K24</t>
  </si>
  <si>
    <t>CUST_10075_PI234877732</t>
  </si>
  <si>
    <t>AonE010101P0003-x_K22</t>
  </si>
  <si>
    <t>CUST_10116_PI235167212</t>
  </si>
  <si>
    <t>CUST_1205_PI234877732</t>
  </si>
  <si>
    <t>AonE010101P0008-x_C12</t>
  </si>
  <si>
    <t>CUST_1279_PI234877732</t>
  </si>
  <si>
    <t>AonE010101P0001-x_J14</t>
  </si>
  <si>
    <t>CUST_1387_PI235167212</t>
  </si>
  <si>
    <t>CUST_1478_PI235167212</t>
  </si>
  <si>
    <t>CUST_3258_PI235167212</t>
  </si>
  <si>
    <t>CUST_3356_PI234877732</t>
  </si>
  <si>
    <t>AonE010101P0001-x_C24</t>
  </si>
  <si>
    <t>CUST_3670_PI235167212</t>
  </si>
  <si>
    <t>CUST_3967_PI234877732</t>
  </si>
  <si>
    <t>AonE010101P0026-x_N02</t>
  </si>
  <si>
    <t>CUST_3994_PI234877732</t>
  </si>
  <si>
    <t>AonE010101P0016-x_D12</t>
  </si>
  <si>
    <t>CUST_4030_PI235167212</t>
  </si>
  <si>
    <t>CUST_4462_PI235167212</t>
  </si>
  <si>
    <t>CUST_4791_PI235167212</t>
  </si>
  <si>
    <t>CUST_5273_PI235167212</t>
  </si>
  <si>
    <t>CUST_5381_PI234877732</t>
  </si>
  <si>
    <t>AonE010101P0024-x_D18</t>
  </si>
  <si>
    <t>CUST_6666_PI235167212</t>
  </si>
  <si>
    <t>CUST_7618_PI235167212</t>
  </si>
  <si>
    <t>CUST_8682_PI234877732</t>
  </si>
  <si>
    <t>AonE010101P0009-x_B07</t>
  </si>
  <si>
    <t>CUST_1738_PI234877732</t>
  </si>
  <si>
    <t>AonE010101P0006-x_B21</t>
  </si>
  <si>
    <t>2-phosphoglycerate dehydratase</t>
  </si>
  <si>
    <t>CUST_1699_PI234877732</t>
  </si>
  <si>
    <t>AonE010101P0009-x_B21</t>
  </si>
  <si>
    <t>3-beta hydroxysteroid dehydrogenase/isomerase family</t>
  </si>
  <si>
    <t>Amin_forward_02356</t>
  </si>
  <si>
    <t>alexandrium-C-a-16g07.m13r</t>
  </si>
  <si>
    <t>AFG1-like ATPase &amp; efhands</t>
  </si>
  <si>
    <t>CUST_3640_PI234877732</t>
  </si>
  <si>
    <t>AonE010101P0002-x_N20</t>
  </si>
  <si>
    <t>Aldo/keto reductase family</t>
  </si>
  <si>
    <t>CUST_8474_PI234877732</t>
  </si>
  <si>
    <t>AosE010101P0003-x_I07</t>
  </si>
  <si>
    <t>CUST_1268_PI234877732</t>
  </si>
  <si>
    <t>AonE010101P0028-x_L11</t>
  </si>
  <si>
    <t>Alexandrium tamarense mRNA</t>
  </si>
  <si>
    <t>CUST_10619_PI234877732</t>
  </si>
  <si>
    <t>AonE010101P0020-x_E12</t>
  </si>
  <si>
    <t>Bestrophin</t>
  </si>
  <si>
    <t>CUST_8137_PI235167212</t>
  </si>
  <si>
    <t>Calmodulin</t>
  </si>
  <si>
    <t>CUST_3359_PI234877732</t>
  </si>
  <si>
    <t>AonE010101P0008-x_F07</t>
  </si>
  <si>
    <t>cell wall-associated hydrolase</t>
  </si>
  <si>
    <t>Amin_reverse_20583</t>
  </si>
  <si>
    <t>alexandrium-C-a-84k23.m13r</t>
  </si>
  <si>
    <t>chloroplast light harvesting complex protein</t>
  </si>
  <si>
    <t>Amin_reverse_18496</t>
  </si>
  <si>
    <t>alexandrium-C-a-66c09.m13f</t>
  </si>
  <si>
    <t>cytochrome P450</t>
  </si>
  <si>
    <t>CUST_10554_PI234877732</t>
  </si>
  <si>
    <t>AonE010101P0021-x_C13</t>
  </si>
  <si>
    <t>DUF2414</t>
  </si>
  <si>
    <t>CUST_5506_PI234877732</t>
  </si>
  <si>
    <t>AonE010101P0026-x_G14</t>
  </si>
  <si>
    <t>efhand containing protein</t>
  </si>
  <si>
    <t>CUST_8160_PI234877732</t>
  </si>
  <si>
    <t>AonE010101P0024-x_P15</t>
  </si>
  <si>
    <t>efhand containing protein &amp; Secreted protein acidic and rich in cysteine Ca binding region</t>
  </si>
  <si>
    <t>Amin_reverse_16545</t>
  </si>
  <si>
    <t>alexandrium-C-a-47e09.m13r</t>
  </si>
  <si>
    <t>Elongation factor Tu C-terminal domain</t>
  </si>
  <si>
    <t>Amin_forward_01365</t>
  </si>
  <si>
    <t>alexandrium-C-a-09f09.m13f</t>
  </si>
  <si>
    <t>emp24/gp25L/p24 family/GOLD</t>
  </si>
  <si>
    <t>CUST_1514_PI234877732</t>
  </si>
  <si>
    <t>AonE010101P0013-x_G07</t>
  </si>
  <si>
    <t>flagellar outer dynein arm heavy chain beta</t>
  </si>
  <si>
    <t>Amin_forward_00876</t>
  </si>
  <si>
    <t>alexandrium-C-a-07e12.m13f</t>
  </si>
  <si>
    <t>Glycosyl transferases group 1 protein</t>
  </si>
  <si>
    <t>Amin_forward_09037</t>
  </si>
  <si>
    <t>alexandrium-C-a-81c20.m13f</t>
  </si>
  <si>
    <t>Glycosyltransferase family 29 (sialyltransferase)</t>
  </si>
  <si>
    <t>CUST_1780_PI235167212</t>
  </si>
  <si>
    <t>Kinesin motor domain containing protein</t>
  </si>
  <si>
    <t>Amin_reverse_18883</t>
  </si>
  <si>
    <t>alexandrium-C-a-69f09.m13r</t>
  </si>
  <si>
    <t>LSU rRNA</t>
  </si>
  <si>
    <t>CUST_2958_PI234877732</t>
  </si>
  <si>
    <t>AonE010101P0024-x_H23</t>
  </si>
  <si>
    <t>Amin_forward_07822</t>
  </si>
  <si>
    <t>alexandrium-C-a-70c06.m13r</t>
  </si>
  <si>
    <t>Neurotransmitter-gated ion-channel transmembrane region</t>
  </si>
  <si>
    <t>Amin_forward_05699</t>
  </si>
  <si>
    <t>alexandrium-C-a-50c10.m13r</t>
  </si>
  <si>
    <t>Pentatricopeptide repeat-containing protein</t>
  </si>
  <si>
    <t>CUST_10088_PI234877732</t>
  </si>
  <si>
    <t>AonE010101P0012-x_H24</t>
  </si>
  <si>
    <t>CUST_2798_PI234877732</t>
  </si>
  <si>
    <t>AonE010101P0001-x_O11</t>
  </si>
  <si>
    <t>CUST_7075_PI234877732</t>
  </si>
  <si>
    <t>AonE010101P0027-x_K09</t>
  </si>
  <si>
    <t>CUST_6571_PI234877732</t>
  </si>
  <si>
    <t>AonE010101P0020-x_A23</t>
  </si>
  <si>
    <t>Phosphatidylinositol-4-phosphate 5-Kinase</t>
  </si>
  <si>
    <t>Amin_reverse_19522</t>
  </si>
  <si>
    <t>alexandrium-C-a-75b08.m13r</t>
  </si>
  <si>
    <t>Phosphomannomutase</t>
  </si>
  <si>
    <t>CUST_7033_PI234877732</t>
  </si>
  <si>
    <t>AonE010101P0029-x_J11</t>
  </si>
  <si>
    <t>Protein transport protein Sec61 subunit alpha</t>
  </si>
  <si>
    <t>Amin_forward_04623</t>
  </si>
  <si>
    <t>alexandrium-C-a-40e21.m13r</t>
  </si>
  <si>
    <t>Putative esterase</t>
  </si>
  <si>
    <t>CUST_5675_PI234877732</t>
  </si>
  <si>
    <t>AosE010101P0002-x_K20</t>
  </si>
  <si>
    <t>Tyrosinase</t>
  </si>
  <si>
    <t>Amin_forward_09318</t>
  </si>
  <si>
    <t>alexandrium-C-a-83f12.m13r</t>
  </si>
  <si>
    <t>UDP-glucoronosyl and UDP-glucosyl transferase</t>
  </si>
  <si>
    <t>Amin_forward_01410</t>
  </si>
  <si>
    <t>alexandrium-C-a-09h02.m13f</t>
  </si>
  <si>
    <t>Amin_forward_03185</t>
  </si>
  <si>
    <t>alexandrium-C-a-25p03.m13r</t>
  </si>
  <si>
    <t>Amin_forward_03803</t>
  </si>
  <si>
    <t>alexandrium-C-a-32d06.m13r</t>
  </si>
  <si>
    <t>Amin_forward_04749</t>
  </si>
  <si>
    <t>alexandrium-C-a-41f23.m13r</t>
  </si>
  <si>
    <t>Amin_forward_07857</t>
  </si>
  <si>
    <t>alexandrium-C-a-70e08.m13r</t>
  </si>
  <si>
    <t>Amin_forward_08559</t>
  </si>
  <si>
    <t>alexandrium-C-a-76g01.m13f</t>
  </si>
  <si>
    <t>Amin_forward_10639</t>
  </si>
  <si>
    <t>alexandrium-C-a-96a05.m13r</t>
  </si>
  <si>
    <t>Amin_reverse_15190</t>
  </si>
  <si>
    <t>alexandrium-C-a-34h08.m13f</t>
  </si>
  <si>
    <t>Amin_reverse_15374</t>
  </si>
  <si>
    <t>alexandrium-C-a-36m03.m13f</t>
  </si>
  <si>
    <t>Amin_reverse_19152</t>
  </si>
  <si>
    <t>alexandrium-C-a-72a09.m13f</t>
  </si>
  <si>
    <t>CUST_10720_PI235167212</t>
  </si>
  <si>
    <t>CUST_1076_PI234877732</t>
  </si>
  <si>
    <t>AonE010101P0019-x_F06</t>
  </si>
  <si>
    <t>CUST_152_PI235167212</t>
  </si>
  <si>
    <t>CUST_1680_PI234877732</t>
  </si>
  <si>
    <t>AonE010101P0023-x_I17</t>
  </si>
  <si>
    <t>CUST_2147_PI235167212</t>
  </si>
  <si>
    <t>CUST_284_PI235167212</t>
  </si>
  <si>
    <t>CUST_2854_PI234877732</t>
  </si>
  <si>
    <t>AonE010101P0020-x_P13</t>
  </si>
  <si>
    <t>CUST_3145_PI235167212</t>
  </si>
  <si>
    <t>CUST_3284_PI234877732</t>
  </si>
  <si>
    <t>AonE010101P0018-x_H01</t>
  </si>
  <si>
    <t>CUST_3680_PI235167212</t>
  </si>
  <si>
    <t>CUST_4297_PI235167212</t>
  </si>
  <si>
    <t>CUST_4476_PI234877732</t>
  </si>
  <si>
    <t>AonE010101P0025-x_J01</t>
  </si>
  <si>
    <t>CUST_4560_PI235167212</t>
  </si>
  <si>
    <t>CUST_4905_PI235167212</t>
  </si>
  <si>
    <t>CUST_5138_PI234877732</t>
  </si>
  <si>
    <t>AonE010101P0021-x_P11</t>
  </si>
  <si>
    <t>CUST_5291_PI234877732</t>
  </si>
  <si>
    <t>AonE010101P0005-x_A11</t>
  </si>
  <si>
    <t>CUST_544_PI234877732</t>
  </si>
  <si>
    <t>AonE010101P0004-x_C01</t>
  </si>
  <si>
    <t>CUST_5700_PI235167212</t>
  </si>
  <si>
    <t>CUST_5706_PI234877732</t>
  </si>
  <si>
    <t>AonE010101P0028-x_F15</t>
  </si>
  <si>
    <t>CUST_5730_PI235167212</t>
  </si>
  <si>
    <t>CUST_6038_PI235167212</t>
  </si>
  <si>
    <t>CUST_6135_PI234877732</t>
  </si>
  <si>
    <t>AonE010101P0002-x_D03</t>
  </si>
  <si>
    <t>CUST_6255_PI235167212</t>
  </si>
  <si>
    <t>CUST_667_PI235167212</t>
  </si>
  <si>
    <t>CUST_6833_PI235167212</t>
  </si>
  <si>
    <t>CUST_702_PI235167212</t>
  </si>
  <si>
    <t>CUST_7122_PI234877732</t>
  </si>
  <si>
    <t>AosE010101P0002-x_G02</t>
  </si>
  <si>
    <t>CUST_7334_PI234877732</t>
  </si>
  <si>
    <t>AonE010101P0018-x_G07</t>
  </si>
  <si>
    <t>CUST_7359_PI234877732</t>
  </si>
  <si>
    <t>AonE010101P0007-x_K08</t>
  </si>
  <si>
    <t>CUST_7524_PI235167212</t>
  </si>
  <si>
    <t>CUST_7812_PI235167212</t>
  </si>
  <si>
    <t>CUST_7836_PI235167212</t>
  </si>
  <si>
    <t>CUST_8040_PI235167212</t>
  </si>
  <si>
    <t>CUST_8091_PI234877732</t>
  </si>
  <si>
    <t>AonE010101P0019-x_F07</t>
  </si>
  <si>
    <t>CUST_8298_PI234877732</t>
  </si>
  <si>
    <t>AonE010101P0023-x_K06</t>
  </si>
  <si>
    <t>CUST_8341_PI235167212</t>
  </si>
  <si>
    <t>CUST_8429_PI235167212</t>
  </si>
  <si>
    <t>CUST_878_PI235167212</t>
  </si>
  <si>
    <t>CUST_9820_PI234877732</t>
  </si>
  <si>
    <t>AonE010101P0014-x_J14</t>
  </si>
  <si>
    <t>CUST_9903_PI235167212</t>
  </si>
  <si>
    <t>Amin_forward_08807</t>
  </si>
  <si>
    <t>alexandrium-C-a-79a15.m13f</t>
  </si>
  <si>
    <t>Amin_forward_07476</t>
  </si>
  <si>
    <t>alexandrium-C-a-67c05.m13r</t>
  </si>
  <si>
    <t>1,3-beta-glucan synthase component</t>
  </si>
  <si>
    <t>Amin_forward_06399</t>
  </si>
  <si>
    <t>alexandrium-C-a-56i13.m13f</t>
  </si>
  <si>
    <t>ADP-ribosylation factor</t>
  </si>
  <si>
    <t>CUST_7725_PI234877732</t>
  </si>
  <si>
    <t>AonE010101P0025-x_H10</t>
  </si>
  <si>
    <t>Alexandrium fundyense unknown mRNA</t>
  </si>
  <si>
    <t>CUST_9508_PI234877732</t>
  </si>
  <si>
    <t>AonE010101P0007-x_B18</t>
  </si>
  <si>
    <t>DEAD/DEAH box helicase</t>
  </si>
  <si>
    <t>CUST_9175_PI234877732</t>
  </si>
  <si>
    <t>AonE010101P0006-x_P15</t>
  </si>
  <si>
    <t>Amin_reverse_20899</t>
  </si>
  <si>
    <t>alexandrium-C-a-87j20.m13r</t>
  </si>
  <si>
    <t>Endonuclease/Exonuclease/phosphatase family</t>
  </si>
  <si>
    <t>CUST_7703_PI234877732</t>
  </si>
  <si>
    <t>AonE010101P0030-x_D02</t>
  </si>
  <si>
    <t>Fucoxanthin-chlorophyll a-c binding protein A</t>
  </si>
  <si>
    <t>CUST_7735_PI234877732</t>
  </si>
  <si>
    <t>AonE010101P0011-x_E03</t>
  </si>
  <si>
    <t>Glutamate-1-semialdehyde aminotransferase</t>
  </si>
  <si>
    <t>CUST_9018_PI235167212</t>
  </si>
  <si>
    <t>glyceraldehyde-3-phosphate dehydrogenase</t>
  </si>
  <si>
    <t>CUST_2776_PI234877732</t>
  </si>
  <si>
    <t>AonE010101P0020-x_B18</t>
  </si>
  <si>
    <t>Invariant surface glycoprotein</t>
  </si>
  <si>
    <t>CUST_9313_PI234877732</t>
  </si>
  <si>
    <t>AonE010101P0024-x_O08</t>
  </si>
  <si>
    <t>CUST_6886_PI234877732</t>
  </si>
  <si>
    <t>AonE010101P0003-x_G21</t>
  </si>
  <si>
    <t>CUST_2846_PI234877732</t>
  </si>
  <si>
    <t>AonE010101P0026-x_P20</t>
  </si>
  <si>
    <t>Probable E3 ubiquitin-protein ligase</t>
  </si>
  <si>
    <t>CUST_9108_PI234877732</t>
  </si>
  <si>
    <t>AonE010101P0028-x_O14</t>
  </si>
  <si>
    <t>S-adenosylmethionine synthetase</t>
  </si>
  <si>
    <t>Amin_forward_05318</t>
  </si>
  <si>
    <t>alexandrium-C-a-46f10.m13r</t>
  </si>
  <si>
    <t>Succinate dehydrogenase flavoprotein</t>
  </si>
  <si>
    <t>CUST_132_PI234877732</t>
  </si>
  <si>
    <t>AonE010101P0018-x_F19</t>
  </si>
  <si>
    <t>tubulin alpha chain</t>
  </si>
  <si>
    <t>Amin_forward_01990</t>
  </si>
  <si>
    <t>alexandrium-C-a-12h08.m13r</t>
  </si>
  <si>
    <t>Amin_forward_02288</t>
  </si>
  <si>
    <t>alexandrium-C-a-16a05.m13r</t>
  </si>
  <si>
    <t>Amin_forward_07869</t>
  </si>
  <si>
    <t>alexandrium-C-a-70f03.m13r</t>
  </si>
  <si>
    <t>Amin_forward_10152</t>
  </si>
  <si>
    <t>alexandrium-C-a-91k07.m13r</t>
  </si>
  <si>
    <t>Amin_reverse_15070</t>
  </si>
  <si>
    <t>alexandrium-C-a-33f10.m13f</t>
  </si>
  <si>
    <t>Amin_reverse_21985</t>
  </si>
  <si>
    <t>alexandrium-C-a-97g01.m13r</t>
  </si>
  <si>
    <t>CUST_10043_PI235167212</t>
  </si>
  <si>
    <t>CUST_10067_PI234877732</t>
  </si>
  <si>
    <t>AonE010101P0023-x_D23</t>
  </si>
  <si>
    <t>CUST_10198_PI235167212</t>
  </si>
  <si>
    <t>CUST_10363_PI235167212</t>
  </si>
  <si>
    <t>CUST_10706_PI234877732</t>
  </si>
  <si>
    <t>AonE010101P0021-x_B18</t>
  </si>
  <si>
    <t>CUST_128_PI235167212</t>
  </si>
  <si>
    <t>CUST_1531_PI234877732</t>
  </si>
  <si>
    <t>AonE010101P0002-x_O14</t>
  </si>
  <si>
    <t>CUST_1999_PI234877732</t>
  </si>
  <si>
    <t>AonE010101P0017-x_M19</t>
  </si>
  <si>
    <t>CUST_2353_PI235167212</t>
  </si>
  <si>
    <t>CUST_2879_PI234877732</t>
  </si>
  <si>
    <t>AonE010101P0027-x_G01</t>
  </si>
  <si>
    <t>CUST_2918_PI234877732</t>
  </si>
  <si>
    <t>AonE010101P0020-x_H08</t>
  </si>
  <si>
    <t>CUST_2946_PI234877732</t>
  </si>
  <si>
    <t>AonE010101P0005-x_C01</t>
  </si>
  <si>
    <t>CUST_3148_PI235167212</t>
  </si>
  <si>
    <t>CUST_3845_PI235167212</t>
  </si>
  <si>
    <t>CUST_3978_PI235167212</t>
  </si>
  <si>
    <t>CUST_4243_PI235167212</t>
  </si>
  <si>
    <t>CUST_4830_PI235167212</t>
  </si>
  <si>
    <t>CUST_4963_PI235167212</t>
  </si>
  <si>
    <t>CUST_5427_PI235167212</t>
  </si>
  <si>
    <t>CUST_5776_PI234877732</t>
  </si>
  <si>
    <t>AonE010101P0002-x_M14</t>
  </si>
  <si>
    <t>CUST_6121_PI234877732</t>
  </si>
  <si>
    <t>AonE010101P0002-x_J19</t>
  </si>
  <si>
    <t>CUST_6274_PI235167212</t>
  </si>
  <si>
    <t>CUST_6354_PI235167212</t>
  </si>
  <si>
    <t>CUST_6506_PI235167212</t>
  </si>
  <si>
    <t>CUST_655_PI235167212</t>
  </si>
  <si>
    <t>CUST_6581_PI234877732</t>
  </si>
  <si>
    <t>AonE010101P0022-x_O21</t>
  </si>
  <si>
    <t>CUST_6789_PI235167212</t>
  </si>
  <si>
    <t>CUST_7076_PI234877732</t>
  </si>
  <si>
    <t>AonE010101P0005-x_P09</t>
  </si>
  <si>
    <t>CUST_711_PI234877732</t>
  </si>
  <si>
    <t>AosE010101P0002-x_G11</t>
  </si>
  <si>
    <t>CUST_7164_PI234877732</t>
  </si>
  <si>
    <t>AonE010101P0017-x_A02</t>
  </si>
  <si>
    <t>CUST_7321_PI235167212</t>
  </si>
  <si>
    <t>CUST_7558_PI235167212</t>
  </si>
  <si>
    <t>CUST_7641_PI235167212</t>
  </si>
  <si>
    <t>CUST_8037_PI235167212</t>
  </si>
  <si>
    <t>CUST_8094_PI235167212</t>
  </si>
  <si>
    <t>CUST_8192_PI235167212</t>
  </si>
  <si>
    <t>CUST_836_PI234877732</t>
  </si>
  <si>
    <t>AonE010101P0010-x_I02</t>
  </si>
  <si>
    <t>CUST_8403_PI235167212</t>
  </si>
  <si>
    <t>CUST_9127_PI235167212</t>
  </si>
  <si>
    <t>CUST_9938_PI235167212</t>
  </si>
  <si>
    <t>CUST_9951_PI234877732</t>
  </si>
  <si>
    <t>AonE010101P0016-x_C02</t>
  </si>
  <si>
    <t>CUST_10531_PI234877732</t>
  </si>
  <si>
    <t>AonE010101P0009-x_I23</t>
  </si>
  <si>
    <t>60Kd inner membrane protein</t>
  </si>
  <si>
    <t>Amin_forward_02813</t>
  </si>
  <si>
    <t>alexandrium-C-a-22a05.m13r</t>
  </si>
  <si>
    <t>Acetyltransferase (GNAT) family</t>
  </si>
  <si>
    <t>CUST_2246_PI234877732</t>
  </si>
  <si>
    <t>AonE010101P0004-x_F14</t>
  </si>
  <si>
    <t>CUST_10686_PI234877732</t>
  </si>
  <si>
    <t>AonE010101P0018-x_I08</t>
  </si>
  <si>
    <t>alcohol dehydrogenase, zinc binding</t>
  </si>
  <si>
    <t>Amin_forward_01989</t>
  </si>
  <si>
    <t>alexandrium-C-a-12h07.m13r</t>
  </si>
  <si>
    <t>Alpha-kinase family (&amp; Peptidase_C1_2)</t>
  </si>
  <si>
    <t>CUST_3844_PI234877732</t>
  </si>
  <si>
    <t>AosE010101P0003-x_J11</t>
  </si>
  <si>
    <t>Amin_forward_09415</t>
  </si>
  <si>
    <t>alexandrium-C-a-84g13.m13r</t>
  </si>
  <si>
    <t>DEAD/DEAH box helicase family protein / Helicase_C protein</t>
  </si>
  <si>
    <t>CUST_8500_PI234877732</t>
  </si>
  <si>
    <t>AonE010101P0016-x_I18</t>
  </si>
  <si>
    <t>DnaJ domain</t>
  </si>
  <si>
    <t>Amin_forward_02136</t>
  </si>
  <si>
    <t>alexandrium-C-a-14d10.m13f</t>
  </si>
  <si>
    <t>Dual specificity phosphatase, catalytic domain</t>
  </si>
  <si>
    <t>Amin_forward_04830</t>
  </si>
  <si>
    <t>alexandrium-C-a-42a24.m13r</t>
  </si>
  <si>
    <t>Ergosterol biosynthesis ERG4/ERG24 family protein</t>
  </si>
  <si>
    <t>CUST_87_PI234877732</t>
  </si>
  <si>
    <t>AonE010101P0027-x_D03</t>
  </si>
  <si>
    <t>Farnesyl pyrophosphate synthetase</t>
  </si>
  <si>
    <t>Amin_reverse_16436</t>
  </si>
  <si>
    <t>alexandrium-C-a-46e04.m13f</t>
  </si>
  <si>
    <t>CUST_5455_PI234877732</t>
  </si>
  <si>
    <t>AonE010101P0009-x_J09</t>
  </si>
  <si>
    <t>Glutathione S-transferase</t>
  </si>
  <si>
    <t>CUST_10686_PI235167212</t>
  </si>
  <si>
    <t>integral membrane protein</t>
  </si>
  <si>
    <t>Amin_reverse_11893</t>
  </si>
  <si>
    <t>alexandrium-C-a-07b04.m13r</t>
  </si>
  <si>
    <t>IQ calmodulin-binding motif (and PDZ domain)</t>
  </si>
  <si>
    <t>CUST_2398_PI234877732</t>
  </si>
  <si>
    <t>AonE010101P0022-x_G10</t>
  </si>
  <si>
    <t>Karlodinium micrum unknown mRNA sequence; mitochondrial</t>
  </si>
  <si>
    <t>CUST_6729_PI234877732</t>
  </si>
  <si>
    <t>AonE010101P0030-x_A05</t>
  </si>
  <si>
    <t>KH domain</t>
  </si>
  <si>
    <t>CUST_694_PI235167212</t>
  </si>
  <si>
    <t>CUST_1866_PI234877732</t>
  </si>
  <si>
    <t>AonE010101P0016-x_C04</t>
  </si>
  <si>
    <t>CUST_9511_PI234877732</t>
  </si>
  <si>
    <t>AonE010101P0010-x_C12</t>
  </si>
  <si>
    <t>CUST_10614_PI234877732</t>
  </si>
  <si>
    <t>AonE010101P0017-x_D18</t>
  </si>
  <si>
    <t>Methionine aminopeptidase 2</t>
  </si>
  <si>
    <t>CUST_1032_PI234877732</t>
  </si>
  <si>
    <t>AonE010101P0001-x_F01</t>
  </si>
  <si>
    <t>Mitogen-activated protein kinase kinase 1</t>
  </si>
  <si>
    <t>Amin_forward_06614</t>
  </si>
  <si>
    <t>alexandrium-C-a-58k10.m13r</t>
  </si>
  <si>
    <t>Nucleotidyltransferase domain</t>
  </si>
  <si>
    <t>CUST_8357_PI234877732</t>
  </si>
  <si>
    <t>AonE010101P0023-x_G07</t>
  </si>
  <si>
    <t>Papain family cysteine protease containing protein</t>
  </si>
  <si>
    <t>CUST_5769_PI235167212</t>
  </si>
  <si>
    <t>Peridinin-chlorophyll A binding protein</t>
  </si>
  <si>
    <t>CUST_7691_PI234877732</t>
  </si>
  <si>
    <t>AonE010101P0030-x_N24</t>
  </si>
  <si>
    <t>Amin_reverse_15558</t>
  </si>
  <si>
    <t>alexandrium-C-a-38e08.m13r</t>
  </si>
  <si>
    <t>PPR repeat</t>
  </si>
  <si>
    <t>CUST_5468_PI234877732</t>
  </si>
  <si>
    <t>AonE010101P0022-x_J10</t>
  </si>
  <si>
    <t>PQQ enzyme repeat</t>
  </si>
  <si>
    <t>CUST_5890_PI234877732</t>
  </si>
  <si>
    <t>AonE010101P0030-x_J13</t>
  </si>
  <si>
    <t>Amin_forward_01564</t>
  </si>
  <si>
    <t>alexandrium-C-a-101b05.m13f</t>
  </si>
  <si>
    <t>PRA1 family protein</t>
  </si>
  <si>
    <t>CUST_6715_PI234877732</t>
  </si>
  <si>
    <t>AonE010101P0015-x_F01</t>
  </si>
  <si>
    <t>Rhodopsin-like GPCR transmembrane domain</t>
  </si>
  <si>
    <t>CUST_6678_PI234877732</t>
  </si>
  <si>
    <t>AonE010101P0004-x_M16</t>
  </si>
  <si>
    <t>serine/threonine protein phosphatase</t>
  </si>
  <si>
    <t>CUST_781_PI234877732</t>
  </si>
  <si>
    <t>AonE010101P0021-x_G15</t>
  </si>
  <si>
    <t>CUST_9114_PI234877732</t>
  </si>
  <si>
    <t>AonE010101P0006-x_P08</t>
  </si>
  <si>
    <t>Signal peptide binding domain</t>
  </si>
  <si>
    <t>CUST_9629_PI235167212</t>
  </si>
  <si>
    <t>STAS (after Sulphate Transporter and AntiSigma factor antagonist) domain</t>
  </si>
  <si>
    <t>CUST_2698_PI234877732</t>
  </si>
  <si>
    <t>AonE010101P0014-x_P13</t>
  </si>
  <si>
    <t>Transmembrane amino acid transporter protein</t>
  </si>
  <si>
    <t>CUST_495_PI234877732</t>
  </si>
  <si>
    <t>AonE010101P0021-x_H21</t>
  </si>
  <si>
    <t>Amin_forward_02570</t>
  </si>
  <si>
    <t>alexandrium-C-a-19c10.m13f</t>
  </si>
  <si>
    <t>Amin_forward_03245</t>
  </si>
  <si>
    <t>alexandrium-C-a-26f02.m13f2</t>
  </si>
  <si>
    <t>Amin_forward_06880</t>
  </si>
  <si>
    <t>alexandrium-C-a-61d07.m13r</t>
  </si>
  <si>
    <t>Amin_forward_06964</t>
  </si>
  <si>
    <t>alexandrium-C-a-62c10.m13r</t>
  </si>
  <si>
    <t>Amin_forward_07479</t>
  </si>
  <si>
    <t>alexandrium-C-a-67c06.m13f</t>
  </si>
  <si>
    <t>Amin_reverse_11765</t>
  </si>
  <si>
    <t>alexandrium-C-a-06f05.m13f</t>
  </si>
  <si>
    <t>Amin_reverse_12339</t>
  </si>
  <si>
    <t>alexandrium-C-a-09a08.m13r</t>
  </si>
  <si>
    <t>Amin_reverse_15975</t>
  </si>
  <si>
    <t>alexandrium-C-a-42c10.m13f</t>
  </si>
  <si>
    <t>Amin_reverse_19463</t>
  </si>
  <si>
    <t>alexandrium-C-a-74f12.m13f</t>
  </si>
  <si>
    <t>Amin_reverse_20057</t>
  </si>
  <si>
    <t>alexandrium-C-a-80b07.m13f</t>
  </si>
  <si>
    <t>Amin_reverse_21894</t>
  </si>
  <si>
    <t>alexandrium-C-a-96h08.m13r2</t>
  </si>
  <si>
    <t>CUST_10120_PI234877732</t>
  </si>
  <si>
    <t>AonE010101P0016-x_M14</t>
  </si>
  <si>
    <t>CUST_10173_PI234877732</t>
  </si>
  <si>
    <t>AonE010101P0015-x_O10</t>
  </si>
  <si>
    <t>CUST_10195_PI234877732</t>
  </si>
  <si>
    <t>AonE010101P0025-x_A16</t>
  </si>
  <si>
    <t>CUST_10297_PI235167212</t>
  </si>
  <si>
    <t>CUST_10433_PI235167212</t>
  </si>
  <si>
    <t>CUST_10592_PI235167212</t>
  </si>
  <si>
    <t>CUST_1274_PI234877732</t>
  </si>
  <si>
    <t>AonE010101P0022-x_L04</t>
  </si>
  <si>
    <t>CUST_1291_PI235167212</t>
  </si>
  <si>
    <t>CUST_1520_PI235167212</t>
  </si>
  <si>
    <t>CUST_1832_PI234877732</t>
  </si>
  <si>
    <t>AonE010101P0007-x_P24</t>
  </si>
  <si>
    <t>CUST_1957_PI235167212</t>
  </si>
  <si>
    <t>CUST_2289_PI235167212</t>
  </si>
  <si>
    <t>CUST_2401_PI235167212</t>
  </si>
  <si>
    <t>CUST_2621_PI235167212</t>
  </si>
  <si>
    <t>CUST_2722_PI235167212</t>
  </si>
  <si>
    <t>CUST_3055_PI235167212</t>
  </si>
  <si>
    <t>CUST_3257_PI234877732</t>
  </si>
  <si>
    <t>AonE010101P0029-x_C15</t>
  </si>
  <si>
    <t>CUST_3347_PI235167212</t>
  </si>
  <si>
    <t>CUST_3614_PI235167212</t>
  </si>
  <si>
    <t>CUST_3998_PI234877732</t>
  </si>
  <si>
    <t>AonE010101P0002-x_B17</t>
  </si>
  <si>
    <t>CUST_4100_PI235167212</t>
  </si>
  <si>
    <t>CUST_4613_PI235167212</t>
  </si>
  <si>
    <t>CUST_538_PI235167212</t>
  </si>
  <si>
    <t>CUST_5626_PI235167212</t>
  </si>
  <si>
    <t>CUST_5664_PI234877732</t>
  </si>
  <si>
    <t>AosE010101P0002-x_J10</t>
  </si>
  <si>
    <t>CUST_5673_PI235167212</t>
  </si>
  <si>
    <t>CUST_5690_PI235167212</t>
  </si>
  <si>
    <t>CUST_5763_PI234877732</t>
  </si>
  <si>
    <t>AonE010101P0016-x_P21</t>
  </si>
  <si>
    <t>CUST_6076_PI234877732</t>
  </si>
  <si>
    <t>AonE010101P0015-x_M12</t>
  </si>
  <si>
    <t>CUST_6085_PI235167212</t>
  </si>
  <si>
    <t>CUST_6106_PI235167212</t>
  </si>
  <si>
    <t>CUST_679_PI235167212</t>
  </si>
  <si>
    <t>CUST_7180_PI234877732</t>
  </si>
  <si>
    <t>AonE010101P0019-x_J09</t>
  </si>
  <si>
    <t>CUST_7256_PI234877732</t>
  </si>
  <si>
    <t>AonE010101P0025-x_M03</t>
  </si>
  <si>
    <t>CUST_7685_PI235167212</t>
  </si>
  <si>
    <t>CUST_7741_PI234877732</t>
  </si>
  <si>
    <t>AonE010101P0003-x_B03</t>
  </si>
  <si>
    <t>CUST_8319_PI234877732</t>
  </si>
  <si>
    <t>AonE010101P0018-x_O14</t>
  </si>
  <si>
    <t>CUST_8939_PI235167212</t>
  </si>
  <si>
    <t>CUST_9092_PI235167212</t>
  </si>
  <si>
    <t>CUST_9110_PI234877732</t>
  </si>
  <si>
    <t>AonE010101P0023-x_L23</t>
  </si>
  <si>
    <t>CUST_9170_PI235167212</t>
  </si>
  <si>
    <t>CUST_9417_PI235167212</t>
  </si>
  <si>
    <t>CUST_984_PI234877732</t>
  </si>
  <si>
    <t>AonE010101P0024-x_F03</t>
  </si>
  <si>
    <t>CUST_9956_PI235167212</t>
  </si>
  <si>
    <t>CUST_10294_PI234877732</t>
  </si>
  <si>
    <t>AonE010101P0001-x_I01</t>
  </si>
  <si>
    <t>YchF-GTPase_C / could function as a GTP-dependent translation factor.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</si>
</sst>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2" fontId="19" fillId="0" borderId="0" xfId="0" applyNumberFormat="1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Fill="1" applyBorder="1" applyAlignment="1">
      <alignment horizontal="lef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9"/>
  <sheetViews>
    <sheetView tabSelected="1" zoomScalePageLayoutView="0" workbookViewId="0" topLeftCell="A1">
      <selection activeCell="E9" sqref="E9"/>
    </sheetView>
  </sheetViews>
  <sheetFormatPr defaultColWidth="11.421875" defaultRowHeight="15"/>
  <cols>
    <col min="1" max="1" width="11.421875" style="4" customWidth="1"/>
    <col min="2" max="2" width="4.8515625" style="5" customWidth="1"/>
    <col min="3" max="3" width="6.421875" style="4" customWidth="1"/>
    <col min="4" max="4" width="21.7109375" style="4" bestFit="1" customWidth="1"/>
    <col min="5" max="5" width="19.140625" style="4" customWidth="1"/>
    <col min="6" max="6" width="4.57421875" style="7" customWidth="1"/>
    <col min="7" max="7" width="11.421875" style="4" customWidth="1"/>
    <col min="8" max="8" width="5.28125" style="5" customWidth="1"/>
    <col min="9" max="9" width="4.8515625" style="4" customWidth="1"/>
    <col min="10" max="10" width="21.421875" style="4" bestFit="1" customWidth="1"/>
    <col min="11" max="11" width="18.28125" style="4" customWidth="1"/>
    <col min="12" max="12" width="4.57421875" style="7" customWidth="1"/>
    <col min="13" max="13" width="11.421875" style="4" customWidth="1"/>
    <col min="14" max="14" width="4.8515625" style="5" customWidth="1"/>
    <col min="15" max="15" width="3.421875" style="4" customWidth="1"/>
    <col min="16" max="16" width="21.8515625" style="4" bestFit="1" customWidth="1"/>
    <col min="17" max="17" width="11.421875" style="4" customWidth="1"/>
    <col min="18" max="16384" width="11.421875" style="8" customWidth="1"/>
  </cols>
  <sheetData>
    <row r="1" spans="1:17" s="3" customFormat="1" ht="10.5">
      <c r="A1" s="1" t="s">
        <v>0</v>
      </c>
      <c r="B1" s="1"/>
      <c r="C1" s="1"/>
      <c r="D1" s="1"/>
      <c r="E1" s="1"/>
      <c r="F1" s="2"/>
      <c r="G1" s="1" t="s">
        <v>1</v>
      </c>
      <c r="H1" s="1"/>
      <c r="I1" s="1"/>
      <c r="J1" s="1"/>
      <c r="K1" s="1"/>
      <c r="L1" s="2"/>
      <c r="M1" s="1" t="s">
        <v>2</v>
      </c>
      <c r="N1" s="1"/>
      <c r="O1" s="1"/>
      <c r="P1" s="1"/>
      <c r="Q1" s="1"/>
    </row>
    <row r="2" spans="1:17" s="4" customFormat="1" ht="11.25">
      <c r="A2" s="4" t="s">
        <v>3</v>
      </c>
      <c r="B2" s="5" t="s">
        <v>4</v>
      </c>
      <c r="C2" s="4" t="s">
        <v>5</v>
      </c>
      <c r="D2" s="6" t="s">
        <v>6</v>
      </c>
      <c r="E2" s="4" t="s">
        <v>7</v>
      </c>
      <c r="F2" s="7"/>
      <c r="G2" s="4" t="s">
        <v>3</v>
      </c>
      <c r="H2" s="5" t="s">
        <v>4</v>
      </c>
      <c r="I2" s="4" t="s">
        <v>5</v>
      </c>
      <c r="J2" s="6" t="s">
        <v>6</v>
      </c>
      <c r="K2" s="4" t="s">
        <v>7</v>
      </c>
      <c r="L2" s="7"/>
      <c r="M2" s="4" t="s">
        <v>3</v>
      </c>
      <c r="N2" s="5" t="s">
        <v>4</v>
      </c>
      <c r="O2" s="4" t="s">
        <v>5</v>
      </c>
      <c r="P2" s="6" t="s">
        <v>6</v>
      </c>
      <c r="Q2" s="4" t="s">
        <v>7</v>
      </c>
    </row>
    <row r="3" spans="1:17" ht="11.25">
      <c r="A3" s="4" t="s">
        <v>8</v>
      </c>
      <c r="B3" s="5">
        <v>1.569688</v>
      </c>
      <c r="C3" s="4" t="s">
        <v>9</v>
      </c>
      <c r="D3" s="4">
        <v>54437426</v>
      </c>
      <c r="E3" s="4" t="s">
        <v>10</v>
      </c>
      <c r="G3" s="4" t="s">
        <v>172</v>
      </c>
      <c r="H3" s="5">
        <v>1.5464332</v>
      </c>
      <c r="I3" s="4" t="s">
        <v>9</v>
      </c>
      <c r="J3" s="4" t="s">
        <v>173</v>
      </c>
      <c r="K3" s="4" t="s">
        <v>174</v>
      </c>
      <c r="M3" s="4" t="s">
        <v>431</v>
      </c>
      <c r="N3" s="5">
        <v>1.8288819</v>
      </c>
      <c r="O3" s="4" t="s">
        <v>9</v>
      </c>
      <c r="P3" s="4" t="s">
        <v>432</v>
      </c>
      <c r="Q3" s="4" t="s">
        <v>433</v>
      </c>
    </row>
    <row r="4" spans="1:17" ht="11.25">
      <c r="A4" s="4" t="s">
        <v>11</v>
      </c>
      <c r="B4" s="5">
        <v>1.5956227</v>
      </c>
      <c r="C4" s="4" t="s">
        <v>9</v>
      </c>
      <c r="D4" s="4" t="s">
        <v>12</v>
      </c>
      <c r="E4" s="4" t="s">
        <v>13</v>
      </c>
      <c r="G4" s="4" t="s">
        <v>175</v>
      </c>
      <c r="H4" s="5">
        <v>2.3162537</v>
      </c>
      <c r="I4" s="4" t="s">
        <v>9</v>
      </c>
      <c r="J4" s="4" t="s">
        <v>176</v>
      </c>
      <c r="K4" s="4" t="s">
        <v>177</v>
      </c>
      <c r="M4" s="4" t="s">
        <v>434</v>
      </c>
      <c r="N4" s="5">
        <v>1.5281031</v>
      </c>
      <c r="O4" s="4" t="s">
        <v>9</v>
      </c>
      <c r="P4" s="4" t="s">
        <v>435</v>
      </c>
      <c r="Q4" s="4" t="s">
        <v>436</v>
      </c>
    </row>
    <row r="5" spans="1:17" ht="11.25">
      <c r="A5" s="4" t="s">
        <v>14</v>
      </c>
      <c r="B5" s="5">
        <v>1.6995095</v>
      </c>
      <c r="C5" s="4" t="s">
        <v>9</v>
      </c>
      <c r="D5" s="4" t="s">
        <v>15</v>
      </c>
      <c r="E5" s="4" t="s">
        <v>16</v>
      </c>
      <c r="G5" s="4" t="s">
        <v>178</v>
      </c>
      <c r="H5" s="5">
        <v>1.6803266</v>
      </c>
      <c r="I5" s="4" t="s">
        <v>9</v>
      </c>
      <c r="J5" s="4" t="s">
        <v>179</v>
      </c>
      <c r="K5" s="4" t="s">
        <v>180</v>
      </c>
      <c r="M5" s="4" t="s">
        <v>437</v>
      </c>
      <c r="N5" s="5">
        <v>1.9385002</v>
      </c>
      <c r="O5" s="4" t="s">
        <v>9</v>
      </c>
      <c r="P5" s="4" t="s">
        <v>438</v>
      </c>
      <c r="Q5" s="4" t="s">
        <v>439</v>
      </c>
    </row>
    <row r="6" spans="1:17" ht="11.25">
      <c r="A6" s="4" t="s">
        <v>17</v>
      </c>
      <c r="B6" s="5">
        <v>1.5284718</v>
      </c>
      <c r="C6" s="4" t="s">
        <v>9</v>
      </c>
      <c r="D6" s="4" t="s">
        <v>18</v>
      </c>
      <c r="E6" s="4" t="s">
        <v>19</v>
      </c>
      <c r="G6" s="4" t="s">
        <v>181</v>
      </c>
      <c r="H6" s="5">
        <v>1.5009375</v>
      </c>
      <c r="I6" s="4" t="s">
        <v>9</v>
      </c>
      <c r="J6" s="4" t="s">
        <v>182</v>
      </c>
      <c r="K6" s="4" t="s">
        <v>183</v>
      </c>
      <c r="M6" s="4" t="s">
        <v>440</v>
      </c>
      <c r="N6" s="5">
        <v>1.8485605</v>
      </c>
      <c r="O6" s="4" t="s">
        <v>9</v>
      </c>
      <c r="P6" s="4" t="s">
        <v>441</v>
      </c>
      <c r="Q6" s="4" t="s">
        <v>442</v>
      </c>
    </row>
    <row r="7" spans="1:17" ht="11.25">
      <c r="A7" s="4" t="s">
        <v>20</v>
      </c>
      <c r="B7" s="5">
        <v>1.5872985</v>
      </c>
      <c r="C7" s="4" t="s">
        <v>9</v>
      </c>
      <c r="D7" s="4" t="s">
        <v>21</v>
      </c>
      <c r="E7" s="4" t="s">
        <v>22</v>
      </c>
      <c r="G7" s="4" t="s">
        <v>184</v>
      </c>
      <c r="H7" s="5">
        <v>1.7786238</v>
      </c>
      <c r="I7" s="4" t="s">
        <v>9</v>
      </c>
      <c r="J7" s="4">
        <v>42752237</v>
      </c>
      <c r="K7" s="4" t="s">
        <v>185</v>
      </c>
      <c r="M7" s="4" t="s">
        <v>443</v>
      </c>
      <c r="N7" s="5">
        <v>1.5154246</v>
      </c>
      <c r="O7" s="4" t="s">
        <v>9</v>
      </c>
      <c r="P7" s="4" t="s">
        <v>444</v>
      </c>
      <c r="Q7" s="4" t="s">
        <v>297</v>
      </c>
    </row>
    <row r="8" spans="1:17" ht="11.25">
      <c r="A8" s="4" t="s">
        <v>23</v>
      </c>
      <c r="B8" s="5">
        <v>1.7158526</v>
      </c>
      <c r="C8" s="4" t="s">
        <v>9</v>
      </c>
      <c r="D8" s="4" t="s">
        <v>24</v>
      </c>
      <c r="E8" s="4" t="s">
        <v>25</v>
      </c>
      <c r="G8" s="4" t="s">
        <v>186</v>
      </c>
      <c r="H8" s="5">
        <v>2.1110427</v>
      </c>
      <c r="I8" s="4" t="s">
        <v>9</v>
      </c>
      <c r="J8" s="4" t="s">
        <v>187</v>
      </c>
      <c r="K8" s="4" t="s">
        <v>188</v>
      </c>
      <c r="M8" s="4" t="s">
        <v>445</v>
      </c>
      <c r="N8" s="5">
        <v>1.5229033</v>
      </c>
      <c r="O8" s="4" t="s">
        <v>9</v>
      </c>
      <c r="P8" s="4" t="s">
        <v>446</v>
      </c>
      <c r="Q8" s="4" t="s">
        <v>447</v>
      </c>
    </row>
    <row r="9" spans="1:17" ht="11.25">
      <c r="A9" s="4" t="s">
        <v>26</v>
      </c>
      <c r="B9" s="5">
        <v>1.8057283</v>
      </c>
      <c r="C9" s="4" t="s">
        <v>9</v>
      </c>
      <c r="D9" s="4" t="s">
        <v>27</v>
      </c>
      <c r="E9" s="4" t="s">
        <v>25</v>
      </c>
      <c r="G9" s="4" t="s">
        <v>189</v>
      </c>
      <c r="H9" s="5">
        <v>1.5097024</v>
      </c>
      <c r="I9" s="4" t="s">
        <v>9</v>
      </c>
      <c r="J9" s="4" t="s">
        <v>190</v>
      </c>
      <c r="K9" s="4" t="s">
        <v>191</v>
      </c>
      <c r="M9" s="4" t="s">
        <v>448</v>
      </c>
      <c r="N9" s="5">
        <v>1.5090433</v>
      </c>
      <c r="O9" s="4" t="s">
        <v>9</v>
      </c>
      <c r="P9" s="4" t="s">
        <v>449</v>
      </c>
      <c r="Q9" s="4" t="s">
        <v>450</v>
      </c>
    </row>
    <row r="10" spans="1:17" ht="11.25">
      <c r="A10" s="4" t="s">
        <v>28</v>
      </c>
      <c r="B10" s="5">
        <v>1.5358647</v>
      </c>
      <c r="C10" s="4" t="s">
        <v>9</v>
      </c>
      <c r="D10" s="4" t="s">
        <v>29</v>
      </c>
      <c r="E10" s="4" t="s">
        <v>25</v>
      </c>
      <c r="G10" s="4" t="s">
        <v>192</v>
      </c>
      <c r="H10" s="5">
        <v>1.6986539</v>
      </c>
      <c r="I10" s="4" t="s">
        <v>9</v>
      </c>
      <c r="J10" s="4">
        <v>54438415</v>
      </c>
      <c r="K10" s="4" t="s">
        <v>193</v>
      </c>
      <c r="M10" s="4" t="s">
        <v>451</v>
      </c>
      <c r="N10" s="5">
        <v>1.5575343</v>
      </c>
      <c r="O10" s="4" t="s">
        <v>9</v>
      </c>
      <c r="P10" s="4" t="s">
        <v>452</v>
      </c>
      <c r="Q10" s="4" t="s">
        <v>453</v>
      </c>
    </row>
    <row r="11" spans="1:17" ht="11.25">
      <c r="A11" s="4" t="s">
        <v>30</v>
      </c>
      <c r="B11" s="5">
        <v>1.5648412</v>
      </c>
      <c r="C11" s="4" t="s">
        <v>9</v>
      </c>
      <c r="D11" s="4">
        <v>42748657</v>
      </c>
      <c r="E11" s="4" t="s">
        <v>25</v>
      </c>
      <c r="G11" s="4" t="s">
        <v>194</v>
      </c>
      <c r="H11" s="5">
        <v>1.732215</v>
      </c>
      <c r="I11" s="4" t="s">
        <v>9</v>
      </c>
      <c r="J11" s="4" t="s">
        <v>195</v>
      </c>
      <c r="K11" s="4" t="s">
        <v>196</v>
      </c>
      <c r="M11" s="4" t="s">
        <v>454</v>
      </c>
      <c r="N11" s="5">
        <v>2.0375943</v>
      </c>
      <c r="O11" s="4" t="s">
        <v>9</v>
      </c>
      <c r="P11" s="4">
        <v>42751342</v>
      </c>
      <c r="Q11" s="4" t="s">
        <v>455</v>
      </c>
    </row>
    <row r="12" spans="1:17" ht="11.25">
      <c r="A12" s="4" t="s">
        <v>31</v>
      </c>
      <c r="B12" s="5">
        <v>1.5003569</v>
      </c>
      <c r="C12" s="4" t="s">
        <v>9</v>
      </c>
      <c r="D12" s="4">
        <v>42748388</v>
      </c>
      <c r="E12" s="4" t="s">
        <v>25</v>
      </c>
      <c r="G12" s="4" t="s">
        <v>197</v>
      </c>
      <c r="H12" s="5">
        <v>1.5681846</v>
      </c>
      <c r="I12" s="4" t="s">
        <v>9</v>
      </c>
      <c r="J12" s="4" t="s">
        <v>198</v>
      </c>
      <c r="K12" s="4" t="s">
        <v>199</v>
      </c>
      <c r="M12" s="4" t="s">
        <v>456</v>
      </c>
      <c r="N12" s="5">
        <v>1.5282375</v>
      </c>
      <c r="O12" s="4" t="s">
        <v>9</v>
      </c>
      <c r="P12" s="4" t="s">
        <v>457</v>
      </c>
      <c r="Q12" s="4" t="s">
        <v>458</v>
      </c>
    </row>
    <row r="13" spans="1:17" ht="11.25">
      <c r="A13" s="4" t="s">
        <v>32</v>
      </c>
      <c r="B13" s="5">
        <v>1.6710657</v>
      </c>
      <c r="C13" s="4" t="s">
        <v>9</v>
      </c>
      <c r="D13" s="4">
        <v>42748045</v>
      </c>
      <c r="E13" s="4" t="s">
        <v>25</v>
      </c>
      <c r="G13" s="4" t="s">
        <v>200</v>
      </c>
      <c r="H13" s="5">
        <v>1.5758502</v>
      </c>
      <c r="I13" s="4" t="s">
        <v>9</v>
      </c>
      <c r="J13" s="4">
        <v>42752198</v>
      </c>
      <c r="K13" s="4" t="s">
        <v>201</v>
      </c>
      <c r="M13" s="4" t="s">
        <v>459</v>
      </c>
      <c r="N13" s="5">
        <v>1.5123501</v>
      </c>
      <c r="O13" s="4" t="s">
        <v>9</v>
      </c>
      <c r="P13" s="4" t="s">
        <v>460</v>
      </c>
      <c r="Q13" s="4" t="s">
        <v>19</v>
      </c>
    </row>
    <row r="14" spans="1:17" ht="11.25">
      <c r="A14" s="4" t="s">
        <v>33</v>
      </c>
      <c r="B14" s="5">
        <v>1.7195184</v>
      </c>
      <c r="C14" s="4" t="s">
        <v>9</v>
      </c>
      <c r="D14" s="4" t="s">
        <v>34</v>
      </c>
      <c r="E14" s="4" t="s">
        <v>25</v>
      </c>
      <c r="G14" s="4" t="s">
        <v>202</v>
      </c>
      <c r="H14" s="5">
        <v>1.5404943</v>
      </c>
      <c r="I14" s="4" t="s">
        <v>9</v>
      </c>
      <c r="J14" s="4" t="s">
        <v>203</v>
      </c>
      <c r="K14" s="4" t="s">
        <v>204</v>
      </c>
      <c r="M14" s="4" t="s">
        <v>461</v>
      </c>
      <c r="N14" s="5">
        <v>2.5258288</v>
      </c>
      <c r="O14" s="4" t="s">
        <v>9</v>
      </c>
      <c r="P14" s="4" t="s">
        <v>462</v>
      </c>
      <c r="Q14" s="4" t="s">
        <v>337</v>
      </c>
    </row>
    <row r="15" spans="1:17" ht="11.25">
      <c r="A15" s="4" t="s">
        <v>35</v>
      </c>
      <c r="B15" s="5">
        <v>1.8097337</v>
      </c>
      <c r="C15" s="4" t="s">
        <v>9</v>
      </c>
      <c r="D15" s="4">
        <v>42750032</v>
      </c>
      <c r="E15" s="4" t="s">
        <v>25</v>
      </c>
      <c r="G15" s="4" t="s">
        <v>205</v>
      </c>
      <c r="H15" s="5">
        <v>1.8020029</v>
      </c>
      <c r="I15" s="4" t="s">
        <v>9</v>
      </c>
      <c r="J15" s="4" t="s">
        <v>206</v>
      </c>
      <c r="K15" s="4" t="s">
        <v>207</v>
      </c>
      <c r="M15" s="4" t="s">
        <v>463</v>
      </c>
      <c r="N15" s="5">
        <v>1.8737496</v>
      </c>
      <c r="O15" s="4" t="s">
        <v>9</v>
      </c>
      <c r="P15" s="4" t="s">
        <v>464</v>
      </c>
      <c r="Q15" s="4" t="s">
        <v>465</v>
      </c>
    </row>
    <row r="16" spans="1:17" ht="11.25">
      <c r="A16" s="4" t="s">
        <v>36</v>
      </c>
      <c r="B16" s="5">
        <v>1.527259</v>
      </c>
      <c r="C16" s="4" t="s">
        <v>9</v>
      </c>
      <c r="D16" s="4">
        <v>40756196</v>
      </c>
      <c r="E16" s="4" t="s">
        <v>25</v>
      </c>
      <c r="G16" s="4" t="s">
        <v>208</v>
      </c>
      <c r="H16" s="5">
        <v>1.5925914</v>
      </c>
      <c r="I16" s="4" t="s">
        <v>9</v>
      </c>
      <c r="J16" s="4" t="s">
        <v>209</v>
      </c>
      <c r="K16" s="4" t="s">
        <v>25</v>
      </c>
      <c r="M16" s="4" t="s">
        <v>466</v>
      </c>
      <c r="N16" s="5">
        <v>1.7009032</v>
      </c>
      <c r="O16" s="4" t="s">
        <v>9</v>
      </c>
      <c r="P16" s="4" t="s">
        <v>467</v>
      </c>
      <c r="Q16" s="4" t="s">
        <v>468</v>
      </c>
    </row>
    <row r="17" spans="1:17" ht="11.25">
      <c r="A17" s="4" t="s">
        <v>37</v>
      </c>
      <c r="B17" s="5">
        <v>1.5343082</v>
      </c>
      <c r="C17" s="4" t="s">
        <v>9</v>
      </c>
      <c r="D17" s="4">
        <v>42751014</v>
      </c>
      <c r="E17" s="4" t="s">
        <v>25</v>
      </c>
      <c r="G17" s="4" t="s">
        <v>210</v>
      </c>
      <c r="H17" s="5">
        <v>1.7691104</v>
      </c>
      <c r="I17" s="4" t="s">
        <v>9</v>
      </c>
      <c r="J17" s="4" t="s">
        <v>211</v>
      </c>
      <c r="K17" s="4" t="s">
        <v>25</v>
      </c>
      <c r="M17" s="4" t="s">
        <v>469</v>
      </c>
      <c r="N17" s="5">
        <v>1.6435281</v>
      </c>
      <c r="O17" s="4" t="s">
        <v>9</v>
      </c>
      <c r="P17" s="4" t="s">
        <v>470</v>
      </c>
      <c r="Q17" s="4" t="s">
        <v>471</v>
      </c>
    </row>
    <row r="18" spans="1:17" ht="11.25">
      <c r="A18" s="4" t="s">
        <v>38</v>
      </c>
      <c r="B18" s="5">
        <v>1.9692113</v>
      </c>
      <c r="C18" s="4" t="s">
        <v>9</v>
      </c>
      <c r="D18" s="4">
        <v>42750599</v>
      </c>
      <c r="E18" s="4" t="s">
        <v>25</v>
      </c>
      <c r="G18" s="4" t="s">
        <v>212</v>
      </c>
      <c r="H18" s="5">
        <v>1.520589</v>
      </c>
      <c r="I18" s="4" t="s">
        <v>9</v>
      </c>
      <c r="J18" s="4" t="s">
        <v>213</v>
      </c>
      <c r="K18" s="4" t="s">
        <v>25</v>
      </c>
      <c r="M18" s="4" t="s">
        <v>472</v>
      </c>
      <c r="N18" s="5">
        <v>1.6639651</v>
      </c>
      <c r="O18" s="4" t="s">
        <v>9</v>
      </c>
      <c r="P18" s="4" t="s">
        <v>473</v>
      </c>
      <c r="Q18" s="4" t="s">
        <v>474</v>
      </c>
    </row>
    <row r="19" spans="1:17" ht="11.25">
      <c r="A19" s="4" t="s">
        <v>39</v>
      </c>
      <c r="B19" s="5">
        <v>1.5385003</v>
      </c>
      <c r="C19" s="4" t="s">
        <v>9</v>
      </c>
      <c r="D19" s="4" t="s">
        <v>40</v>
      </c>
      <c r="E19" s="4" t="s">
        <v>25</v>
      </c>
      <c r="G19" s="4" t="s">
        <v>214</v>
      </c>
      <c r="H19" s="5">
        <v>1.5983074</v>
      </c>
      <c r="I19" s="4" t="s">
        <v>9</v>
      </c>
      <c r="J19" s="4" t="s">
        <v>215</v>
      </c>
      <c r="K19" s="4" t="s">
        <v>25</v>
      </c>
      <c r="M19" s="4" t="s">
        <v>475</v>
      </c>
      <c r="N19" s="5">
        <v>1.6193664</v>
      </c>
      <c r="O19" s="4" t="s">
        <v>9</v>
      </c>
      <c r="P19" s="4" t="s">
        <v>476</v>
      </c>
      <c r="Q19" s="4" t="s">
        <v>25</v>
      </c>
    </row>
    <row r="20" spans="1:17" ht="11.25">
      <c r="A20" s="4" t="s">
        <v>41</v>
      </c>
      <c r="B20" s="5">
        <v>1.5613526</v>
      </c>
      <c r="C20" s="4" t="s">
        <v>9</v>
      </c>
      <c r="D20" s="4">
        <v>58179644</v>
      </c>
      <c r="E20" s="4" t="s">
        <v>25</v>
      </c>
      <c r="G20" s="4" t="s">
        <v>216</v>
      </c>
      <c r="H20" s="5">
        <v>1.5147692</v>
      </c>
      <c r="I20" s="4" t="s">
        <v>9</v>
      </c>
      <c r="J20" s="4" t="s">
        <v>217</v>
      </c>
      <c r="K20" s="4" t="s">
        <v>25</v>
      </c>
      <c r="M20" s="4" t="s">
        <v>477</v>
      </c>
      <c r="N20" s="5">
        <v>1.5764232</v>
      </c>
      <c r="O20" s="4" t="s">
        <v>9</v>
      </c>
      <c r="P20" s="4" t="s">
        <v>478</v>
      </c>
      <c r="Q20" s="4" t="s">
        <v>25</v>
      </c>
    </row>
    <row r="21" spans="1:17" ht="11.25">
      <c r="A21" s="4" t="s">
        <v>42</v>
      </c>
      <c r="B21" s="5">
        <v>1.7765145</v>
      </c>
      <c r="C21" s="4" t="s">
        <v>9</v>
      </c>
      <c r="D21" s="4">
        <v>40756525</v>
      </c>
      <c r="E21" s="4" t="s">
        <v>25</v>
      </c>
      <c r="G21" s="4" t="s">
        <v>218</v>
      </c>
      <c r="H21" s="5">
        <v>1.5346485</v>
      </c>
      <c r="I21" s="4" t="s">
        <v>9</v>
      </c>
      <c r="J21" s="4" t="s">
        <v>219</v>
      </c>
      <c r="K21" s="4" t="s">
        <v>25</v>
      </c>
      <c r="M21" s="4" t="s">
        <v>479</v>
      </c>
      <c r="N21" s="5">
        <v>1.565177</v>
      </c>
      <c r="O21" s="4" t="s">
        <v>9</v>
      </c>
      <c r="P21" s="4" t="s">
        <v>480</v>
      </c>
      <c r="Q21" s="4" t="s">
        <v>25</v>
      </c>
    </row>
    <row r="22" spans="1:17" ht="11.25">
      <c r="A22" s="4" t="s">
        <v>43</v>
      </c>
      <c r="B22" s="5">
        <v>1.7486392</v>
      </c>
      <c r="C22" s="4" t="s">
        <v>9</v>
      </c>
      <c r="D22" s="4" t="s">
        <v>44</v>
      </c>
      <c r="E22" s="4" t="s">
        <v>45</v>
      </c>
      <c r="G22" s="4" t="s">
        <v>220</v>
      </c>
      <c r="H22" s="5">
        <v>1.7389284</v>
      </c>
      <c r="I22" s="4" t="s">
        <v>9</v>
      </c>
      <c r="J22" s="4" t="s">
        <v>221</v>
      </c>
      <c r="K22" s="4" t="s">
        <v>25</v>
      </c>
      <c r="M22" s="4" t="s">
        <v>481</v>
      </c>
      <c r="N22" s="5">
        <v>1.5298772</v>
      </c>
      <c r="O22" s="4" t="s">
        <v>9</v>
      </c>
      <c r="P22" s="4" t="s">
        <v>482</v>
      </c>
      <c r="Q22" s="4" t="s">
        <v>25</v>
      </c>
    </row>
    <row r="23" spans="1:17" ht="11.25">
      <c r="A23" s="4" t="s">
        <v>46</v>
      </c>
      <c r="B23" s="5">
        <v>1.5363096</v>
      </c>
      <c r="C23" s="4" t="s">
        <v>47</v>
      </c>
      <c r="D23" s="4" t="s">
        <v>48</v>
      </c>
      <c r="E23" s="4" t="s">
        <v>49</v>
      </c>
      <c r="G23" s="4" t="s">
        <v>222</v>
      </c>
      <c r="H23" s="5">
        <v>1.6531731</v>
      </c>
      <c r="I23" s="4" t="s">
        <v>9</v>
      </c>
      <c r="J23" s="4" t="s">
        <v>223</v>
      </c>
      <c r="K23" s="4" t="s">
        <v>25</v>
      </c>
      <c r="M23" s="4" t="s">
        <v>483</v>
      </c>
      <c r="N23" s="5">
        <v>1.8009293</v>
      </c>
      <c r="O23" s="4" t="s">
        <v>9</v>
      </c>
      <c r="P23" s="4" t="s">
        <v>484</v>
      </c>
      <c r="Q23" s="4" t="s">
        <v>25</v>
      </c>
    </row>
    <row r="24" spans="1:17" ht="11.25">
      <c r="A24" s="4" t="s">
        <v>50</v>
      </c>
      <c r="B24" s="5">
        <v>1.551146</v>
      </c>
      <c r="C24" s="4" t="s">
        <v>47</v>
      </c>
      <c r="D24" s="4" t="s">
        <v>51</v>
      </c>
      <c r="E24" s="4" t="s">
        <v>52</v>
      </c>
      <c r="G24" s="4" t="s">
        <v>224</v>
      </c>
      <c r="H24" s="5">
        <v>1.6732479</v>
      </c>
      <c r="I24" s="4" t="s">
        <v>9</v>
      </c>
      <c r="J24" s="4" t="s">
        <v>225</v>
      </c>
      <c r="K24" s="4" t="s">
        <v>25</v>
      </c>
      <c r="M24" s="4" t="s">
        <v>485</v>
      </c>
      <c r="N24" s="5">
        <v>1.6427894</v>
      </c>
      <c r="O24" s="4" t="s">
        <v>9</v>
      </c>
      <c r="P24" s="4" t="s">
        <v>486</v>
      </c>
      <c r="Q24" s="4" t="s">
        <v>25</v>
      </c>
    </row>
    <row r="25" spans="1:17" ht="11.25">
      <c r="A25" s="4" t="s">
        <v>53</v>
      </c>
      <c r="B25" s="5">
        <v>1.8937353</v>
      </c>
      <c r="C25" s="4" t="s">
        <v>47</v>
      </c>
      <c r="D25" s="4" t="s">
        <v>54</v>
      </c>
      <c r="E25" s="4" t="s">
        <v>55</v>
      </c>
      <c r="G25" s="4" t="s">
        <v>226</v>
      </c>
      <c r="H25" s="5">
        <v>1.7005293</v>
      </c>
      <c r="I25" s="4" t="s">
        <v>9</v>
      </c>
      <c r="J25" s="4" t="s">
        <v>227</v>
      </c>
      <c r="K25" s="4" t="s">
        <v>25</v>
      </c>
      <c r="M25" s="4" t="s">
        <v>487</v>
      </c>
      <c r="N25" s="5">
        <v>1.5745918</v>
      </c>
      <c r="O25" s="4" t="s">
        <v>9</v>
      </c>
      <c r="P25" s="4">
        <v>38452602</v>
      </c>
      <c r="Q25" s="4" t="s">
        <v>25</v>
      </c>
    </row>
    <row r="26" spans="1:17" ht="11.25">
      <c r="A26" s="4" t="s">
        <v>56</v>
      </c>
      <c r="B26" s="5">
        <v>1.5308982</v>
      </c>
      <c r="C26" s="4" t="s">
        <v>47</v>
      </c>
      <c r="D26" s="4">
        <v>54437611</v>
      </c>
      <c r="E26" s="4" t="s">
        <v>57</v>
      </c>
      <c r="G26" s="4" t="s">
        <v>228</v>
      </c>
      <c r="H26" s="5">
        <v>1.5104153</v>
      </c>
      <c r="I26" s="4" t="s">
        <v>9</v>
      </c>
      <c r="J26" s="4" t="s">
        <v>229</v>
      </c>
      <c r="K26" s="4" t="s">
        <v>25</v>
      </c>
      <c r="M26" s="4" t="s">
        <v>488</v>
      </c>
      <c r="N26" s="5">
        <v>2.362515</v>
      </c>
      <c r="O26" s="4" t="s">
        <v>9</v>
      </c>
      <c r="P26" s="4" t="s">
        <v>489</v>
      </c>
      <c r="Q26" s="4" t="s">
        <v>25</v>
      </c>
    </row>
    <row r="27" spans="1:17" ht="11.25">
      <c r="A27" s="4" t="s">
        <v>58</v>
      </c>
      <c r="B27" s="5">
        <v>1.5070782</v>
      </c>
      <c r="C27" s="4" t="s">
        <v>47</v>
      </c>
      <c r="D27" s="4" t="s">
        <v>59</v>
      </c>
      <c r="E27" s="4" t="s">
        <v>60</v>
      </c>
      <c r="G27" s="4" t="s">
        <v>230</v>
      </c>
      <c r="H27" s="5">
        <v>1.6373469</v>
      </c>
      <c r="I27" s="4" t="s">
        <v>9</v>
      </c>
      <c r="J27" s="4" t="s">
        <v>231</v>
      </c>
      <c r="K27" s="4" t="s">
        <v>25</v>
      </c>
      <c r="M27" s="4" t="s">
        <v>490</v>
      </c>
      <c r="N27" s="5">
        <v>1.5558716</v>
      </c>
      <c r="O27" s="4" t="s">
        <v>9</v>
      </c>
      <c r="P27" s="4">
        <v>42751714</v>
      </c>
      <c r="Q27" s="4" t="s">
        <v>25</v>
      </c>
    </row>
    <row r="28" spans="1:17" ht="11.25">
      <c r="A28" s="4" t="s">
        <v>61</v>
      </c>
      <c r="B28" s="5">
        <v>1.5777749</v>
      </c>
      <c r="C28" s="4" t="s">
        <v>47</v>
      </c>
      <c r="D28" s="4" t="s">
        <v>62</v>
      </c>
      <c r="E28" s="4" t="s">
        <v>63</v>
      </c>
      <c r="G28" s="4" t="s">
        <v>232</v>
      </c>
      <c r="H28" s="5">
        <v>1.6087036</v>
      </c>
      <c r="I28" s="4" t="s">
        <v>9</v>
      </c>
      <c r="J28" s="4" t="s">
        <v>233</v>
      </c>
      <c r="K28" s="4" t="s">
        <v>25</v>
      </c>
      <c r="M28" s="4" t="s">
        <v>491</v>
      </c>
      <c r="N28" s="5">
        <v>1.6121192</v>
      </c>
      <c r="O28" s="4" t="s">
        <v>9</v>
      </c>
      <c r="P28" s="4">
        <v>40757033</v>
      </c>
      <c r="Q28" s="4" t="s">
        <v>25</v>
      </c>
    </row>
    <row r="29" spans="1:17" ht="11.25">
      <c r="A29" s="4" t="s">
        <v>64</v>
      </c>
      <c r="B29" s="5">
        <v>1.6198512</v>
      </c>
      <c r="C29" s="4" t="s">
        <v>47</v>
      </c>
      <c r="D29" s="4" t="s">
        <v>65</v>
      </c>
      <c r="E29" s="4" t="s">
        <v>66</v>
      </c>
      <c r="G29" s="4" t="s">
        <v>234</v>
      </c>
      <c r="H29" s="5">
        <v>1.8704679</v>
      </c>
      <c r="I29" s="4" t="s">
        <v>9</v>
      </c>
      <c r="J29" s="4" t="s">
        <v>235</v>
      </c>
      <c r="K29" s="4" t="s">
        <v>25</v>
      </c>
      <c r="M29" s="4" t="s">
        <v>492</v>
      </c>
      <c r="N29" s="5">
        <v>1.6665074</v>
      </c>
      <c r="O29" s="4" t="s">
        <v>9</v>
      </c>
      <c r="P29" s="4" t="s">
        <v>493</v>
      </c>
      <c r="Q29" s="4" t="s">
        <v>25</v>
      </c>
    </row>
    <row r="30" spans="1:17" ht="11.25">
      <c r="A30" s="4" t="s">
        <v>67</v>
      </c>
      <c r="B30" s="5">
        <v>1.8019633</v>
      </c>
      <c r="C30" s="4" t="s">
        <v>47</v>
      </c>
      <c r="D30" s="4" t="s">
        <v>68</v>
      </c>
      <c r="E30" s="4" t="s">
        <v>69</v>
      </c>
      <c r="G30" s="4" t="s">
        <v>236</v>
      </c>
      <c r="H30" s="5">
        <v>1.6934987</v>
      </c>
      <c r="I30" s="4" t="s">
        <v>9</v>
      </c>
      <c r="J30" s="4">
        <v>40755397</v>
      </c>
      <c r="K30" s="4" t="s">
        <v>25</v>
      </c>
      <c r="M30" s="4" t="s">
        <v>494</v>
      </c>
      <c r="N30" s="5">
        <v>1.7116421</v>
      </c>
      <c r="O30" s="4" t="s">
        <v>9</v>
      </c>
      <c r="P30" s="4">
        <v>42750970</v>
      </c>
      <c r="Q30" s="4" t="s">
        <v>25</v>
      </c>
    </row>
    <row r="31" spans="1:17" ht="11.25">
      <c r="A31" s="4" t="s">
        <v>70</v>
      </c>
      <c r="B31" s="5">
        <v>1.6838167</v>
      </c>
      <c r="C31" s="4" t="s">
        <v>47</v>
      </c>
      <c r="D31" s="4" t="s">
        <v>71</v>
      </c>
      <c r="E31" s="4" t="s">
        <v>72</v>
      </c>
      <c r="G31" s="4" t="s">
        <v>237</v>
      </c>
      <c r="H31" s="5">
        <v>1.5345559</v>
      </c>
      <c r="I31" s="4" t="s">
        <v>9</v>
      </c>
      <c r="J31" s="4" t="s">
        <v>238</v>
      </c>
      <c r="K31" s="4" t="s">
        <v>25</v>
      </c>
      <c r="M31" s="4" t="s">
        <v>495</v>
      </c>
      <c r="N31" s="5">
        <v>1.6611776</v>
      </c>
      <c r="O31" s="4" t="s">
        <v>9</v>
      </c>
      <c r="P31" s="4" t="s">
        <v>496</v>
      </c>
      <c r="Q31" s="4" t="s">
        <v>25</v>
      </c>
    </row>
    <row r="32" spans="1:17" ht="11.25">
      <c r="A32" s="4" t="s">
        <v>73</v>
      </c>
      <c r="B32" s="5">
        <v>2.2568583</v>
      </c>
      <c r="C32" s="4" t="s">
        <v>47</v>
      </c>
      <c r="D32" s="4" t="s">
        <v>74</v>
      </c>
      <c r="E32" s="4" t="s">
        <v>75</v>
      </c>
      <c r="G32" s="4" t="s">
        <v>239</v>
      </c>
      <c r="H32" s="5">
        <v>1.5711695</v>
      </c>
      <c r="I32" s="4" t="s">
        <v>9</v>
      </c>
      <c r="J32" s="4" t="s">
        <v>240</v>
      </c>
      <c r="K32" s="4" t="s">
        <v>25</v>
      </c>
      <c r="M32" s="4" t="s">
        <v>497</v>
      </c>
      <c r="N32" s="5">
        <v>2.598891</v>
      </c>
      <c r="O32" s="4" t="s">
        <v>9</v>
      </c>
      <c r="P32" s="4" t="s">
        <v>498</v>
      </c>
      <c r="Q32" s="4" t="s">
        <v>25</v>
      </c>
    </row>
    <row r="33" spans="1:17" ht="11.25">
      <c r="A33" s="4" t="s">
        <v>76</v>
      </c>
      <c r="B33" s="5">
        <v>2.101436</v>
      </c>
      <c r="C33" s="4" t="s">
        <v>47</v>
      </c>
      <c r="D33" s="4" t="s">
        <v>77</v>
      </c>
      <c r="E33" s="4" t="s">
        <v>78</v>
      </c>
      <c r="G33" s="4" t="s">
        <v>241</v>
      </c>
      <c r="H33" s="5">
        <v>1.5748682</v>
      </c>
      <c r="I33" s="4" t="s">
        <v>9</v>
      </c>
      <c r="J33" s="4">
        <v>40756558</v>
      </c>
      <c r="K33" s="4" t="s">
        <v>25</v>
      </c>
      <c r="M33" s="4" t="s">
        <v>499</v>
      </c>
      <c r="N33" s="5">
        <v>1.8086253</v>
      </c>
      <c r="O33" s="4" t="s">
        <v>9</v>
      </c>
      <c r="P33" s="4">
        <v>54436586</v>
      </c>
      <c r="Q33" s="4" t="s">
        <v>25</v>
      </c>
    </row>
    <row r="34" spans="1:17" ht="11.25">
      <c r="A34" s="4" t="s">
        <v>79</v>
      </c>
      <c r="B34" s="5">
        <v>1.5418779</v>
      </c>
      <c r="C34" s="4" t="s">
        <v>47</v>
      </c>
      <c r="D34" s="4">
        <v>42751120</v>
      </c>
      <c r="E34" s="4" t="s">
        <v>80</v>
      </c>
      <c r="G34" s="4" t="s">
        <v>242</v>
      </c>
      <c r="H34" s="5">
        <v>1.5078669</v>
      </c>
      <c r="I34" s="4" t="s">
        <v>9</v>
      </c>
      <c r="J34" s="4">
        <v>38452863</v>
      </c>
      <c r="K34" s="4" t="s">
        <v>25</v>
      </c>
      <c r="M34" s="4" t="s">
        <v>500</v>
      </c>
      <c r="N34" s="5">
        <v>1.595565</v>
      </c>
      <c r="O34" s="4" t="s">
        <v>9</v>
      </c>
      <c r="P34" s="4" t="s">
        <v>501</v>
      </c>
      <c r="Q34" s="4" t="s">
        <v>25</v>
      </c>
    </row>
    <row r="35" spans="1:17" ht="11.25">
      <c r="A35" s="4" t="s">
        <v>81</v>
      </c>
      <c r="B35" s="5">
        <v>1.636603</v>
      </c>
      <c r="C35" s="4" t="s">
        <v>47</v>
      </c>
      <c r="D35" s="4" t="s">
        <v>82</v>
      </c>
      <c r="E35" s="4" t="s">
        <v>83</v>
      </c>
      <c r="G35" s="4" t="s">
        <v>243</v>
      </c>
      <c r="H35" s="5">
        <v>1.8611499</v>
      </c>
      <c r="I35" s="4" t="s">
        <v>9</v>
      </c>
      <c r="J35" s="4">
        <v>42750641</v>
      </c>
      <c r="K35" s="4" t="s">
        <v>25</v>
      </c>
      <c r="M35" s="4" t="s">
        <v>502</v>
      </c>
      <c r="N35" s="5">
        <v>1.5670104</v>
      </c>
      <c r="O35" s="4" t="s">
        <v>9</v>
      </c>
      <c r="P35" s="4" t="s">
        <v>503</v>
      </c>
      <c r="Q35" s="4" t="s">
        <v>25</v>
      </c>
    </row>
    <row r="36" spans="1:17" ht="11.25">
      <c r="A36" s="4" t="s">
        <v>84</v>
      </c>
      <c r="B36" s="5">
        <v>1.6006563</v>
      </c>
      <c r="C36" s="4" t="s">
        <v>47</v>
      </c>
      <c r="D36" s="4" t="s">
        <v>85</v>
      </c>
      <c r="E36" s="4" t="s">
        <v>86</v>
      </c>
      <c r="G36" s="4" t="s">
        <v>244</v>
      </c>
      <c r="H36" s="5">
        <v>1.540395</v>
      </c>
      <c r="I36" s="4" t="s">
        <v>9</v>
      </c>
      <c r="J36" s="4" t="s">
        <v>245</v>
      </c>
      <c r="K36" s="4" t="s">
        <v>25</v>
      </c>
      <c r="M36" s="4" t="s">
        <v>504</v>
      </c>
      <c r="N36" s="5">
        <v>1.6670543</v>
      </c>
      <c r="O36" s="4" t="s">
        <v>9</v>
      </c>
      <c r="P36" s="4" t="s">
        <v>505</v>
      </c>
      <c r="Q36" s="4" t="s">
        <v>25</v>
      </c>
    </row>
    <row r="37" spans="1:17" ht="11.25">
      <c r="A37" s="4" t="s">
        <v>87</v>
      </c>
      <c r="B37" s="5">
        <v>2.788482</v>
      </c>
      <c r="C37" s="4" t="s">
        <v>47</v>
      </c>
      <c r="D37" s="4" t="s">
        <v>88</v>
      </c>
      <c r="E37" s="4" t="s">
        <v>89</v>
      </c>
      <c r="G37" s="4" t="s">
        <v>246</v>
      </c>
      <c r="H37" s="5">
        <v>1.69941</v>
      </c>
      <c r="I37" s="4" t="s">
        <v>9</v>
      </c>
      <c r="J37" s="4">
        <v>38453266</v>
      </c>
      <c r="K37" s="4" t="s">
        <v>25</v>
      </c>
      <c r="M37" s="4" t="s">
        <v>506</v>
      </c>
      <c r="N37" s="5">
        <v>1.613743</v>
      </c>
      <c r="O37" s="4" t="s">
        <v>9</v>
      </c>
      <c r="P37" s="4">
        <v>37759883</v>
      </c>
      <c r="Q37" s="4" t="s">
        <v>25</v>
      </c>
    </row>
    <row r="38" spans="1:17" ht="11.25">
      <c r="A38" s="4" t="s">
        <v>90</v>
      </c>
      <c r="B38" s="5">
        <v>1.5333916</v>
      </c>
      <c r="C38" s="4" t="s">
        <v>47</v>
      </c>
      <c r="D38" s="4" t="s">
        <v>91</v>
      </c>
      <c r="E38" s="4" t="s">
        <v>92</v>
      </c>
      <c r="G38" s="4" t="s">
        <v>247</v>
      </c>
      <c r="H38" s="5">
        <v>1.6324413</v>
      </c>
      <c r="I38" s="4" t="s">
        <v>9</v>
      </c>
      <c r="J38" s="4" t="s">
        <v>248</v>
      </c>
      <c r="K38" s="4" t="s">
        <v>25</v>
      </c>
      <c r="M38" s="4" t="s">
        <v>507</v>
      </c>
      <c r="N38" s="5">
        <v>1.533254</v>
      </c>
      <c r="O38" s="4" t="s">
        <v>9</v>
      </c>
      <c r="P38" s="4">
        <v>42750671</v>
      </c>
      <c r="Q38" s="4" t="s">
        <v>25</v>
      </c>
    </row>
    <row r="39" spans="1:17" ht="11.25">
      <c r="A39" s="4" t="s">
        <v>93</v>
      </c>
      <c r="B39" s="5">
        <v>1.5092491</v>
      </c>
      <c r="C39" s="4" t="s">
        <v>47</v>
      </c>
      <c r="D39" s="4" t="s">
        <v>94</v>
      </c>
      <c r="E39" s="4" t="s">
        <v>95</v>
      </c>
      <c r="G39" s="4" t="s">
        <v>249</v>
      </c>
      <c r="H39" s="5">
        <v>1.9808058</v>
      </c>
      <c r="I39" s="4" t="s">
        <v>9</v>
      </c>
      <c r="J39" s="4" t="s">
        <v>250</v>
      </c>
      <c r="K39" s="4" t="s">
        <v>25</v>
      </c>
      <c r="M39" s="4" t="s">
        <v>508</v>
      </c>
      <c r="N39" s="5">
        <v>1.6624662</v>
      </c>
      <c r="O39" s="4" t="s">
        <v>9</v>
      </c>
      <c r="P39" s="4">
        <v>40754706</v>
      </c>
      <c r="Q39" s="4" t="s">
        <v>25</v>
      </c>
    </row>
    <row r="40" spans="1:17" ht="11.25">
      <c r="A40" s="4" t="s">
        <v>96</v>
      </c>
      <c r="B40" s="5">
        <v>1.8020014</v>
      </c>
      <c r="C40" s="4" t="s">
        <v>47</v>
      </c>
      <c r="D40" s="4">
        <v>54437645</v>
      </c>
      <c r="E40" s="4" t="s">
        <v>97</v>
      </c>
      <c r="G40" s="4" t="s">
        <v>251</v>
      </c>
      <c r="H40" s="5">
        <v>1.6872969</v>
      </c>
      <c r="I40" s="4" t="s">
        <v>9</v>
      </c>
      <c r="J40" s="4">
        <v>42749162</v>
      </c>
      <c r="K40" s="4" t="s">
        <v>25</v>
      </c>
      <c r="M40" s="4" t="s">
        <v>509</v>
      </c>
      <c r="N40" s="5">
        <v>1.865684</v>
      </c>
      <c r="O40" s="4" t="s">
        <v>9</v>
      </c>
      <c r="P40" s="4">
        <v>40759039</v>
      </c>
      <c r="Q40" s="4" t="s">
        <v>25</v>
      </c>
    </row>
    <row r="41" spans="1:17" ht="11.25">
      <c r="A41" s="4" t="s">
        <v>98</v>
      </c>
      <c r="B41" s="5">
        <v>1.589299</v>
      </c>
      <c r="C41" s="4" t="s">
        <v>47</v>
      </c>
      <c r="D41" s="4" t="s">
        <v>99</v>
      </c>
      <c r="E41" s="4" t="s">
        <v>100</v>
      </c>
      <c r="G41" s="4" t="s">
        <v>252</v>
      </c>
      <c r="H41" s="5">
        <v>1.5758572</v>
      </c>
      <c r="I41" s="4" t="s">
        <v>9</v>
      </c>
      <c r="J41" s="4">
        <v>42748551</v>
      </c>
      <c r="K41" s="4" t="s">
        <v>25</v>
      </c>
      <c r="M41" s="4" t="s">
        <v>510</v>
      </c>
      <c r="N41" s="5">
        <v>3.1271563</v>
      </c>
      <c r="O41" s="4" t="s">
        <v>9</v>
      </c>
      <c r="P41" s="4">
        <v>42749368</v>
      </c>
      <c r="Q41" s="4" t="s">
        <v>25</v>
      </c>
    </row>
    <row r="42" spans="1:17" ht="11.25">
      <c r="A42" s="4" t="s">
        <v>101</v>
      </c>
      <c r="B42" s="5">
        <v>1.5777609</v>
      </c>
      <c r="C42" s="4" t="s">
        <v>47</v>
      </c>
      <c r="D42" s="4" t="s">
        <v>102</v>
      </c>
      <c r="E42" s="4" t="s">
        <v>103</v>
      </c>
      <c r="G42" s="4" t="s">
        <v>253</v>
      </c>
      <c r="H42" s="5">
        <v>1.6654681</v>
      </c>
      <c r="I42" s="4" t="s">
        <v>9</v>
      </c>
      <c r="J42" s="4">
        <v>42750607</v>
      </c>
      <c r="K42" s="4" t="s">
        <v>25</v>
      </c>
      <c r="M42" s="4" t="s">
        <v>511</v>
      </c>
      <c r="N42" s="5">
        <v>1.836661</v>
      </c>
      <c r="O42" s="4" t="s">
        <v>9</v>
      </c>
      <c r="P42" s="4">
        <v>42750197</v>
      </c>
      <c r="Q42" s="4" t="s">
        <v>25</v>
      </c>
    </row>
    <row r="43" spans="1:17" ht="11.25">
      <c r="A43" s="4" t="s">
        <v>104</v>
      </c>
      <c r="B43" s="5">
        <v>1.951351</v>
      </c>
      <c r="C43" s="4" t="s">
        <v>47</v>
      </c>
      <c r="D43" s="4" t="s">
        <v>105</v>
      </c>
      <c r="E43" s="4" t="s">
        <v>106</v>
      </c>
      <c r="G43" s="4" t="s">
        <v>254</v>
      </c>
      <c r="H43" s="5">
        <v>2.0765264</v>
      </c>
      <c r="I43" s="4" t="s">
        <v>9</v>
      </c>
      <c r="J43" s="4">
        <v>38452595</v>
      </c>
      <c r="K43" s="4" t="s">
        <v>25</v>
      </c>
      <c r="M43" s="4" t="s">
        <v>512</v>
      </c>
      <c r="N43" s="5">
        <v>1.6670282</v>
      </c>
      <c r="O43" s="4" t="s">
        <v>9</v>
      </c>
      <c r="P43" s="4">
        <v>37648269</v>
      </c>
      <c r="Q43" s="4" t="s">
        <v>25</v>
      </c>
    </row>
    <row r="44" spans="1:17" ht="11.25">
      <c r="A44" s="4" t="s">
        <v>107</v>
      </c>
      <c r="B44" s="5">
        <v>2.3283956</v>
      </c>
      <c r="C44" s="4" t="s">
        <v>47</v>
      </c>
      <c r="D44" s="4" t="s">
        <v>108</v>
      </c>
      <c r="E44" s="4" t="s">
        <v>109</v>
      </c>
      <c r="G44" s="4" t="s">
        <v>255</v>
      </c>
      <c r="H44" s="5">
        <v>1.7170856</v>
      </c>
      <c r="I44" s="4" t="s">
        <v>9</v>
      </c>
      <c r="J44" s="4" t="s">
        <v>256</v>
      </c>
      <c r="K44" s="4" t="s">
        <v>25</v>
      </c>
      <c r="M44" s="4" t="s">
        <v>513</v>
      </c>
      <c r="N44" s="5">
        <v>2.0034153</v>
      </c>
      <c r="O44" s="4" t="s">
        <v>9</v>
      </c>
      <c r="P44" s="4" t="s">
        <v>514</v>
      </c>
      <c r="Q44" s="4" t="s">
        <v>25</v>
      </c>
    </row>
    <row r="45" spans="1:17" ht="11.25">
      <c r="A45" s="4" t="s">
        <v>110</v>
      </c>
      <c r="B45" s="5">
        <v>1.6112227</v>
      </c>
      <c r="C45" s="4" t="s">
        <v>47</v>
      </c>
      <c r="D45" s="4" t="s">
        <v>111</v>
      </c>
      <c r="E45" s="4" t="s">
        <v>25</v>
      </c>
      <c r="G45" s="4" t="s">
        <v>257</v>
      </c>
      <c r="H45" s="5">
        <v>1.5312347</v>
      </c>
      <c r="I45" s="4" t="s">
        <v>9</v>
      </c>
      <c r="J45" s="4">
        <v>42751691</v>
      </c>
      <c r="K45" s="4" t="s">
        <v>25</v>
      </c>
      <c r="M45" s="4" t="s">
        <v>515</v>
      </c>
      <c r="N45" s="5">
        <v>2.5011027</v>
      </c>
      <c r="O45" s="4" t="s">
        <v>9</v>
      </c>
      <c r="P45" s="4" t="s">
        <v>516</v>
      </c>
      <c r="Q45" s="4" t="s">
        <v>25</v>
      </c>
    </row>
    <row r="46" spans="1:17" ht="11.25">
      <c r="A46" s="4" t="s">
        <v>112</v>
      </c>
      <c r="B46" s="5">
        <v>1.5126154</v>
      </c>
      <c r="C46" s="4" t="s">
        <v>47</v>
      </c>
      <c r="D46" s="4" t="s">
        <v>113</v>
      </c>
      <c r="E46" s="4" t="s">
        <v>25</v>
      </c>
      <c r="G46" s="4" t="s">
        <v>258</v>
      </c>
      <c r="H46" s="5">
        <v>1.5903455</v>
      </c>
      <c r="I46" s="4" t="s">
        <v>9</v>
      </c>
      <c r="J46" s="4">
        <v>42752096</v>
      </c>
      <c r="K46" s="4" t="s">
        <v>25</v>
      </c>
      <c r="M46" s="4" t="s">
        <v>517</v>
      </c>
      <c r="N46" s="5">
        <v>2.1861334</v>
      </c>
      <c r="O46" s="4" t="s">
        <v>9</v>
      </c>
      <c r="P46" s="4">
        <v>40759160</v>
      </c>
      <c r="Q46" s="4" t="s">
        <v>25</v>
      </c>
    </row>
    <row r="47" spans="1:17" ht="11.25">
      <c r="A47" s="4" t="s">
        <v>114</v>
      </c>
      <c r="B47" s="5">
        <v>1.6360786</v>
      </c>
      <c r="C47" s="4" t="s">
        <v>47</v>
      </c>
      <c r="D47" s="4" t="s">
        <v>115</v>
      </c>
      <c r="E47" s="4" t="s">
        <v>25</v>
      </c>
      <c r="G47" s="4" t="s">
        <v>259</v>
      </c>
      <c r="H47" s="5">
        <v>1.5216497</v>
      </c>
      <c r="I47" s="4" t="s">
        <v>9</v>
      </c>
      <c r="J47" s="4" t="s">
        <v>260</v>
      </c>
      <c r="K47" s="4" t="s">
        <v>25</v>
      </c>
      <c r="M47" s="4" t="s">
        <v>518</v>
      </c>
      <c r="N47" s="5">
        <v>1.7584758</v>
      </c>
      <c r="O47" s="4" t="s">
        <v>9</v>
      </c>
      <c r="P47" s="4">
        <v>38452524</v>
      </c>
      <c r="Q47" s="4" t="s">
        <v>25</v>
      </c>
    </row>
    <row r="48" spans="1:17" ht="11.25">
      <c r="A48" s="4" t="s">
        <v>116</v>
      </c>
      <c r="B48" s="5">
        <v>1.608396</v>
      </c>
      <c r="C48" s="4" t="s">
        <v>47</v>
      </c>
      <c r="D48" s="4" t="s">
        <v>117</v>
      </c>
      <c r="E48" s="4" t="s">
        <v>25</v>
      </c>
      <c r="G48" s="4" t="s">
        <v>261</v>
      </c>
      <c r="H48" s="5">
        <v>1.707216</v>
      </c>
      <c r="I48" s="4" t="s">
        <v>47</v>
      </c>
      <c r="J48" s="4" t="s">
        <v>262</v>
      </c>
      <c r="K48" s="4" t="s">
        <v>263</v>
      </c>
      <c r="M48" s="4" t="s">
        <v>519</v>
      </c>
      <c r="N48" s="5">
        <v>1.7460726</v>
      </c>
      <c r="O48" s="4" t="s">
        <v>9</v>
      </c>
      <c r="P48" s="4">
        <v>40756808</v>
      </c>
      <c r="Q48" s="4" t="s">
        <v>25</v>
      </c>
    </row>
    <row r="49" spans="1:17" ht="11.25">
      <c r="A49" s="4" t="s">
        <v>118</v>
      </c>
      <c r="B49" s="5">
        <v>1.7643173</v>
      </c>
      <c r="C49" s="4" t="s">
        <v>47</v>
      </c>
      <c r="D49" s="4" t="s">
        <v>119</v>
      </c>
      <c r="E49" s="4" t="s">
        <v>25</v>
      </c>
      <c r="G49" s="4" t="s">
        <v>264</v>
      </c>
      <c r="H49" s="5">
        <v>1.6586741</v>
      </c>
      <c r="I49" s="4" t="s">
        <v>47</v>
      </c>
      <c r="J49" s="4" t="s">
        <v>265</v>
      </c>
      <c r="K49" s="4" t="s">
        <v>266</v>
      </c>
      <c r="M49" s="4" t="s">
        <v>520</v>
      </c>
      <c r="N49" s="5">
        <v>1.5347149</v>
      </c>
      <c r="O49" s="4" t="s">
        <v>9</v>
      </c>
      <c r="P49" s="4">
        <v>40759472</v>
      </c>
      <c r="Q49" s="4" t="s">
        <v>25</v>
      </c>
    </row>
    <row r="50" spans="1:17" ht="11.25">
      <c r="A50" s="4" t="s">
        <v>120</v>
      </c>
      <c r="B50" s="5">
        <v>1.9297706</v>
      </c>
      <c r="C50" s="4" t="s">
        <v>47</v>
      </c>
      <c r="D50" s="4" t="s">
        <v>121</v>
      </c>
      <c r="E50" s="4" t="s">
        <v>25</v>
      </c>
      <c r="G50" s="4" t="s">
        <v>267</v>
      </c>
      <c r="H50" s="5">
        <v>1.5027562</v>
      </c>
      <c r="I50" s="4" t="s">
        <v>47</v>
      </c>
      <c r="J50" s="4" t="s">
        <v>268</v>
      </c>
      <c r="K50" s="4" t="s">
        <v>269</v>
      </c>
      <c r="M50" s="4" t="s">
        <v>521</v>
      </c>
      <c r="N50" s="5">
        <v>1.6261159</v>
      </c>
      <c r="O50" s="4" t="s">
        <v>9</v>
      </c>
      <c r="P50" s="4" t="s">
        <v>522</v>
      </c>
      <c r="Q50" s="4" t="s">
        <v>25</v>
      </c>
    </row>
    <row r="51" spans="1:17" ht="11.25">
      <c r="A51" s="4" t="s">
        <v>122</v>
      </c>
      <c r="B51" s="5">
        <v>1.6602335</v>
      </c>
      <c r="C51" s="4" t="s">
        <v>47</v>
      </c>
      <c r="D51" s="4" t="s">
        <v>123</v>
      </c>
      <c r="E51" s="4" t="s">
        <v>25</v>
      </c>
      <c r="G51" s="4" t="s">
        <v>270</v>
      </c>
      <c r="H51" s="5">
        <v>2.090787</v>
      </c>
      <c r="I51" s="4" t="s">
        <v>47</v>
      </c>
      <c r="J51" s="4" t="s">
        <v>271</v>
      </c>
      <c r="K51" s="4" t="s">
        <v>272</v>
      </c>
      <c r="M51" s="4" t="s">
        <v>523</v>
      </c>
      <c r="N51" s="5">
        <v>1.544858</v>
      </c>
      <c r="O51" s="4" t="s">
        <v>9</v>
      </c>
      <c r="P51" s="4">
        <v>58179921</v>
      </c>
      <c r="Q51" s="4" t="s">
        <v>25</v>
      </c>
    </row>
    <row r="52" spans="1:17" ht="11.25">
      <c r="A52" s="4" t="s">
        <v>124</v>
      </c>
      <c r="B52" s="5">
        <v>1.7789104</v>
      </c>
      <c r="C52" s="4" t="s">
        <v>47</v>
      </c>
      <c r="D52" s="4" t="s">
        <v>125</v>
      </c>
      <c r="E52" s="4" t="s">
        <v>25</v>
      </c>
      <c r="G52" s="4" t="s">
        <v>273</v>
      </c>
      <c r="H52" s="5">
        <v>1.522378</v>
      </c>
      <c r="I52" s="4" t="s">
        <v>47</v>
      </c>
      <c r="J52" s="4" t="s">
        <v>274</v>
      </c>
      <c r="K52" s="4" t="s">
        <v>52</v>
      </c>
      <c r="M52" s="4" t="s">
        <v>408</v>
      </c>
      <c r="N52" s="5">
        <v>1.50089</v>
      </c>
      <c r="O52" s="4" t="s">
        <v>9</v>
      </c>
      <c r="P52" s="4">
        <v>42750122</v>
      </c>
      <c r="Q52" s="4" t="s">
        <v>25</v>
      </c>
    </row>
    <row r="53" spans="1:17" ht="11.25">
      <c r="A53" s="4" t="s">
        <v>126</v>
      </c>
      <c r="B53" s="5">
        <v>1.5115058</v>
      </c>
      <c r="C53" s="4" t="s">
        <v>47</v>
      </c>
      <c r="D53" s="4" t="s">
        <v>127</v>
      </c>
      <c r="E53" s="4" t="s">
        <v>25</v>
      </c>
      <c r="G53" s="4" t="s">
        <v>275</v>
      </c>
      <c r="H53" s="5">
        <v>1.8263447</v>
      </c>
      <c r="I53" s="4" t="s">
        <v>47</v>
      </c>
      <c r="J53" s="4" t="s">
        <v>276</v>
      </c>
      <c r="K53" s="4" t="s">
        <v>277</v>
      </c>
      <c r="M53" s="4" t="s">
        <v>524</v>
      </c>
      <c r="N53" s="5">
        <v>1.6415849</v>
      </c>
      <c r="O53" s="4" t="s">
        <v>9</v>
      </c>
      <c r="P53" s="4" t="s">
        <v>525</v>
      </c>
      <c r="Q53" s="4" t="s">
        <v>25</v>
      </c>
    </row>
    <row r="54" spans="1:17" ht="11.25">
      <c r="A54" s="4" t="s">
        <v>128</v>
      </c>
      <c r="B54" s="5">
        <v>1.596617</v>
      </c>
      <c r="C54" s="4" t="s">
        <v>47</v>
      </c>
      <c r="D54" s="4" t="s">
        <v>129</v>
      </c>
      <c r="E54" s="4" t="s">
        <v>25</v>
      </c>
      <c r="G54" s="4" t="s">
        <v>278</v>
      </c>
      <c r="H54" s="5">
        <v>1.8241658</v>
      </c>
      <c r="I54" s="4" t="s">
        <v>47</v>
      </c>
      <c r="J54" s="4" t="s">
        <v>279</v>
      </c>
      <c r="K54" s="4" t="s">
        <v>280</v>
      </c>
      <c r="M54" s="4" t="s">
        <v>526</v>
      </c>
      <c r="N54" s="5">
        <v>1.6763657</v>
      </c>
      <c r="O54" s="4" t="s">
        <v>9</v>
      </c>
      <c r="P54" s="4" t="s">
        <v>527</v>
      </c>
      <c r="Q54" s="4" t="s">
        <v>25</v>
      </c>
    </row>
    <row r="55" spans="1:17" ht="11.25">
      <c r="A55" s="4" t="s">
        <v>130</v>
      </c>
      <c r="B55" s="5">
        <v>1.8093717</v>
      </c>
      <c r="C55" s="4" t="s">
        <v>47</v>
      </c>
      <c r="D55" s="4" t="s">
        <v>131</v>
      </c>
      <c r="E55" s="4" t="s">
        <v>25</v>
      </c>
      <c r="G55" s="4" t="s">
        <v>281</v>
      </c>
      <c r="H55" s="5">
        <v>1.6627514</v>
      </c>
      <c r="I55" s="4" t="s">
        <v>47</v>
      </c>
      <c r="J55" s="4">
        <v>42751602</v>
      </c>
      <c r="K55" s="4" t="s">
        <v>282</v>
      </c>
      <c r="M55" s="4" t="s">
        <v>528</v>
      </c>
      <c r="N55" s="5">
        <v>1.8849912</v>
      </c>
      <c r="O55" s="4" t="s">
        <v>9</v>
      </c>
      <c r="P55" s="4" t="s">
        <v>529</v>
      </c>
      <c r="Q55" s="4" t="s">
        <v>25</v>
      </c>
    </row>
    <row r="56" spans="1:17" ht="11.25">
      <c r="A56" s="4" t="s">
        <v>132</v>
      </c>
      <c r="B56" s="5">
        <v>1.6303408</v>
      </c>
      <c r="C56" s="4" t="s">
        <v>47</v>
      </c>
      <c r="D56" s="4" t="s">
        <v>133</v>
      </c>
      <c r="E56" s="4" t="s">
        <v>25</v>
      </c>
      <c r="G56" s="4" t="s">
        <v>283</v>
      </c>
      <c r="H56" s="5">
        <v>1.5987623</v>
      </c>
      <c r="I56" s="4" t="s">
        <v>47</v>
      </c>
      <c r="J56" s="4" t="s">
        <v>284</v>
      </c>
      <c r="K56" s="4" t="s">
        <v>285</v>
      </c>
      <c r="M56" s="4" t="s">
        <v>530</v>
      </c>
      <c r="N56" s="5">
        <v>1.8546106</v>
      </c>
      <c r="O56" s="4" t="s">
        <v>9</v>
      </c>
      <c r="P56" s="4">
        <v>42751789</v>
      </c>
      <c r="Q56" s="4" t="s">
        <v>25</v>
      </c>
    </row>
    <row r="57" spans="1:17" ht="11.25">
      <c r="A57" s="4" t="s">
        <v>134</v>
      </c>
      <c r="B57" s="5">
        <v>1.5878503</v>
      </c>
      <c r="C57" s="4" t="s">
        <v>47</v>
      </c>
      <c r="D57" s="4" t="s">
        <v>135</v>
      </c>
      <c r="E57" s="4" t="s">
        <v>25</v>
      </c>
      <c r="G57" s="4" t="s">
        <v>286</v>
      </c>
      <c r="H57" s="5">
        <v>1.5190941</v>
      </c>
      <c r="I57" s="4" t="s">
        <v>47</v>
      </c>
      <c r="J57" s="4" t="s">
        <v>287</v>
      </c>
      <c r="K57" s="4" t="s">
        <v>288</v>
      </c>
      <c r="M57" s="4" t="s">
        <v>531</v>
      </c>
      <c r="N57" s="5">
        <v>1.7662733</v>
      </c>
      <c r="O57" s="4" t="s">
        <v>9</v>
      </c>
      <c r="P57" s="4">
        <v>54436926</v>
      </c>
      <c r="Q57" s="4" t="s">
        <v>25</v>
      </c>
    </row>
    <row r="58" spans="1:17" ht="11.25">
      <c r="A58" s="4" t="s">
        <v>136</v>
      </c>
      <c r="B58" s="5">
        <v>1.564716</v>
      </c>
      <c r="C58" s="4" t="s">
        <v>47</v>
      </c>
      <c r="D58" s="4">
        <v>38452146</v>
      </c>
      <c r="E58" s="4" t="s">
        <v>25</v>
      </c>
      <c r="G58" s="4" t="s">
        <v>289</v>
      </c>
      <c r="H58" s="5">
        <v>2.401391</v>
      </c>
      <c r="I58" s="4" t="s">
        <v>47</v>
      </c>
      <c r="J58" s="4" t="s">
        <v>290</v>
      </c>
      <c r="K58" s="4" t="s">
        <v>291</v>
      </c>
      <c r="M58" s="4" t="s">
        <v>532</v>
      </c>
      <c r="N58" s="5">
        <v>1.690638</v>
      </c>
      <c r="O58" s="4" t="s">
        <v>9</v>
      </c>
      <c r="P58" s="4">
        <v>38453087</v>
      </c>
      <c r="Q58" s="4" t="s">
        <v>25</v>
      </c>
    </row>
    <row r="59" spans="1:17" ht="11.25">
      <c r="A59" s="4" t="s">
        <v>137</v>
      </c>
      <c r="B59" s="5">
        <v>2.2894797</v>
      </c>
      <c r="C59" s="4" t="s">
        <v>47</v>
      </c>
      <c r="D59" s="4">
        <v>54438162</v>
      </c>
      <c r="E59" s="4" t="s">
        <v>25</v>
      </c>
      <c r="G59" s="4" t="s">
        <v>292</v>
      </c>
      <c r="H59" s="5">
        <v>1.7492448</v>
      </c>
      <c r="I59" s="4" t="s">
        <v>47</v>
      </c>
      <c r="J59" s="4" t="s">
        <v>293</v>
      </c>
      <c r="K59" s="4" t="s">
        <v>294</v>
      </c>
      <c r="M59" s="4" t="s">
        <v>533</v>
      </c>
      <c r="N59" s="5">
        <v>1.6351078</v>
      </c>
      <c r="O59" s="4" t="s">
        <v>9</v>
      </c>
      <c r="P59" s="4">
        <v>38452128</v>
      </c>
      <c r="Q59" s="4" t="s">
        <v>25</v>
      </c>
    </row>
    <row r="60" spans="1:17" ht="11.25">
      <c r="A60" s="4" t="s">
        <v>138</v>
      </c>
      <c r="B60" s="5">
        <v>1.6302892</v>
      </c>
      <c r="C60" s="4" t="s">
        <v>47</v>
      </c>
      <c r="D60" s="4" t="s">
        <v>139</v>
      </c>
      <c r="E60" s="4" t="s">
        <v>25</v>
      </c>
      <c r="G60" s="4" t="s">
        <v>295</v>
      </c>
      <c r="H60" s="5">
        <v>1.5683382</v>
      </c>
      <c r="I60" s="4" t="s">
        <v>47</v>
      </c>
      <c r="J60" s="4" t="s">
        <v>296</v>
      </c>
      <c r="K60" s="4" t="s">
        <v>297</v>
      </c>
      <c r="M60" s="4" t="s">
        <v>534</v>
      </c>
      <c r="N60" s="5">
        <v>1.8379334</v>
      </c>
      <c r="O60" s="4" t="s">
        <v>9</v>
      </c>
      <c r="P60" s="4">
        <v>40756565</v>
      </c>
      <c r="Q60" s="4" t="s">
        <v>25</v>
      </c>
    </row>
    <row r="61" spans="1:17" ht="11.25">
      <c r="A61" s="4" t="s">
        <v>140</v>
      </c>
      <c r="B61" s="5">
        <v>1.6622248</v>
      </c>
      <c r="C61" s="4" t="s">
        <v>47</v>
      </c>
      <c r="D61" s="4" t="s">
        <v>141</v>
      </c>
      <c r="E61" s="4" t="s">
        <v>25</v>
      </c>
      <c r="G61" s="4" t="s">
        <v>298</v>
      </c>
      <c r="H61" s="5">
        <v>1.5209298</v>
      </c>
      <c r="I61" s="4" t="s">
        <v>47</v>
      </c>
      <c r="J61" s="4" t="s">
        <v>299</v>
      </c>
      <c r="K61" s="4" t="s">
        <v>300</v>
      </c>
      <c r="M61" s="4" t="s">
        <v>535</v>
      </c>
      <c r="N61" s="5">
        <v>2.406037</v>
      </c>
      <c r="O61" s="4" t="s">
        <v>9</v>
      </c>
      <c r="P61" s="4">
        <v>38452150</v>
      </c>
      <c r="Q61" s="4" t="s">
        <v>25</v>
      </c>
    </row>
    <row r="62" spans="1:17" ht="11.25">
      <c r="A62" s="4" t="s">
        <v>142</v>
      </c>
      <c r="B62" s="5">
        <v>1.7068182</v>
      </c>
      <c r="C62" s="4" t="s">
        <v>47</v>
      </c>
      <c r="D62" s="4">
        <v>38453034</v>
      </c>
      <c r="E62" s="4" t="s">
        <v>25</v>
      </c>
      <c r="G62" s="4" t="s">
        <v>301</v>
      </c>
      <c r="H62" s="5">
        <v>1.770592</v>
      </c>
      <c r="I62" s="4" t="s">
        <v>47</v>
      </c>
      <c r="J62" s="4" t="s">
        <v>302</v>
      </c>
      <c r="K62" s="4" t="s">
        <v>303</v>
      </c>
      <c r="M62" s="4" t="s">
        <v>536</v>
      </c>
      <c r="N62" s="5">
        <v>2.0025616</v>
      </c>
      <c r="O62" s="4" t="s">
        <v>9</v>
      </c>
      <c r="P62" s="4" t="s">
        <v>537</v>
      </c>
      <c r="Q62" s="4" t="s">
        <v>25</v>
      </c>
    </row>
    <row r="63" spans="1:17" ht="11.25">
      <c r="A63" s="4" t="s">
        <v>143</v>
      </c>
      <c r="B63" s="5">
        <v>1.8670099</v>
      </c>
      <c r="C63" s="4" t="s">
        <v>47</v>
      </c>
      <c r="D63" s="4">
        <v>40755404</v>
      </c>
      <c r="E63" s="4" t="s">
        <v>25</v>
      </c>
      <c r="G63" s="4" t="s">
        <v>304</v>
      </c>
      <c r="H63" s="5">
        <v>1.628155</v>
      </c>
      <c r="I63" s="4" t="s">
        <v>47</v>
      </c>
      <c r="J63" s="4" t="s">
        <v>305</v>
      </c>
      <c r="K63" s="4" t="s">
        <v>306</v>
      </c>
      <c r="M63" s="4" t="s">
        <v>538</v>
      </c>
      <c r="N63" s="5">
        <v>2.0934525</v>
      </c>
      <c r="O63" s="4" t="s">
        <v>9</v>
      </c>
      <c r="P63" s="4">
        <v>40756938</v>
      </c>
      <c r="Q63" s="4" t="s">
        <v>25</v>
      </c>
    </row>
    <row r="64" spans="1:17" ht="11.25">
      <c r="A64" s="4" t="s">
        <v>144</v>
      </c>
      <c r="B64" s="5">
        <v>1.5050206</v>
      </c>
      <c r="C64" s="4" t="s">
        <v>47</v>
      </c>
      <c r="D64" s="4" t="s">
        <v>145</v>
      </c>
      <c r="E64" s="4" t="s">
        <v>25</v>
      </c>
      <c r="G64" s="4" t="s">
        <v>307</v>
      </c>
      <c r="H64" s="5">
        <v>1.5298558</v>
      </c>
      <c r="I64" s="4" t="s">
        <v>47</v>
      </c>
      <c r="J64" s="4" t="s">
        <v>308</v>
      </c>
      <c r="K64" s="4" t="s">
        <v>309</v>
      </c>
      <c r="M64" s="4" t="s">
        <v>539</v>
      </c>
      <c r="N64" s="5">
        <v>1.619164</v>
      </c>
      <c r="O64" s="4" t="s">
        <v>9</v>
      </c>
      <c r="P64" s="4">
        <v>42748253</v>
      </c>
      <c r="Q64" s="4" t="s">
        <v>25</v>
      </c>
    </row>
    <row r="65" spans="1:17" ht="11.25">
      <c r="A65" s="4" t="s">
        <v>146</v>
      </c>
      <c r="B65" s="5">
        <v>1.67341</v>
      </c>
      <c r="C65" s="4" t="s">
        <v>47</v>
      </c>
      <c r="D65" s="4" t="s">
        <v>147</v>
      </c>
      <c r="E65" s="4" t="s">
        <v>25</v>
      </c>
      <c r="G65" s="4" t="s">
        <v>310</v>
      </c>
      <c r="H65" s="5">
        <v>1.7965817</v>
      </c>
      <c r="I65" s="4" t="s">
        <v>47</v>
      </c>
      <c r="J65" s="4" t="s">
        <v>311</v>
      </c>
      <c r="K65" s="4" t="s">
        <v>312</v>
      </c>
      <c r="M65" s="4" t="s">
        <v>540</v>
      </c>
      <c r="N65" s="5">
        <v>1.7317832</v>
      </c>
      <c r="O65" s="4" t="s">
        <v>9</v>
      </c>
      <c r="P65" s="4">
        <v>38452336</v>
      </c>
      <c r="Q65" s="4" t="s">
        <v>25</v>
      </c>
    </row>
    <row r="66" spans="1:17" ht="11.25">
      <c r="A66" s="4" t="s">
        <v>148</v>
      </c>
      <c r="B66" s="5">
        <v>1.9845688</v>
      </c>
      <c r="C66" s="4" t="s">
        <v>47</v>
      </c>
      <c r="D66" s="4" t="s">
        <v>149</v>
      </c>
      <c r="E66" s="4" t="s">
        <v>25</v>
      </c>
      <c r="G66" s="4" t="s">
        <v>313</v>
      </c>
      <c r="H66" s="5">
        <v>1.7834358</v>
      </c>
      <c r="I66" s="4" t="s">
        <v>47</v>
      </c>
      <c r="J66" s="4" t="s">
        <v>314</v>
      </c>
      <c r="K66" s="4" t="s">
        <v>315</v>
      </c>
      <c r="M66" s="4" t="s">
        <v>541</v>
      </c>
      <c r="N66" s="5">
        <v>2.1579828</v>
      </c>
      <c r="O66" s="4" t="s">
        <v>9</v>
      </c>
      <c r="P66" s="4" t="s">
        <v>542</v>
      </c>
      <c r="Q66" s="4" t="s">
        <v>25</v>
      </c>
    </row>
    <row r="67" spans="1:17" ht="11.25">
      <c r="A67" s="4" t="s">
        <v>150</v>
      </c>
      <c r="B67" s="5">
        <v>1.5418017</v>
      </c>
      <c r="C67" s="4" t="s">
        <v>47</v>
      </c>
      <c r="D67" s="4">
        <v>54437775</v>
      </c>
      <c r="E67" s="4" t="s">
        <v>25</v>
      </c>
      <c r="G67" s="4" t="s">
        <v>316</v>
      </c>
      <c r="H67" s="5">
        <v>1.7333348</v>
      </c>
      <c r="I67" s="4" t="s">
        <v>47</v>
      </c>
      <c r="J67" s="4">
        <v>58179744</v>
      </c>
      <c r="K67" s="4" t="s">
        <v>317</v>
      </c>
      <c r="M67" s="4" t="s">
        <v>543</v>
      </c>
      <c r="N67" s="5">
        <v>1.9079956</v>
      </c>
      <c r="O67" s="4" t="s">
        <v>47</v>
      </c>
      <c r="P67" s="4" t="s">
        <v>544</v>
      </c>
      <c r="Q67" s="4" t="s">
        <v>545</v>
      </c>
    </row>
    <row r="68" spans="1:17" ht="11.25">
      <c r="A68" s="4" t="s">
        <v>151</v>
      </c>
      <c r="B68" s="5">
        <v>1.5910217</v>
      </c>
      <c r="C68" s="4" t="s">
        <v>47</v>
      </c>
      <c r="D68" s="4">
        <v>42749439</v>
      </c>
      <c r="E68" s="4" t="s">
        <v>25</v>
      </c>
      <c r="G68" s="4" t="s">
        <v>318</v>
      </c>
      <c r="H68" s="5">
        <v>1.5184103</v>
      </c>
      <c r="I68" s="4" t="s">
        <v>47</v>
      </c>
      <c r="J68" s="4" t="s">
        <v>319</v>
      </c>
      <c r="K68" s="4" t="s">
        <v>320</v>
      </c>
      <c r="M68" s="4" t="s">
        <v>546</v>
      </c>
      <c r="N68" s="5">
        <v>1.828077</v>
      </c>
      <c r="O68" s="4" t="s">
        <v>47</v>
      </c>
      <c r="P68" s="4" t="s">
        <v>547</v>
      </c>
      <c r="Q68" s="4" t="s">
        <v>548</v>
      </c>
    </row>
    <row r="69" spans="1:17" ht="11.25">
      <c r="A69" s="4" t="s">
        <v>152</v>
      </c>
      <c r="B69" s="5">
        <v>1.6152712</v>
      </c>
      <c r="C69" s="4" t="s">
        <v>47</v>
      </c>
      <c r="D69" s="4">
        <v>42751756</v>
      </c>
      <c r="E69" s="4" t="s">
        <v>25</v>
      </c>
      <c r="G69" s="4" t="s">
        <v>321</v>
      </c>
      <c r="H69" s="5">
        <v>1.5019166</v>
      </c>
      <c r="I69" s="4" t="s">
        <v>47</v>
      </c>
      <c r="J69" s="4" t="s">
        <v>322</v>
      </c>
      <c r="K69" s="4" t="s">
        <v>191</v>
      </c>
      <c r="M69" s="4" t="s">
        <v>549</v>
      </c>
      <c r="N69" s="5">
        <v>1.7148622</v>
      </c>
      <c r="O69" s="4" t="s">
        <v>47</v>
      </c>
      <c r="P69" s="4" t="s">
        <v>550</v>
      </c>
      <c r="Q69" s="4" t="s">
        <v>10</v>
      </c>
    </row>
    <row r="70" spans="1:17" ht="11.25">
      <c r="A70" s="4" t="s">
        <v>153</v>
      </c>
      <c r="B70" s="5">
        <v>1.8176881</v>
      </c>
      <c r="C70" s="4" t="s">
        <v>47</v>
      </c>
      <c r="D70" s="4" t="s">
        <v>154</v>
      </c>
      <c r="E70" s="4" t="s">
        <v>25</v>
      </c>
      <c r="G70" s="4" t="s">
        <v>323</v>
      </c>
      <c r="H70" s="5">
        <v>1.6121917</v>
      </c>
      <c r="I70" s="4" t="s">
        <v>47</v>
      </c>
      <c r="J70" s="4" t="s">
        <v>324</v>
      </c>
      <c r="K70" s="4" t="s">
        <v>325</v>
      </c>
      <c r="M70" s="4" t="s">
        <v>551</v>
      </c>
      <c r="N70" s="5">
        <v>1.6863459</v>
      </c>
      <c r="O70" s="4" t="s">
        <v>47</v>
      </c>
      <c r="P70" s="4" t="s">
        <v>552</v>
      </c>
      <c r="Q70" s="4" t="s">
        <v>553</v>
      </c>
    </row>
    <row r="71" spans="1:17" ht="11.25">
      <c r="A71" s="4" t="s">
        <v>155</v>
      </c>
      <c r="B71" s="5">
        <v>1.7216693</v>
      </c>
      <c r="C71" s="4" t="s">
        <v>47</v>
      </c>
      <c r="D71" s="4" t="s">
        <v>156</v>
      </c>
      <c r="E71" s="4" t="s">
        <v>25</v>
      </c>
      <c r="G71" s="4" t="s">
        <v>326</v>
      </c>
      <c r="H71" s="5">
        <v>1.5450219</v>
      </c>
      <c r="I71" s="4" t="s">
        <v>47</v>
      </c>
      <c r="J71" s="4" t="s">
        <v>327</v>
      </c>
      <c r="K71" s="4" t="s">
        <v>328</v>
      </c>
      <c r="M71" s="4" t="s">
        <v>554</v>
      </c>
      <c r="N71" s="5">
        <v>1.6055092</v>
      </c>
      <c r="O71" s="4" t="s">
        <v>47</v>
      </c>
      <c r="P71" s="4" t="s">
        <v>555</v>
      </c>
      <c r="Q71" s="4" t="s">
        <v>556</v>
      </c>
    </row>
    <row r="72" spans="1:17" ht="11.25">
      <c r="A72" s="4" t="s">
        <v>157</v>
      </c>
      <c r="B72" s="5">
        <v>1.8398627</v>
      </c>
      <c r="C72" s="4" t="s">
        <v>47</v>
      </c>
      <c r="D72" s="4" t="s">
        <v>158</v>
      </c>
      <c r="E72" s="4" t="s">
        <v>25</v>
      </c>
      <c r="G72" s="4" t="s">
        <v>329</v>
      </c>
      <c r="H72" s="5">
        <v>1.5176424</v>
      </c>
      <c r="I72" s="4" t="s">
        <v>47</v>
      </c>
      <c r="J72" s="4" t="s">
        <v>330</v>
      </c>
      <c r="K72" s="4" t="s">
        <v>86</v>
      </c>
      <c r="M72" s="4" t="s">
        <v>557</v>
      </c>
      <c r="N72" s="5">
        <v>2.1087782</v>
      </c>
      <c r="O72" s="4" t="s">
        <v>47</v>
      </c>
      <c r="P72" s="4" t="s">
        <v>558</v>
      </c>
      <c r="Q72" s="4" t="s">
        <v>66</v>
      </c>
    </row>
    <row r="73" spans="1:17" ht="11.25">
      <c r="A73" s="4" t="s">
        <v>159</v>
      </c>
      <c r="B73" s="5">
        <v>1.6535499</v>
      </c>
      <c r="C73" s="4" t="s">
        <v>47</v>
      </c>
      <c r="D73" s="4">
        <v>38453243</v>
      </c>
      <c r="E73" s="4" t="s">
        <v>25</v>
      </c>
      <c r="G73" s="4" t="s">
        <v>331</v>
      </c>
      <c r="H73" s="5">
        <v>1.5086993</v>
      </c>
      <c r="I73" s="4" t="s">
        <v>47</v>
      </c>
      <c r="J73" s="4" t="s">
        <v>332</v>
      </c>
      <c r="K73" s="4" t="s">
        <v>86</v>
      </c>
      <c r="M73" s="4" t="s">
        <v>559</v>
      </c>
      <c r="N73" s="5">
        <v>1.8949467</v>
      </c>
      <c r="O73" s="4" t="s">
        <v>47</v>
      </c>
      <c r="P73" s="4" t="s">
        <v>560</v>
      </c>
      <c r="Q73" s="4" t="s">
        <v>561</v>
      </c>
    </row>
    <row r="74" spans="1:17" ht="11.25">
      <c r="A74" s="4" t="s">
        <v>160</v>
      </c>
      <c r="B74" s="5">
        <v>1.5963749</v>
      </c>
      <c r="C74" s="4" t="s">
        <v>47</v>
      </c>
      <c r="D74" s="4" t="s">
        <v>161</v>
      </c>
      <c r="E74" s="4" t="s">
        <v>25</v>
      </c>
      <c r="G74" s="4" t="s">
        <v>333</v>
      </c>
      <c r="H74" s="5">
        <v>1.6789141</v>
      </c>
      <c r="I74" s="4" t="s">
        <v>47</v>
      </c>
      <c r="J74" s="4" t="s">
        <v>334</v>
      </c>
      <c r="K74" s="4" t="s">
        <v>86</v>
      </c>
      <c r="M74" s="4" t="s">
        <v>562</v>
      </c>
      <c r="N74" s="5">
        <v>1.7047358</v>
      </c>
      <c r="O74" s="4" t="s">
        <v>47</v>
      </c>
      <c r="P74" s="4" t="s">
        <v>563</v>
      </c>
      <c r="Q74" s="4" t="s">
        <v>564</v>
      </c>
    </row>
    <row r="75" spans="1:17" ht="11.25">
      <c r="A75" s="4" t="s">
        <v>162</v>
      </c>
      <c r="B75" s="5">
        <v>2.2273645</v>
      </c>
      <c r="C75" s="4" t="s">
        <v>47</v>
      </c>
      <c r="D75" s="4">
        <v>40755155</v>
      </c>
      <c r="E75" s="4" t="s">
        <v>25</v>
      </c>
      <c r="G75" s="4" t="s">
        <v>335</v>
      </c>
      <c r="H75" s="5">
        <v>1.633525</v>
      </c>
      <c r="I75" s="4" t="s">
        <v>47</v>
      </c>
      <c r="J75" s="4" t="s">
        <v>336</v>
      </c>
      <c r="K75" s="4" t="s">
        <v>337</v>
      </c>
      <c r="M75" s="4" t="s">
        <v>565</v>
      </c>
      <c r="N75" s="5">
        <v>1.6522909</v>
      </c>
      <c r="O75" s="4" t="s">
        <v>47</v>
      </c>
      <c r="P75" s="4" t="s">
        <v>566</v>
      </c>
      <c r="Q75" s="4" t="s">
        <v>567</v>
      </c>
    </row>
    <row r="76" spans="1:17" ht="11.25">
      <c r="A76" s="4" t="s">
        <v>163</v>
      </c>
      <c r="B76" s="5">
        <v>1.501046</v>
      </c>
      <c r="C76" s="4" t="s">
        <v>47</v>
      </c>
      <c r="D76" s="4" t="s">
        <v>164</v>
      </c>
      <c r="E76" s="4" t="s">
        <v>25</v>
      </c>
      <c r="G76" s="4" t="s">
        <v>338</v>
      </c>
      <c r="H76" s="5">
        <v>1.6116855</v>
      </c>
      <c r="I76" s="4" t="s">
        <v>47</v>
      </c>
      <c r="J76" s="4" t="s">
        <v>339</v>
      </c>
      <c r="K76" s="4" t="s">
        <v>340</v>
      </c>
      <c r="M76" s="4" t="s">
        <v>568</v>
      </c>
      <c r="N76" s="5">
        <v>1.8829036</v>
      </c>
      <c r="O76" s="4" t="s">
        <v>47</v>
      </c>
      <c r="P76" s="4" t="s">
        <v>569</v>
      </c>
      <c r="Q76" s="4" t="s">
        <v>570</v>
      </c>
    </row>
    <row r="77" spans="1:17" ht="11.25">
      <c r="A77" s="4" t="s">
        <v>165</v>
      </c>
      <c r="B77" s="5">
        <v>1.5243903</v>
      </c>
      <c r="C77" s="4" t="s">
        <v>47</v>
      </c>
      <c r="D77" s="4" t="s">
        <v>166</v>
      </c>
      <c r="E77" s="4" t="s">
        <v>25</v>
      </c>
      <c r="G77" s="4" t="s">
        <v>341</v>
      </c>
      <c r="H77" s="5">
        <v>1.7032492</v>
      </c>
      <c r="I77" s="4" t="s">
        <v>47</v>
      </c>
      <c r="J77" s="4" t="s">
        <v>342</v>
      </c>
      <c r="K77" s="4" t="s">
        <v>343</v>
      </c>
      <c r="M77" s="4" t="s">
        <v>571</v>
      </c>
      <c r="N77" s="5">
        <v>1.5905557</v>
      </c>
      <c r="O77" s="4" t="s">
        <v>47</v>
      </c>
      <c r="P77" s="4" t="s">
        <v>572</v>
      </c>
      <c r="Q77" s="4" t="s">
        <v>573</v>
      </c>
    </row>
    <row r="78" spans="1:17" ht="11.25">
      <c r="A78" s="4" t="s">
        <v>167</v>
      </c>
      <c r="B78" s="5">
        <v>1.5171102</v>
      </c>
      <c r="C78" s="4" t="s">
        <v>47</v>
      </c>
      <c r="D78" s="4" t="s">
        <v>168</v>
      </c>
      <c r="E78" s="4" t="s">
        <v>25</v>
      </c>
      <c r="G78" s="4" t="s">
        <v>344</v>
      </c>
      <c r="H78" s="5">
        <v>1.5942544</v>
      </c>
      <c r="I78" s="4" t="s">
        <v>47</v>
      </c>
      <c r="J78" s="4" t="s">
        <v>345</v>
      </c>
      <c r="K78" s="4" t="s">
        <v>346</v>
      </c>
      <c r="M78" s="4" t="s">
        <v>574</v>
      </c>
      <c r="N78" s="5">
        <v>1.673131</v>
      </c>
      <c r="O78" s="4" t="s">
        <v>47</v>
      </c>
      <c r="P78" s="4" t="s">
        <v>575</v>
      </c>
      <c r="Q78" s="4" t="s">
        <v>450</v>
      </c>
    </row>
    <row r="79" spans="1:17" ht="11.25">
      <c r="A79" s="4" t="s">
        <v>169</v>
      </c>
      <c r="B79" s="5">
        <v>1.6791396</v>
      </c>
      <c r="C79" s="4" t="s">
        <v>47</v>
      </c>
      <c r="D79" s="4">
        <v>38453338</v>
      </c>
      <c r="E79" s="4" t="s">
        <v>25</v>
      </c>
      <c r="G79" s="4" t="s">
        <v>347</v>
      </c>
      <c r="H79" s="5">
        <v>1.5093988</v>
      </c>
      <c r="I79" s="4" t="s">
        <v>47</v>
      </c>
      <c r="J79" s="4" t="s">
        <v>348</v>
      </c>
      <c r="K79" s="4" t="s">
        <v>349</v>
      </c>
      <c r="M79" s="4" t="s">
        <v>576</v>
      </c>
      <c r="N79" s="5">
        <v>2.7222555</v>
      </c>
      <c r="O79" s="4" t="s">
        <v>47</v>
      </c>
      <c r="P79" s="4" t="s">
        <v>577</v>
      </c>
      <c r="Q79" s="4" t="s">
        <v>578</v>
      </c>
    </row>
    <row r="80" spans="1:17" ht="11.25">
      <c r="A80" s="4" t="s">
        <v>170</v>
      </c>
      <c r="B80" s="5">
        <v>1.5039127</v>
      </c>
      <c r="C80" s="4" t="s">
        <v>47</v>
      </c>
      <c r="D80" s="4">
        <v>58179840</v>
      </c>
      <c r="E80" s="4" t="s">
        <v>25</v>
      </c>
      <c r="G80" s="4" t="s">
        <v>350</v>
      </c>
      <c r="H80" s="5">
        <v>1.5924304</v>
      </c>
      <c r="I80" s="4" t="s">
        <v>47</v>
      </c>
      <c r="J80" s="4" t="s">
        <v>351</v>
      </c>
      <c r="K80" s="4" t="s">
        <v>352</v>
      </c>
      <c r="M80" s="4" t="s">
        <v>579</v>
      </c>
      <c r="N80" s="5">
        <v>2.8768268</v>
      </c>
      <c r="O80" s="4" t="s">
        <v>47</v>
      </c>
      <c r="P80" s="4">
        <v>42751575</v>
      </c>
      <c r="Q80" s="4" t="s">
        <v>580</v>
      </c>
    </row>
    <row r="81" spans="1:17" ht="11.25">
      <c r="A81" s="4" t="s">
        <v>171</v>
      </c>
      <c r="B81" s="5">
        <v>1.616926</v>
      </c>
      <c r="C81" s="4" t="s">
        <v>47</v>
      </c>
      <c r="D81" s="4">
        <v>40758570</v>
      </c>
      <c r="E81" s="4" t="s">
        <v>25</v>
      </c>
      <c r="G81" s="4" t="s">
        <v>353</v>
      </c>
      <c r="H81" s="5">
        <v>1.9483013</v>
      </c>
      <c r="I81" s="4" t="s">
        <v>47</v>
      </c>
      <c r="J81" s="4" t="s">
        <v>354</v>
      </c>
      <c r="K81" s="4" t="s">
        <v>25</v>
      </c>
      <c r="M81" s="4" t="s">
        <v>581</v>
      </c>
      <c r="N81" s="5">
        <v>1.5003067</v>
      </c>
      <c r="O81" s="4" t="s">
        <v>47</v>
      </c>
      <c r="P81" s="4" t="s">
        <v>582</v>
      </c>
      <c r="Q81" s="4" t="s">
        <v>583</v>
      </c>
    </row>
    <row r="82" spans="7:17" ht="11.25">
      <c r="G82" s="4" t="s">
        <v>355</v>
      </c>
      <c r="H82" s="5">
        <v>1.5463283</v>
      </c>
      <c r="I82" s="4" t="s">
        <v>47</v>
      </c>
      <c r="J82" s="4" t="s">
        <v>356</v>
      </c>
      <c r="K82" s="4" t="s">
        <v>25</v>
      </c>
      <c r="M82" s="4" t="s">
        <v>584</v>
      </c>
      <c r="N82" s="5">
        <v>2.3157778</v>
      </c>
      <c r="O82" s="4" t="s">
        <v>47</v>
      </c>
      <c r="P82" s="4" t="s">
        <v>585</v>
      </c>
      <c r="Q82" s="4" t="s">
        <v>586</v>
      </c>
    </row>
    <row r="83" spans="7:17" ht="11.25">
      <c r="G83" s="4" t="s">
        <v>357</v>
      </c>
      <c r="H83" s="5">
        <v>1.5794462</v>
      </c>
      <c r="I83" s="4" t="s">
        <v>47</v>
      </c>
      <c r="J83" s="4" t="s">
        <v>358</v>
      </c>
      <c r="K83" s="4" t="s">
        <v>25</v>
      </c>
      <c r="M83" s="4" t="s">
        <v>587</v>
      </c>
      <c r="N83" s="5">
        <v>1.8549485</v>
      </c>
      <c r="O83" s="4" t="s">
        <v>47</v>
      </c>
      <c r="P83" s="4" t="s">
        <v>588</v>
      </c>
      <c r="Q83" s="4" t="s">
        <v>589</v>
      </c>
    </row>
    <row r="84" spans="7:17" ht="11.25">
      <c r="G84" s="4" t="s">
        <v>359</v>
      </c>
      <c r="H84" s="5">
        <v>1.5156571</v>
      </c>
      <c r="I84" s="4" t="s">
        <v>47</v>
      </c>
      <c r="J84" s="4" t="s">
        <v>360</v>
      </c>
      <c r="K84" s="4" t="s">
        <v>25</v>
      </c>
      <c r="M84" s="4" t="s">
        <v>590</v>
      </c>
      <c r="N84" s="5">
        <v>1.8022584</v>
      </c>
      <c r="O84" s="4" t="s">
        <v>47</v>
      </c>
      <c r="P84" s="4">
        <v>54438158</v>
      </c>
      <c r="Q84" s="4" t="s">
        <v>589</v>
      </c>
    </row>
    <row r="85" spans="7:17" ht="11.25">
      <c r="G85" s="4" t="s">
        <v>361</v>
      </c>
      <c r="H85" s="5">
        <v>1.6051314</v>
      </c>
      <c r="I85" s="4" t="s">
        <v>47</v>
      </c>
      <c r="J85" s="4" t="s">
        <v>362</v>
      </c>
      <c r="K85" s="4" t="s">
        <v>25</v>
      </c>
      <c r="M85" s="4" t="s">
        <v>591</v>
      </c>
      <c r="N85" s="5">
        <v>2.690296</v>
      </c>
      <c r="O85" s="4" t="s">
        <v>47</v>
      </c>
      <c r="P85" s="4" t="s">
        <v>592</v>
      </c>
      <c r="Q85" s="4" t="s">
        <v>75</v>
      </c>
    </row>
    <row r="86" spans="7:17" ht="11.25">
      <c r="G86" s="4" t="s">
        <v>363</v>
      </c>
      <c r="H86" s="5">
        <v>1.5361831</v>
      </c>
      <c r="I86" s="4" t="s">
        <v>47</v>
      </c>
      <c r="J86" s="4" t="s">
        <v>364</v>
      </c>
      <c r="K86" s="4" t="s">
        <v>25</v>
      </c>
      <c r="M86" s="4" t="s">
        <v>593</v>
      </c>
      <c r="N86" s="5">
        <v>2.4558084</v>
      </c>
      <c r="O86" s="4" t="s">
        <v>47</v>
      </c>
      <c r="P86" s="4" t="s">
        <v>594</v>
      </c>
      <c r="Q86" s="4" t="s">
        <v>75</v>
      </c>
    </row>
    <row r="87" spans="7:17" ht="11.25">
      <c r="G87" s="4" t="s">
        <v>365</v>
      </c>
      <c r="H87" s="5">
        <v>1.7772455</v>
      </c>
      <c r="I87" s="4" t="s">
        <v>47</v>
      </c>
      <c r="J87" s="4" t="s">
        <v>366</v>
      </c>
      <c r="K87" s="4" t="s">
        <v>25</v>
      </c>
      <c r="M87" s="4" t="s">
        <v>595</v>
      </c>
      <c r="N87" s="5">
        <v>1.6872509</v>
      </c>
      <c r="O87" s="4" t="s">
        <v>47</v>
      </c>
      <c r="P87" s="4" t="s">
        <v>596</v>
      </c>
      <c r="Q87" s="4" t="s">
        <v>597</v>
      </c>
    </row>
    <row r="88" spans="7:17" ht="11.25">
      <c r="G88" s="4" t="s">
        <v>367</v>
      </c>
      <c r="H88" s="5">
        <v>1.5145981</v>
      </c>
      <c r="I88" s="4" t="s">
        <v>47</v>
      </c>
      <c r="J88" s="4" t="s">
        <v>368</v>
      </c>
      <c r="K88" s="4" t="s">
        <v>25</v>
      </c>
      <c r="M88" s="4" t="s">
        <v>598</v>
      </c>
      <c r="N88" s="5">
        <v>1.8380672</v>
      </c>
      <c r="O88" s="4" t="s">
        <v>47</v>
      </c>
      <c r="P88" s="4" t="s">
        <v>599</v>
      </c>
      <c r="Q88" s="4" t="s">
        <v>600</v>
      </c>
    </row>
    <row r="89" spans="7:17" ht="11.25">
      <c r="G89" s="4" t="s">
        <v>369</v>
      </c>
      <c r="H89" s="5">
        <v>1.5595137</v>
      </c>
      <c r="I89" s="4" t="s">
        <v>47</v>
      </c>
      <c r="J89" s="4" t="s">
        <v>370</v>
      </c>
      <c r="K89" s="4" t="s">
        <v>25</v>
      </c>
      <c r="M89" s="4" t="s">
        <v>601</v>
      </c>
      <c r="N89" s="5">
        <v>1.6782154</v>
      </c>
      <c r="O89" s="4" t="s">
        <v>47</v>
      </c>
      <c r="P89" s="4" t="s">
        <v>602</v>
      </c>
      <c r="Q89" s="4" t="s">
        <v>603</v>
      </c>
    </row>
    <row r="90" spans="7:17" ht="11.25">
      <c r="G90" s="4" t="s">
        <v>371</v>
      </c>
      <c r="H90" s="5">
        <v>1.5346947</v>
      </c>
      <c r="I90" s="4" t="s">
        <v>47</v>
      </c>
      <c r="J90" s="4" t="s">
        <v>372</v>
      </c>
      <c r="K90" s="4" t="s">
        <v>25</v>
      </c>
      <c r="M90" s="4" t="s">
        <v>604</v>
      </c>
      <c r="N90" s="5">
        <v>1.6271495</v>
      </c>
      <c r="O90" s="4" t="s">
        <v>47</v>
      </c>
      <c r="P90" s="4" t="s">
        <v>605</v>
      </c>
      <c r="Q90" s="4" t="s">
        <v>606</v>
      </c>
    </row>
    <row r="91" spans="7:17" ht="11.25">
      <c r="G91" s="4" t="s">
        <v>373</v>
      </c>
      <c r="H91" s="5">
        <v>1.7000693</v>
      </c>
      <c r="I91" s="4" t="s">
        <v>47</v>
      </c>
      <c r="J91" s="4">
        <v>40757821</v>
      </c>
      <c r="K91" s="4" t="s">
        <v>25</v>
      </c>
      <c r="M91" s="4" t="s">
        <v>607</v>
      </c>
      <c r="N91" s="5">
        <v>2.3147762</v>
      </c>
      <c r="O91" s="4" t="s">
        <v>47</v>
      </c>
      <c r="P91" s="4">
        <v>58180090</v>
      </c>
      <c r="Q91" s="4" t="s">
        <v>608</v>
      </c>
    </row>
    <row r="92" spans="7:17" ht="11.25">
      <c r="G92" s="4" t="s">
        <v>374</v>
      </c>
      <c r="H92" s="5">
        <v>2.141689</v>
      </c>
      <c r="I92" s="4" t="s">
        <v>47</v>
      </c>
      <c r="J92" s="4" t="s">
        <v>375</v>
      </c>
      <c r="K92" s="4" t="s">
        <v>25</v>
      </c>
      <c r="M92" s="4" t="s">
        <v>609</v>
      </c>
      <c r="N92" s="5">
        <v>1.7043533</v>
      </c>
      <c r="O92" s="4" t="s">
        <v>47</v>
      </c>
      <c r="P92" s="4" t="s">
        <v>610</v>
      </c>
      <c r="Q92" s="4" t="s">
        <v>86</v>
      </c>
    </row>
    <row r="93" spans="7:17" ht="11.25">
      <c r="G93" s="4" t="s">
        <v>376</v>
      </c>
      <c r="H93" s="5">
        <v>1.5069122</v>
      </c>
      <c r="I93" s="4" t="s">
        <v>47</v>
      </c>
      <c r="J93" s="4">
        <v>40755627</v>
      </c>
      <c r="K93" s="4" t="s">
        <v>25</v>
      </c>
      <c r="M93" s="4" t="s">
        <v>611</v>
      </c>
      <c r="N93" s="5">
        <v>1.6972245</v>
      </c>
      <c r="O93" s="4" t="s">
        <v>47</v>
      </c>
      <c r="P93" s="4" t="s">
        <v>612</v>
      </c>
      <c r="Q93" s="4" t="s">
        <v>613</v>
      </c>
    </row>
    <row r="94" spans="7:17" ht="11.25">
      <c r="G94" s="4" t="s">
        <v>377</v>
      </c>
      <c r="H94" s="5">
        <v>1.6030903</v>
      </c>
      <c r="I94" s="4" t="s">
        <v>47</v>
      </c>
      <c r="J94" s="4" t="s">
        <v>378</v>
      </c>
      <c r="K94" s="4" t="s">
        <v>25</v>
      </c>
      <c r="M94" s="4" t="s">
        <v>614</v>
      </c>
      <c r="N94" s="5">
        <v>2.6585865</v>
      </c>
      <c r="O94" s="4" t="s">
        <v>47</v>
      </c>
      <c r="P94" s="4" t="s">
        <v>615</v>
      </c>
      <c r="Q94" s="4" t="s">
        <v>616</v>
      </c>
    </row>
    <row r="95" spans="7:17" ht="11.25">
      <c r="G95" s="4" t="s">
        <v>379</v>
      </c>
      <c r="H95" s="5">
        <v>1.6162833</v>
      </c>
      <c r="I95" s="4" t="s">
        <v>47</v>
      </c>
      <c r="J95" s="4">
        <v>40757738</v>
      </c>
      <c r="K95" s="4" t="s">
        <v>25</v>
      </c>
      <c r="M95" s="4" t="s">
        <v>617</v>
      </c>
      <c r="N95" s="5">
        <v>1.9457296</v>
      </c>
      <c r="O95" s="4" t="s">
        <v>47</v>
      </c>
      <c r="P95" s="4" t="s">
        <v>618</v>
      </c>
      <c r="Q95" s="4" t="s">
        <v>616</v>
      </c>
    </row>
    <row r="96" spans="7:17" ht="11.25">
      <c r="G96" s="4" t="s">
        <v>380</v>
      </c>
      <c r="H96" s="5">
        <v>1.5148796</v>
      </c>
      <c r="I96" s="4" t="s">
        <v>47</v>
      </c>
      <c r="J96" s="4">
        <v>38452515</v>
      </c>
      <c r="K96" s="4" t="s">
        <v>25</v>
      </c>
      <c r="M96" s="4" t="s">
        <v>619</v>
      </c>
      <c r="N96" s="5">
        <v>1.5548213</v>
      </c>
      <c r="O96" s="4" t="s">
        <v>47</v>
      </c>
      <c r="P96" s="4" t="s">
        <v>620</v>
      </c>
      <c r="Q96" s="4" t="s">
        <v>621</v>
      </c>
    </row>
    <row r="97" spans="7:17" ht="11.25">
      <c r="G97" s="4" t="s">
        <v>381</v>
      </c>
      <c r="H97" s="5">
        <v>1.5035809</v>
      </c>
      <c r="I97" s="4" t="s">
        <v>47</v>
      </c>
      <c r="J97" s="4" t="s">
        <v>382</v>
      </c>
      <c r="K97" s="4" t="s">
        <v>25</v>
      </c>
      <c r="M97" s="4" t="s">
        <v>622</v>
      </c>
      <c r="N97" s="5">
        <v>1.5458063</v>
      </c>
      <c r="O97" s="4" t="s">
        <v>47</v>
      </c>
      <c r="P97" s="4" t="s">
        <v>623</v>
      </c>
      <c r="Q97" s="9" t="s">
        <v>624</v>
      </c>
    </row>
    <row r="98" spans="7:17" ht="11.25">
      <c r="G98" s="4" t="s">
        <v>383</v>
      </c>
      <c r="H98" s="5">
        <v>1.5273572</v>
      </c>
      <c r="I98" s="4" t="s">
        <v>47</v>
      </c>
      <c r="J98" s="4">
        <v>40759703</v>
      </c>
      <c r="K98" s="4" t="s">
        <v>25</v>
      </c>
      <c r="M98" s="4" t="s">
        <v>625</v>
      </c>
      <c r="N98" s="5">
        <v>2.389023</v>
      </c>
      <c r="O98" s="4" t="s">
        <v>47</v>
      </c>
      <c r="P98" s="4" t="s">
        <v>626</v>
      </c>
      <c r="Q98" s="4" t="s">
        <v>627</v>
      </c>
    </row>
    <row r="99" spans="7:17" ht="11.25">
      <c r="G99" s="4" t="s">
        <v>384</v>
      </c>
      <c r="H99" s="5">
        <v>1.6467253</v>
      </c>
      <c r="I99" s="4" t="s">
        <v>47</v>
      </c>
      <c r="J99" s="4" t="s">
        <v>385</v>
      </c>
      <c r="K99" s="4" t="s">
        <v>25</v>
      </c>
      <c r="M99" s="4" t="s">
        <v>628</v>
      </c>
      <c r="N99" s="5">
        <v>1.5838267</v>
      </c>
      <c r="O99" s="4" t="s">
        <v>47</v>
      </c>
      <c r="P99" s="4" t="s">
        <v>629</v>
      </c>
      <c r="Q99" s="4" t="s">
        <v>627</v>
      </c>
    </row>
    <row r="100" spans="7:17" ht="11.25">
      <c r="G100" s="4" t="s">
        <v>386</v>
      </c>
      <c r="H100" s="5">
        <v>2.14714</v>
      </c>
      <c r="I100" s="4" t="s">
        <v>47</v>
      </c>
      <c r="J100" s="4">
        <v>42749900</v>
      </c>
      <c r="K100" s="4" t="s">
        <v>25</v>
      </c>
      <c r="M100" s="4" t="s">
        <v>630</v>
      </c>
      <c r="N100" s="5">
        <v>2.0790823</v>
      </c>
      <c r="O100" s="4" t="s">
        <v>47</v>
      </c>
      <c r="P100" s="4" t="s">
        <v>631</v>
      </c>
      <c r="Q100" s="4" t="s">
        <v>632</v>
      </c>
    </row>
    <row r="101" spans="7:17" ht="11.25">
      <c r="G101" s="4" t="s">
        <v>387</v>
      </c>
      <c r="H101" s="5">
        <v>1.5212369</v>
      </c>
      <c r="I101" s="4" t="s">
        <v>47</v>
      </c>
      <c r="J101" s="4">
        <v>42749151</v>
      </c>
      <c r="K101" s="4" t="s">
        <v>25</v>
      </c>
      <c r="M101" s="4" t="s">
        <v>633</v>
      </c>
      <c r="N101" s="5">
        <v>1.794492</v>
      </c>
      <c r="O101" s="4" t="s">
        <v>47</v>
      </c>
      <c r="P101" s="4">
        <v>42751267</v>
      </c>
      <c r="Q101" s="4" t="s">
        <v>634</v>
      </c>
    </row>
    <row r="102" spans="7:17" ht="11.25">
      <c r="G102" s="4" t="s">
        <v>388</v>
      </c>
      <c r="H102" s="5">
        <v>1.6115072</v>
      </c>
      <c r="I102" s="4" t="s">
        <v>47</v>
      </c>
      <c r="J102" s="4" t="s">
        <v>389</v>
      </c>
      <c r="K102" s="4" t="s">
        <v>25</v>
      </c>
      <c r="M102" s="4" t="s">
        <v>635</v>
      </c>
      <c r="N102" s="5">
        <v>1.8101373</v>
      </c>
      <c r="O102" s="4" t="s">
        <v>47</v>
      </c>
      <c r="P102" s="4" t="s">
        <v>636</v>
      </c>
      <c r="Q102" s="4" t="s">
        <v>637</v>
      </c>
    </row>
    <row r="103" spans="7:17" ht="11.25">
      <c r="G103" s="4" t="s">
        <v>390</v>
      </c>
      <c r="H103" s="5">
        <v>1.602137</v>
      </c>
      <c r="I103" s="4" t="s">
        <v>47</v>
      </c>
      <c r="J103" s="4">
        <v>54437225</v>
      </c>
      <c r="K103" s="4" t="s">
        <v>25</v>
      </c>
      <c r="M103" s="4" t="s">
        <v>638</v>
      </c>
      <c r="N103" s="5">
        <v>1.8180684</v>
      </c>
      <c r="O103" s="4" t="s">
        <v>47</v>
      </c>
      <c r="P103" s="4" t="s">
        <v>639</v>
      </c>
      <c r="Q103" s="4" t="s">
        <v>349</v>
      </c>
    </row>
    <row r="104" spans="7:17" ht="11.25">
      <c r="G104" s="4" t="s">
        <v>391</v>
      </c>
      <c r="H104" s="5">
        <v>1.5299563</v>
      </c>
      <c r="I104" s="4" t="s">
        <v>47</v>
      </c>
      <c r="J104" s="4">
        <v>42750316</v>
      </c>
      <c r="K104" s="4" t="s">
        <v>25</v>
      </c>
      <c r="M104" s="4" t="s">
        <v>640</v>
      </c>
      <c r="N104" s="5">
        <v>1.5462981</v>
      </c>
      <c r="O104" s="4" t="s">
        <v>47</v>
      </c>
      <c r="P104" s="4" t="s">
        <v>641</v>
      </c>
      <c r="Q104" s="4" t="s">
        <v>25</v>
      </c>
    </row>
    <row r="105" spans="7:17" ht="11.25">
      <c r="G105" s="4" t="s">
        <v>392</v>
      </c>
      <c r="H105" s="5">
        <v>1.5615308</v>
      </c>
      <c r="I105" s="4" t="s">
        <v>47</v>
      </c>
      <c r="J105" s="4" t="s">
        <v>393</v>
      </c>
      <c r="K105" s="4" t="s">
        <v>25</v>
      </c>
      <c r="M105" s="4" t="s">
        <v>642</v>
      </c>
      <c r="N105" s="5">
        <v>2.4864118</v>
      </c>
      <c r="O105" s="4" t="s">
        <v>47</v>
      </c>
      <c r="P105" s="4" t="s">
        <v>643</v>
      </c>
      <c r="Q105" s="4" t="s">
        <v>25</v>
      </c>
    </row>
    <row r="106" spans="7:17" ht="11.25">
      <c r="G106" s="4" t="s">
        <v>394</v>
      </c>
      <c r="H106" s="5">
        <v>1.8167175</v>
      </c>
      <c r="I106" s="4" t="s">
        <v>47</v>
      </c>
      <c r="J106" s="4" t="s">
        <v>395</v>
      </c>
      <c r="K106" s="4" t="s">
        <v>25</v>
      </c>
      <c r="M106" s="4" t="s">
        <v>644</v>
      </c>
      <c r="N106" s="5">
        <v>1.9206979</v>
      </c>
      <c r="O106" s="4" t="s">
        <v>47</v>
      </c>
      <c r="P106" s="4" t="s">
        <v>645</v>
      </c>
      <c r="Q106" s="4" t="s">
        <v>25</v>
      </c>
    </row>
    <row r="107" spans="7:17" ht="11.25">
      <c r="G107" s="4" t="s">
        <v>396</v>
      </c>
      <c r="H107" s="5">
        <v>1.6611643</v>
      </c>
      <c r="I107" s="4" t="s">
        <v>47</v>
      </c>
      <c r="J107" s="4" t="s">
        <v>397</v>
      </c>
      <c r="K107" s="4" t="s">
        <v>25</v>
      </c>
      <c r="M107" s="4" t="s">
        <v>646</v>
      </c>
      <c r="N107" s="5">
        <v>2.1103787</v>
      </c>
      <c r="O107" s="4" t="s">
        <v>47</v>
      </c>
      <c r="P107" s="4" t="s">
        <v>647</v>
      </c>
      <c r="Q107" s="4" t="s">
        <v>25</v>
      </c>
    </row>
    <row r="108" spans="7:17" ht="11.25">
      <c r="G108" s="4" t="s">
        <v>398</v>
      </c>
      <c r="H108" s="5">
        <v>1.7142038</v>
      </c>
      <c r="I108" s="4" t="s">
        <v>47</v>
      </c>
      <c r="J108" s="4">
        <v>42752013</v>
      </c>
      <c r="K108" s="4" t="s">
        <v>25</v>
      </c>
      <c r="M108" s="4" t="s">
        <v>648</v>
      </c>
      <c r="N108" s="5">
        <v>1.6119988</v>
      </c>
      <c r="O108" s="4" t="s">
        <v>47</v>
      </c>
      <c r="P108" s="4" t="s">
        <v>649</v>
      </c>
      <c r="Q108" s="4" t="s">
        <v>25</v>
      </c>
    </row>
    <row r="109" spans="7:17" ht="11.25">
      <c r="G109" s="4" t="s">
        <v>399</v>
      </c>
      <c r="H109" s="5">
        <v>1.5922488</v>
      </c>
      <c r="I109" s="4" t="s">
        <v>47</v>
      </c>
      <c r="J109" s="4" t="s">
        <v>400</v>
      </c>
      <c r="K109" s="4" t="s">
        <v>25</v>
      </c>
      <c r="M109" s="4" t="s">
        <v>650</v>
      </c>
      <c r="N109" s="5">
        <v>1.7373775</v>
      </c>
      <c r="O109" s="4" t="s">
        <v>47</v>
      </c>
      <c r="P109" s="4" t="s">
        <v>651</v>
      </c>
      <c r="Q109" s="4" t="s">
        <v>25</v>
      </c>
    </row>
    <row r="110" spans="7:17" ht="11.25">
      <c r="G110" s="4" t="s">
        <v>401</v>
      </c>
      <c r="H110" s="5">
        <v>1.7721986</v>
      </c>
      <c r="I110" s="4" t="s">
        <v>47</v>
      </c>
      <c r="J110" s="4">
        <v>40757712</v>
      </c>
      <c r="K110" s="4" t="s">
        <v>25</v>
      </c>
      <c r="M110" s="4" t="s">
        <v>652</v>
      </c>
      <c r="N110" s="5">
        <v>1.8437246</v>
      </c>
      <c r="O110" s="4" t="s">
        <v>47</v>
      </c>
      <c r="P110" s="4" t="s">
        <v>653</v>
      </c>
      <c r="Q110" s="4" t="s">
        <v>25</v>
      </c>
    </row>
    <row r="111" spans="7:17" ht="11.25">
      <c r="G111" s="4" t="s">
        <v>402</v>
      </c>
      <c r="H111" s="5">
        <v>1.5039022</v>
      </c>
      <c r="I111" s="4" t="s">
        <v>47</v>
      </c>
      <c r="J111" s="4">
        <v>40758804</v>
      </c>
      <c r="K111" s="4" t="s">
        <v>25</v>
      </c>
      <c r="M111" s="4" t="s">
        <v>654</v>
      </c>
      <c r="N111" s="5">
        <v>1.8144127</v>
      </c>
      <c r="O111" s="4" t="s">
        <v>47</v>
      </c>
      <c r="P111" s="4" t="s">
        <v>655</v>
      </c>
      <c r="Q111" s="4" t="s">
        <v>25</v>
      </c>
    </row>
    <row r="112" spans="7:17" ht="11.25">
      <c r="G112" s="4" t="s">
        <v>403</v>
      </c>
      <c r="H112" s="5">
        <v>1.646387</v>
      </c>
      <c r="I112" s="4" t="s">
        <v>47</v>
      </c>
      <c r="J112" s="4" t="s">
        <v>404</v>
      </c>
      <c r="K112" s="4" t="s">
        <v>25</v>
      </c>
      <c r="M112" s="4" t="s">
        <v>656</v>
      </c>
      <c r="N112" s="5">
        <v>1.6050888</v>
      </c>
      <c r="O112" s="4" t="s">
        <v>47</v>
      </c>
      <c r="P112" s="4" t="s">
        <v>657</v>
      </c>
      <c r="Q112" s="4" t="s">
        <v>25</v>
      </c>
    </row>
    <row r="113" spans="7:17" ht="11.25">
      <c r="G113" s="4" t="s">
        <v>405</v>
      </c>
      <c r="H113" s="5">
        <v>1.6283219</v>
      </c>
      <c r="I113" s="4" t="s">
        <v>47</v>
      </c>
      <c r="J113" s="4">
        <v>40756403</v>
      </c>
      <c r="K113" s="4" t="s">
        <v>25</v>
      </c>
      <c r="M113" s="4" t="s">
        <v>658</v>
      </c>
      <c r="N113" s="5">
        <v>1.9364173</v>
      </c>
      <c r="O113" s="4" t="s">
        <v>47</v>
      </c>
      <c r="P113" s="4" t="s">
        <v>659</v>
      </c>
      <c r="Q113" s="4" t="s">
        <v>25</v>
      </c>
    </row>
    <row r="114" spans="7:17" ht="11.25">
      <c r="G114" s="4" t="s">
        <v>406</v>
      </c>
      <c r="H114" s="5">
        <v>1.5124458</v>
      </c>
      <c r="I114" s="4" t="s">
        <v>47</v>
      </c>
      <c r="J114" s="4">
        <v>38451949</v>
      </c>
      <c r="K114" s="4" t="s">
        <v>25</v>
      </c>
      <c r="M114" s="4" t="s">
        <v>660</v>
      </c>
      <c r="N114" s="5">
        <v>1.9878197</v>
      </c>
      <c r="O114" s="4" t="s">
        <v>47</v>
      </c>
      <c r="P114" s="4" t="s">
        <v>661</v>
      </c>
      <c r="Q114" s="4" t="s">
        <v>25</v>
      </c>
    </row>
    <row r="115" spans="7:17" ht="11.25">
      <c r="G115" s="4" t="s">
        <v>407</v>
      </c>
      <c r="H115" s="5">
        <v>1.5068691</v>
      </c>
      <c r="I115" s="4" t="s">
        <v>47</v>
      </c>
      <c r="J115" s="4">
        <v>42748618</v>
      </c>
      <c r="K115" s="4" t="s">
        <v>25</v>
      </c>
      <c r="M115" s="4" t="s">
        <v>662</v>
      </c>
      <c r="N115" s="5">
        <v>1.5830493</v>
      </c>
      <c r="O115" s="4" t="s">
        <v>47</v>
      </c>
      <c r="P115" s="4" t="s">
        <v>663</v>
      </c>
      <c r="Q115" s="4" t="s">
        <v>25</v>
      </c>
    </row>
    <row r="116" spans="7:17" ht="11.25">
      <c r="G116" s="4" t="s">
        <v>408</v>
      </c>
      <c r="H116" s="5">
        <v>1.8465772</v>
      </c>
      <c r="I116" s="4" t="s">
        <v>47</v>
      </c>
      <c r="J116" s="4">
        <v>42750122</v>
      </c>
      <c r="K116" s="4" t="s">
        <v>25</v>
      </c>
      <c r="M116" s="4" t="s">
        <v>664</v>
      </c>
      <c r="N116" s="5">
        <v>2.1247416</v>
      </c>
      <c r="O116" s="4" t="s">
        <v>47</v>
      </c>
      <c r="P116" s="4" t="s">
        <v>665</v>
      </c>
      <c r="Q116" s="4" t="s">
        <v>25</v>
      </c>
    </row>
    <row r="117" spans="7:17" ht="11.25">
      <c r="G117" s="4" t="s">
        <v>409</v>
      </c>
      <c r="H117" s="5">
        <v>1.5308207</v>
      </c>
      <c r="I117" s="4" t="s">
        <v>47</v>
      </c>
      <c r="J117" s="4" t="s">
        <v>410</v>
      </c>
      <c r="K117" s="4" t="s">
        <v>25</v>
      </c>
      <c r="M117" s="4" t="s">
        <v>666</v>
      </c>
      <c r="N117" s="5">
        <v>1.9779713</v>
      </c>
      <c r="O117" s="4" t="s">
        <v>47</v>
      </c>
      <c r="P117" s="4" t="s">
        <v>667</v>
      </c>
      <c r="Q117" s="4" t="s">
        <v>25</v>
      </c>
    </row>
    <row r="118" spans="7:17" ht="11.25">
      <c r="G118" s="4" t="s">
        <v>411</v>
      </c>
      <c r="H118" s="5">
        <v>1.6666443</v>
      </c>
      <c r="I118" s="4" t="s">
        <v>47</v>
      </c>
      <c r="J118" s="4" t="s">
        <v>412</v>
      </c>
      <c r="K118" s="4" t="s">
        <v>25</v>
      </c>
      <c r="M118" s="4" t="s">
        <v>668</v>
      </c>
      <c r="N118" s="5">
        <v>2.141828</v>
      </c>
      <c r="O118" s="4" t="s">
        <v>47</v>
      </c>
      <c r="P118" s="4">
        <v>38452159</v>
      </c>
      <c r="Q118" s="4" t="s">
        <v>25</v>
      </c>
    </row>
    <row r="119" spans="7:17" ht="11.25">
      <c r="G119" s="4" t="s">
        <v>413</v>
      </c>
      <c r="H119" s="5">
        <v>1.528813</v>
      </c>
      <c r="I119" s="4" t="s">
        <v>47</v>
      </c>
      <c r="J119" s="4" t="s">
        <v>414</v>
      </c>
      <c r="K119" s="4" t="s">
        <v>25</v>
      </c>
      <c r="M119" s="4" t="s">
        <v>669</v>
      </c>
      <c r="N119" s="5">
        <v>1.9723729</v>
      </c>
      <c r="O119" s="4" t="s">
        <v>47</v>
      </c>
      <c r="P119" s="4">
        <v>40758251</v>
      </c>
      <c r="Q119" s="4" t="s">
        <v>25</v>
      </c>
    </row>
    <row r="120" spans="7:17" ht="11.25">
      <c r="G120" s="4" t="s">
        <v>415</v>
      </c>
      <c r="H120" s="5">
        <v>1.5579981</v>
      </c>
      <c r="I120" s="4" t="s">
        <v>47</v>
      </c>
      <c r="J120" s="4">
        <v>38452799</v>
      </c>
      <c r="K120" s="4" t="s">
        <v>25</v>
      </c>
      <c r="M120" s="4" t="s">
        <v>670</v>
      </c>
      <c r="N120" s="5">
        <v>1.8647263</v>
      </c>
      <c r="O120" s="4" t="s">
        <v>47</v>
      </c>
      <c r="P120" s="4">
        <v>40756356</v>
      </c>
      <c r="Q120" s="4" t="s">
        <v>25</v>
      </c>
    </row>
    <row r="121" spans="7:17" ht="11.25">
      <c r="G121" s="4" t="s">
        <v>416</v>
      </c>
      <c r="H121" s="5">
        <v>1.5338749</v>
      </c>
      <c r="I121" s="4" t="s">
        <v>47</v>
      </c>
      <c r="J121" s="4">
        <v>54436944</v>
      </c>
      <c r="K121" s="4" t="s">
        <v>25</v>
      </c>
      <c r="M121" s="4" t="s">
        <v>671</v>
      </c>
      <c r="N121" s="5">
        <v>2.1315584</v>
      </c>
      <c r="O121" s="4" t="s">
        <v>47</v>
      </c>
      <c r="P121" s="4" t="s">
        <v>672</v>
      </c>
      <c r="Q121" s="4" t="s">
        <v>25</v>
      </c>
    </row>
    <row r="122" spans="7:17" ht="11.25">
      <c r="G122" s="4" t="s">
        <v>417</v>
      </c>
      <c r="H122" s="5">
        <v>1.6153382</v>
      </c>
      <c r="I122" s="4" t="s">
        <v>47</v>
      </c>
      <c r="J122" s="4">
        <v>40756322</v>
      </c>
      <c r="K122" s="4" t="s">
        <v>25</v>
      </c>
      <c r="M122" s="4" t="s">
        <v>673</v>
      </c>
      <c r="N122" s="5">
        <v>1.5678233</v>
      </c>
      <c r="O122" s="4" t="s">
        <v>47</v>
      </c>
      <c r="P122" s="4">
        <v>42750229</v>
      </c>
      <c r="Q122" s="4" t="s">
        <v>25</v>
      </c>
    </row>
    <row r="123" spans="7:17" ht="11.25">
      <c r="G123" s="4" t="s">
        <v>418</v>
      </c>
      <c r="H123" s="5">
        <v>1.5302522</v>
      </c>
      <c r="I123" s="4" t="s">
        <v>47</v>
      </c>
      <c r="J123" s="4">
        <v>42749311</v>
      </c>
      <c r="K123" s="4" t="s">
        <v>25</v>
      </c>
      <c r="M123" s="4" t="s">
        <v>674</v>
      </c>
      <c r="N123" s="5">
        <v>1.5759503</v>
      </c>
      <c r="O123" s="4" t="s">
        <v>47</v>
      </c>
      <c r="P123" s="4">
        <v>54436291</v>
      </c>
      <c r="Q123" s="4" t="s">
        <v>25</v>
      </c>
    </row>
    <row r="124" spans="7:17" ht="11.25">
      <c r="G124" s="4" t="s">
        <v>419</v>
      </c>
      <c r="H124" s="5">
        <v>1.5015123</v>
      </c>
      <c r="I124" s="4" t="s">
        <v>47</v>
      </c>
      <c r="J124" s="4" t="s">
        <v>420</v>
      </c>
      <c r="K124" s="4" t="s">
        <v>25</v>
      </c>
      <c r="M124" s="4" t="s">
        <v>675</v>
      </c>
      <c r="N124" s="5">
        <v>1.5371469</v>
      </c>
      <c r="O124" s="4" t="s">
        <v>47</v>
      </c>
      <c r="P124" s="4" t="s">
        <v>676</v>
      </c>
      <c r="Q124" s="4" t="s">
        <v>25</v>
      </c>
    </row>
    <row r="125" spans="7:17" ht="11.25">
      <c r="G125" s="4" t="s">
        <v>421</v>
      </c>
      <c r="H125" s="5">
        <v>1.5757062</v>
      </c>
      <c r="I125" s="4" t="s">
        <v>47</v>
      </c>
      <c r="J125" s="4" t="s">
        <v>422</v>
      </c>
      <c r="K125" s="4" t="s">
        <v>25</v>
      </c>
      <c r="M125" s="4" t="s">
        <v>677</v>
      </c>
      <c r="N125" s="5">
        <v>2.0085936</v>
      </c>
      <c r="O125" s="4" t="s">
        <v>47</v>
      </c>
      <c r="P125" s="4">
        <v>38452965</v>
      </c>
      <c r="Q125" s="4" t="s">
        <v>25</v>
      </c>
    </row>
    <row r="126" spans="7:17" ht="11.25">
      <c r="G126" s="4" t="s">
        <v>423</v>
      </c>
      <c r="H126" s="5">
        <v>1.5241846</v>
      </c>
      <c r="I126" s="4" t="s">
        <v>47</v>
      </c>
      <c r="J126" s="4">
        <v>42748210</v>
      </c>
      <c r="K126" s="4" t="s">
        <v>25</v>
      </c>
      <c r="M126" s="4" t="s">
        <v>678</v>
      </c>
      <c r="N126" s="5">
        <v>2.0342739</v>
      </c>
      <c r="O126" s="4" t="s">
        <v>47</v>
      </c>
      <c r="P126" s="4">
        <v>38453265</v>
      </c>
      <c r="Q126" s="4" t="s">
        <v>25</v>
      </c>
    </row>
    <row r="127" spans="7:17" ht="11.25">
      <c r="G127" s="4" t="s">
        <v>424</v>
      </c>
      <c r="H127" s="5">
        <v>1.749669</v>
      </c>
      <c r="I127" s="4" t="s">
        <v>47</v>
      </c>
      <c r="J127" s="4">
        <v>54437350</v>
      </c>
      <c r="K127" s="4" t="s">
        <v>25</v>
      </c>
      <c r="M127" s="4" t="s">
        <v>679</v>
      </c>
      <c r="N127" s="5">
        <v>1.9049404</v>
      </c>
      <c r="O127" s="4" t="s">
        <v>47</v>
      </c>
      <c r="P127" s="4">
        <v>42751803</v>
      </c>
      <c r="Q127" s="4" t="s">
        <v>25</v>
      </c>
    </row>
    <row r="128" spans="7:17" ht="11.25">
      <c r="G128" s="4" t="s">
        <v>425</v>
      </c>
      <c r="H128" s="5">
        <v>1.5299098</v>
      </c>
      <c r="I128" s="4" t="s">
        <v>47</v>
      </c>
      <c r="J128" s="4">
        <v>42748769</v>
      </c>
      <c r="K128" s="4" t="s">
        <v>25</v>
      </c>
      <c r="M128" s="4" t="s">
        <v>680</v>
      </c>
      <c r="N128" s="5">
        <v>1.6169382</v>
      </c>
      <c r="O128" s="4" t="s">
        <v>47</v>
      </c>
      <c r="P128" s="4">
        <v>40757693</v>
      </c>
      <c r="Q128" s="4" t="s">
        <v>25</v>
      </c>
    </row>
    <row r="129" spans="7:17" ht="11.25">
      <c r="G129" s="4" t="s">
        <v>426</v>
      </c>
      <c r="H129" s="5">
        <v>1.5179721</v>
      </c>
      <c r="I129" s="4" t="s">
        <v>47</v>
      </c>
      <c r="J129" s="4" t="s">
        <v>427</v>
      </c>
      <c r="K129" s="4" t="s">
        <v>25</v>
      </c>
      <c r="M129" s="4" t="s">
        <v>681</v>
      </c>
      <c r="N129" s="5">
        <v>1.7432212</v>
      </c>
      <c r="O129" s="4" t="s">
        <v>47</v>
      </c>
      <c r="P129" s="4">
        <v>54438620</v>
      </c>
      <c r="Q129" s="4" t="s">
        <v>25</v>
      </c>
    </row>
    <row r="130" spans="7:17" ht="11.25">
      <c r="G130" s="4" t="s">
        <v>428</v>
      </c>
      <c r="H130" s="5">
        <v>1.5027255</v>
      </c>
      <c r="I130" s="4" t="s">
        <v>47</v>
      </c>
      <c r="J130" s="4">
        <v>42748106</v>
      </c>
      <c r="K130" s="4" t="s">
        <v>25</v>
      </c>
      <c r="M130" s="4" t="s">
        <v>682</v>
      </c>
      <c r="N130" s="5">
        <v>1.9654299</v>
      </c>
      <c r="O130" s="4" t="s">
        <v>47</v>
      </c>
      <c r="P130" s="4">
        <v>38453121</v>
      </c>
      <c r="Q130" s="4" t="s">
        <v>25</v>
      </c>
    </row>
    <row r="131" spans="7:17" ht="11.25">
      <c r="G131" s="4" t="s">
        <v>429</v>
      </c>
      <c r="H131" s="5">
        <v>1.5684685</v>
      </c>
      <c r="I131" s="4" t="s">
        <v>47</v>
      </c>
      <c r="J131" s="4" t="s">
        <v>430</v>
      </c>
      <c r="K131" s="4" t="s">
        <v>45</v>
      </c>
      <c r="M131" s="4" t="s">
        <v>683</v>
      </c>
      <c r="N131" s="5">
        <v>2.2998548</v>
      </c>
      <c r="O131" s="4" t="s">
        <v>47</v>
      </c>
      <c r="P131" s="4" t="s">
        <v>684</v>
      </c>
      <c r="Q131" s="4" t="s">
        <v>25</v>
      </c>
    </row>
    <row r="132" spans="13:17" ht="11.25">
      <c r="M132" s="4" t="s">
        <v>685</v>
      </c>
      <c r="N132" s="5">
        <v>1.9535525</v>
      </c>
      <c r="O132" s="4" t="s">
        <v>47</v>
      </c>
      <c r="P132" s="4">
        <v>42748129</v>
      </c>
      <c r="Q132" s="4" t="s">
        <v>25</v>
      </c>
    </row>
    <row r="133" spans="13:17" ht="11.25">
      <c r="M133" s="4" t="s">
        <v>686</v>
      </c>
      <c r="N133" s="5">
        <v>2.1687696</v>
      </c>
      <c r="O133" s="4" t="s">
        <v>47</v>
      </c>
      <c r="P133" s="4">
        <v>38452628</v>
      </c>
      <c r="Q133" s="4" t="s">
        <v>25</v>
      </c>
    </row>
    <row r="134" spans="13:17" ht="11.25">
      <c r="M134" s="4" t="s">
        <v>687</v>
      </c>
      <c r="N134" s="5">
        <v>1.8631757</v>
      </c>
      <c r="O134" s="4" t="s">
        <v>47</v>
      </c>
      <c r="P134" s="4" t="s">
        <v>688</v>
      </c>
      <c r="Q134" s="4" t="s">
        <v>25</v>
      </c>
    </row>
    <row r="135" spans="13:17" ht="11.25">
      <c r="M135" s="4" t="s">
        <v>689</v>
      </c>
      <c r="N135" s="5">
        <v>1.8467909</v>
      </c>
      <c r="O135" s="4" t="s">
        <v>47</v>
      </c>
      <c r="P135" s="4">
        <v>58179612</v>
      </c>
      <c r="Q135" s="4" t="s">
        <v>25</v>
      </c>
    </row>
    <row r="136" spans="13:17" ht="11.25">
      <c r="M136" s="4" t="s">
        <v>690</v>
      </c>
      <c r="N136" s="5">
        <v>1.6202668</v>
      </c>
      <c r="O136" s="4" t="s">
        <v>47</v>
      </c>
      <c r="P136" s="4">
        <v>54437628</v>
      </c>
      <c r="Q136" s="4" t="s">
        <v>25</v>
      </c>
    </row>
    <row r="137" spans="13:17" ht="11.25">
      <c r="M137" s="4" t="s">
        <v>691</v>
      </c>
      <c r="N137" s="5">
        <v>1.55771</v>
      </c>
      <c r="O137" s="4" t="s">
        <v>47</v>
      </c>
      <c r="P137" s="4">
        <v>42750107</v>
      </c>
      <c r="Q137" s="4" t="s">
        <v>25</v>
      </c>
    </row>
    <row r="138" spans="13:17" ht="11.25">
      <c r="M138" s="4" t="s">
        <v>692</v>
      </c>
      <c r="N138" s="5">
        <v>1.9321883</v>
      </c>
      <c r="O138" s="4" t="s">
        <v>47</v>
      </c>
      <c r="P138" s="4">
        <v>40755777</v>
      </c>
      <c r="Q138" s="4" t="s">
        <v>25</v>
      </c>
    </row>
    <row r="139" spans="13:17" ht="11.25">
      <c r="M139" s="4" t="s">
        <v>693</v>
      </c>
      <c r="N139" s="5">
        <v>2.2701437</v>
      </c>
      <c r="O139" s="4" t="s">
        <v>47</v>
      </c>
      <c r="P139" s="4" t="s">
        <v>694</v>
      </c>
      <c r="Q139" s="4" t="s">
        <v>25</v>
      </c>
    </row>
    <row r="140" spans="13:17" ht="11.25">
      <c r="M140" s="4" t="s">
        <v>695</v>
      </c>
      <c r="N140" s="5">
        <v>1.6756738</v>
      </c>
      <c r="O140" s="4" t="s">
        <v>47</v>
      </c>
      <c r="P140" s="4">
        <v>42749387</v>
      </c>
      <c r="Q140" s="4" t="s">
        <v>25</v>
      </c>
    </row>
    <row r="141" spans="13:17" ht="11.25">
      <c r="M141" s="4" t="s">
        <v>696</v>
      </c>
      <c r="N141" s="5">
        <v>1.7420926</v>
      </c>
      <c r="O141" s="4" t="s">
        <v>47</v>
      </c>
      <c r="P141" s="4">
        <v>42749987</v>
      </c>
      <c r="Q141" s="4" t="s">
        <v>25</v>
      </c>
    </row>
    <row r="142" spans="13:17" ht="11.25">
      <c r="M142" s="4" t="s">
        <v>697</v>
      </c>
      <c r="N142" s="5">
        <v>2.5925958</v>
      </c>
      <c r="O142" s="4" t="s">
        <v>47</v>
      </c>
      <c r="P142" s="4" t="s">
        <v>698</v>
      </c>
      <c r="Q142" s="4" t="s">
        <v>25</v>
      </c>
    </row>
    <row r="143" spans="13:17" ht="11.25">
      <c r="M143" s="4" t="s">
        <v>699</v>
      </c>
      <c r="N143" s="5">
        <v>1.6109602</v>
      </c>
      <c r="O143" s="4" t="s">
        <v>47</v>
      </c>
      <c r="P143" s="4" t="s">
        <v>700</v>
      </c>
      <c r="Q143" s="4" t="s">
        <v>25</v>
      </c>
    </row>
    <row r="144" spans="13:17" ht="11.25">
      <c r="M144" s="4" t="s">
        <v>701</v>
      </c>
      <c r="N144" s="5">
        <v>2.2137084</v>
      </c>
      <c r="O144" s="4" t="s">
        <v>47</v>
      </c>
      <c r="P144" s="4">
        <v>42748464</v>
      </c>
      <c r="Q144" s="4" t="s">
        <v>25</v>
      </c>
    </row>
    <row r="145" spans="13:17" ht="11.25">
      <c r="M145" s="4" t="s">
        <v>702</v>
      </c>
      <c r="N145" s="5">
        <v>1.5153524</v>
      </c>
      <c r="O145" s="4" t="s">
        <v>47</v>
      </c>
      <c r="P145" s="4">
        <v>42750074</v>
      </c>
      <c r="Q145" s="4" t="s">
        <v>25</v>
      </c>
    </row>
    <row r="146" spans="13:17" ht="11.25">
      <c r="M146" s="4" t="s">
        <v>703</v>
      </c>
      <c r="N146" s="5">
        <v>1.9450446</v>
      </c>
      <c r="O146" s="4" t="s">
        <v>47</v>
      </c>
      <c r="P146" s="4">
        <v>42749221</v>
      </c>
      <c r="Q146" s="4" t="s">
        <v>25</v>
      </c>
    </row>
    <row r="147" spans="13:17" ht="11.25">
      <c r="M147" s="4" t="s">
        <v>704</v>
      </c>
      <c r="N147" s="5">
        <v>1.5924377</v>
      </c>
      <c r="O147" s="4" t="s">
        <v>47</v>
      </c>
      <c r="P147" s="4" t="s">
        <v>705</v>
      </c>
      <c r="Q147" s="4" t="s">
        <v>25</v>
      </c>
    </row>
    <row r="148" spans="13:17" ht="11.25">
      <c r="M148" s="4" t="s">
        <v>706</v>
      </c>
      <c r="N148" s="5">
        <v>1.5907485</v>
      </c>
      <c r="O148" s="4" t="s">
        <v>47</v>
      </c>
      <c r="P148" s="4" t="s">
        <v>707</v>
      </c>
      <c r="Q148" s="4" t="s">
        <v>25</v>
      </c>
    </row>
    <row r="149" spans="13:17" ht="11.25">
      <c r="M149" s="4" t="s">
        <v>708</v>
      </c>
      <c r="N149" s="5">
        <v>1.6978974</v>
      </c>
      <c r="O149" s="4" t="s">
        <v>47</v>
      </c>
      <c r="P149" s="4">
        <v>42749701</v>
      </c>
      <c r="Q149" s="4" t="s">
        <v>25</v>
      </c>
    </row>
    <row r="150" spans="13:17" ht="11.25">
      <c r="M150" s="4" t="s">
        <v>709</v>
      </c>
      <c r="N150" s="5">
        <v>2.022679</v>
      </c>
      <c r="O150" s="4" t="s">
        <v>47</v>
      </c>
      <c r="P150" s="4" t="s">
        <v>710</v>
      </c>
      <c r="Q150" s="4" t="s">
        <v>25</v>
      </c>
    </row>
    <row r="151" spans="13:17" ht="11.25">
      <c r="M151" s="4" t="s">
        <v>711</v>
      </c>
      <c r="N151" s="5">
        <v>1.930603</v>
      </c>
      <c r="O151" s="4" t="s">
        <v>47</v>
      </c>
      <c r="P151" s="4" t="s">
        <v>712</v>
      </c>
      <c r="Q151" s="4" t="s">
        <v>25</v>
      </c>
    </row>
    <row r="152" spans="13:17" ht="11.25">
      <c r="M152" s="4" t="s">
        <v>713</v>
      </c>
      <c r="N152" s="5">
        <v>2.233907</v>
      </c>
      <c r="O152" s="4" t="s">
        <v>47</v>
      </c>
      <c r="P152" s="4">
        <v>38453326</v>
      </c>
      <c r="Q152" s="4" t="s">
        <v>25</v>
      </c>
    </row>
    <row r="153" spans="13:17" ht="11.25">
      <c r="M153" s="4" t="s">
        <v>714</v>
      </c>
      <c r="N153" s="5">
        <v>1.6410586</v>
      </c>
      <c r="O153" s="4" t="s">
        <v>47</v>
      </c>
      <c r="P153" s="4">
        <v>42748525</v>
      </c>
      <c r="Q153" s="4" t="s">
        <v>25</v>
      </c>
    </row>
    <row r="154" spans="13:17" ht="11.25">
      <c r="M154" s="4" t="s">
        <v>715</v>
      </c>
      <c r="N154" s="5">
        <v>1.5704632</v>
      </c>
      <c r="O154" s="4" t="s">
        <v>47</v>
      </c>
      <c r="P154" s="4" t="s">
        <v>716</v>
      </c>
      <c r="Q154" s="4" t="s">
        <v>25</v>
      </c>
    </row>
    <row r="155" spans="13:17" ht="11.25">
      <c r="M155" s="4" t="s">
        <v>717</v>
      </c>
      <c r="N155" s="5">
        <v>1.7034091</v>
      </c>
      <c r="O155" s="4" t="s">
        <v>47</v>
      </c>
      <c r="P155" s="4">
        <v>42750908</v>
      </c>
      <c r="Q155" s="4" t="s">
        <v>25</v>
      </c>
    </row>
    <row r="156" spans="13:17" ht="11.25">
      <c r="M156" s="4" t="s">
        <v>718</v>
      </c>
      <c r="N156" s="5">
        <v>1.585082</v>
      </c>
      <c r="O156" s="4" t="s">
        <v>47</v>
      </c>
      <c r="P156" s="4">
        <v>40758031</v>
      </c>
      <c r="Q156" s="4" t="s">
        <v>25</v>
      </c>
    </row>
    <row r="157" spans="13:17" ht="11.25">
      <c r="M157" s="4" t="s">
        <v>719</v>
      </c>
      <c r="N157" s="5">
        <v>1.5936856</v>
      </c>
      <c r="O157" s="4" t="s">
        <v>47</v>
      </c>
      <c r="P157" s="4" t="s">
        <v>720</v>
      </c>
      <c r="Q157" s="4" t="s">
        <v>25</v>
      </c>
    </row>
    <row r="158" spans="13:17" ht="11.25">
      <c r="M158" s="4" t="s">
        <v>721</v>
      </c>
      <c r="N158" s="5">
        <v>2.2251732</v>
      </c>
      <c r="O158" s="4" t="s">
        <v>47</v>
      </c>
      <c r="P158" s="4">
        <v>42749225</v>
      </c>
      <c r="Q158" s="4" t="s">
        <v>25</v>
      </c>
    </row>
    <row r="159" spans="13:17" ht="11.25">
      <c r="M159" s="4" t="s">
        <v>722</v>
      </c>
      <c r="N159" s="5">
        <v>2.5360246</v>
      </c>
      <c r="O159" s="4" t="s">
        <v>47</v>
      </c>
      <c r="P159" s="4" t="s">
        <v>723</v>
      </c>
      <c r="Q159" s="4" t="s">
        <v>724</v>
      </c>
    </row>
  </sheetData>
  <sheetProtection/>
  <mergeCells count="3">
    <mergeCell ref="A1:E1"/>
    <mergeCell ref="G1:K1"/>
    <mergeCell ref="M1:Q1"/>
  </mergeCells>
  <conditionalFormatting sqref="A3:A81">
    <cfRule type="duplicateValues" priority="5" dxfId="10">
      <formula>AND(COUNTIF($A$3:$A$81,A3)&gt;1,NOT(ISBLANK(A3)))</formula>
    </cfRule>
  </conditionalFormatting>
  <conditionalFormatting sqref="G3:G131">
    <cfRule type="duplicateValues" priority="4" dxfId="10">
      <formula>AND(COUNTIF($G$3:$G$131,G3)&gt;1,NOT(ISBLANK(G3)))</formula>
    </cfRule>
  </conditionalFormatting>
  <conditionalFormatting sqref="G131">
    <cfRule type="duplicateValues" priority="3" dxfId="10">
      <formula>AND(COUNTIF($G$131:$G$131,G131)&gt;1,NOT(ISBLANK(G131)))</formula>
    </cfRule>
  </conditionalFormatting>
  <conditionalFormatting sqref="M3:M159">
    <cfRule type="duplicateValues" priority="2" dxfId="10">
      <formula>AND(COUNTIF($M$3:$M$159,M3)&gt;1,NOT(ISBLANK(M3)))</formula>
    </cfRule>
  </conditionalFormatting>
  <conditionalFormatting sqref="M159">
    <cfRule type="duplicateValues" priority="1" dxfId="10">
      <formula>AND(COUNTIF($M$159:$M$159,M159)&gt;1,NOT(ISBLANK(M159)))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Alfred Wegener Institut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 Wegener Institut</dc:creator>
  <cp:keywords/>
  <dc:description/>
  <cp:lastModifiedBy>Alfred Wegener Institut</cp:lastModifiedBy>
  <dcterms:created xsi:type="dcterms:W3CDTF">2010-08-06T08:54:21Z</dcterms:created>
  <dcterms:modified xsi:type="dcterms:W3CDTF">2010-08-06T08:57:40Z</dcterms:modified>
  <cp:category/>
  <cp:version/>
  <cp:contentType/>
  <cp:contentStatus/>
</cp:coreProperties>
</file>