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00" windowWidth="243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E24"/>
  <c r="D24"/>
  <c r="C24"/>
</calcChain>
</file>

<file path=xl/sharedStrings.xml><?xml version="1.0" encoding="utf-8"?>
<sst xmlns="http://schemas.openxmlformats.org/spreadsheetml/2006/main" count="153" uniqueCount="92">
  <si>
    <t>Biomechanical properties of spider major ampullate  silk collected from web radii, ranked from toughest to least tough</t>
  </si>
  <si>
    <t xml:space="preserve">Mangora </t>
  </si>
  <si>
    <t>gibberosa</t>
  </si>
  <si>
    <t>Orb</t>
  </si>
  <si>
    <t>Sensenig et al. 2010</t>
  </si>
  <si>
    <t xml:space="preserve">Neoscona </t>
  </si>
  <si>
    <t>arabesca</t>
  </si>
  <si>
    <t xml:space="preserve">Cyclosa </t>
  </si>
  <si>
    <t>conica</t>
  </si>
  <si>
    <t>crucifera</t>
  </si>
  <si>
    <t>domiciliorum</t>
  </si>
  <si>
    <t>Tetragnatha</t>
  </si>
  <si>
    <t xml:space="preserve"> versicolor</t>
  </si>
  <si>
    <t xml:space="preserve">Leucauge </t>
  </si>
  <si>
    <t>venusta</t>
  </si>
  <si>
    <t xml:space="preserve">Argiope </t>
  </si>
  <si>
    <t>trifasciata</t>
  </si>
  <si>
    <r>
      <t>Eustala</t>
    </r>
    <r>
      <rPr>
        <sz val="10"/>
        <color rgb="FF000000"/>
        <rFont val="Arial"/>
        <family val="2"/>
      </rPr>
      <t xml:space="preserve"> </t>
    </r>
  </si>
  <si>
    <t>sp.</t>
  </si>
  <si>
    <t>Zygiella</t>
  </si>
  <si>
    <t xml:space="preserve"> x-notata</t>
  </si>
  <si>
    <t xml:space="preserve">Araneus </t>
  </si>
  <si>
    <t>marmoreus</t>
  </si>
  <si>
    <t>aurantia</t>
  </si>
  <si>
    <t xml:space="preserve">Metepeira </t>
  </si>
  <si>
    <t>labyrinthea</t>
  </si>
  <si>
    <t xml:space="preserve">Micrathena </t>
  </si>
  <si>
    <t>gracilis</t>
  </si>
  <si>
    <t xml:space="preserve">diadematus </t>
  </si>
  <si>
    <t>trifolium</t>
  </si>
  <si>
    <t xml:space="preserve">Nuctenea </t>
  </si>
  <si>
    <t>umbratica</t>
  </si>
  <si>
    <t>Larinioides</t>
  </si>
  <si>
    <t xml:space="preserve"> cornutus</t>
  </si>
  <si>
    <t xml:space="preserve">Nephila </t>
  </si>
  <si>
    <t>clavipes</t>
  </si>
  <si>
    <t xml:space="preserve">Verrucosa </t>
  </si>
  <si>
    <t>arenata</t>
  </si>
  <si>
    <t xml:space="preserve">Gasteracantha </t>
  </si>
  <si>
    <t>cancriformis</t>
  </si>
  <si>
    <t>Average</t>
  </si>
  <si>
    <t>Caerostris</t>
  </si>
  <si>
    <t>darwini</t>
  </si>
  <si>
    <t>This study</t>
  </si>
  <si>
    <t>Biomechanical properties of some other natural fibers, and of some high performance man made fibers</t>
  </si>
  <si>
    <t>Source</t>
  </si>
  <si>
    <t>Fiber</t>
  </si>
  <si>
    <t xml:space="preserve">Bovine ligament </t>
  </si>
  <si>
    <t>elastin</t>
  </si>
  <si>
    <t>Gosline e tal. 2004</t>
  </si>
  <si>
    <t>Dragonfly tendon</t>
  </si>
  <si>
    <t>resilin</t>
  </si>
  <si>
    <t>cells and connective tissue</t>
  </si>
  <si>
    <t>Fibronectin</t>
  </si>
  <si>
    <t>&lt;0.001</t>
  </si>
  <si>
    <t>Klotzsch et al. 2009</t>
  </si>
  <si>
    <t xml:space="preserve">Bird </t>
  </si>
  <si>
    <t>muscle</t>
  </si>
  <si>
    <t>Azizi et al. 2009</t>
  </si>
  <si>
    <t>Mammal</t>
  </si>
  <si>
    <t>bone</t>
  </si>
  <si>
    <t>Gosline et al. 1999</t>
  </si>
  <si>
    <t>Mammal tendon</t>
  </si>
  <si>
    <t>collagen</t>
  </si>
  <si>
    <t xml:space="preserve">Embioptera </t>
  </si>
  <si>
    <t>silk</t>
  </si>
  <si>
    <t>Collin et al. 2009</t>
  </si>
  <si>
    <t>Approximate values estimated from graph, average of poorest performing silk among 6 taxa tested</t>
  </si>
  <si>
    <t>Embioptera</t>
  </si>
  <si>
    <t>Approximate values estimated from graph, average of best performing silk among 6 taxa tested</t>
  </si>
  <si>
    <t>Mussel</t>
  </si>
  <si>
    <t>byssus</t>
  </si>
  <si>
    <t>wool</t>
  </si>
  <si>
    <t>Bomyx mori</t>
  </si>
  <si>
    <t>Hakimi et al. 2007</t>
  </si>
  <si>
    <t>Spider</t>
  </si>
  <si>
    <t>viscid silk</t>
  </si>
  <si>
    <t>Man made</t>
  </si>
  <si>
    <t>high-tensile steel</t>
  </si>
  <si>
    <t>carbon fibre</t>
  </si>
  <si>
    <t>Kevlar</t>
  </si>
  <si>
    <t>Enhanced silk</t>
  </si>
  <si>
    <t>Metal infuses spider silk</t>
  </si>
  <si>
    <t>Lee et al. 2009</t>
  </si>
  <si>
    <t>Maximal values among several treatement methods</t>
  </si>
  <si>
    <t>Genus</t>
  </si>
  <si>
    <t>species</t>
  </si>
  <si>
    <t>Stiffness (Gpa)</t>
  </si>
  <si>
    <t>Strength (Mpa)</t>
  </si>
  <si>
    <t>Exstensibility (ln(mm/mm)</t>
  </si>
  <si>
    <r>
      <t>Toughness (MJ/m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</si>
  <si>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Guild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</si>
</sst>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K5" sqref="K5"/>
    </sheetView>
  </sheetViews>
  <sheetFormatPr defaultRowHeight="15"/>
  <cols>
    <col min="1" max="2" width="13.140625" customWidth="1"/>
    <col min="5" max="5" width="12.28515625" customWidth="1"/>
  </cols>
  <sheetData>
    <row r="1" spans="1:9">
      <c r="A1" t="s">
        <v>0</v>
      </c>
      <c r="C1" s="1"/>
      <c r="D1" s="1"/>
      <c r="F1" s="1"/>
      <c r="G1" s="2"/>
      <c r="H1" s="2"/>
      <c r="I1" s="1"/>
    </row>
    <row r="2" spans="1:9" ht="51.75">
      <c r="A2" s="15" t="s">
        <v>85</v>
      </c>
      <c r="B2" s="15" t="s">
        <v>86</v>
      </c>
      <c r="C2" s="16" t="s">
        <v>87</v>
      </c>
      <c r="D2" s="16" t="s">
        <v>88</v>
      </c>
      <c r="E2" s="16" t="s">
        <v>89</v>
      </c>
      <c r="F2" s="16" t="s">
        <v>90</v>
      </c>
      <c r="G2" s="17" t="s">
        <v>91</v>
      </c>
      <c r="H2" s="17" t="s">
        <v>45</v>
      </c>
      <c r="I2" s="1"/>
    </row>
    <row r="3" spans="1:9">
      <c r="A3" s="3" t="s">
        <v>1</v>
      </c>
      <c r="B3" s="4" t="s">
        <v>2</v>
      </c>
      <c r="C3" s="5">
        <v>5.5</v>
      </c>
      <c r="D3" s="5">
        <v>1110</v>
      </c>
      <c r="E3" s="5">
        <v>0.21</v>
      </c>
      <c r="F3" s="5">
        <v>102</v>
      </c>
      <c r="G3" s="2" t="s">
        <v>3</v>
      </c>
      <c r="H3" s="2" t="s">
        <v>4</v>
      </c>
      <c r="I3" s="1"/>
    </row>
    <row r="4" spans="1:9">
      <c r="A4" s="6" t="s">
        <v>5</v>
      </c>
      <c r="B4" t="s">
        <v>6</v>
      </c>
      <c r="C4" s="7">
        <v>7</v>
      </c>
      <c r="D4" s="7">
        <v>1481</v>
      </c>
      <c r="E4" s="7">
        <v>0.25</v>
      </c>
      <c r="F4" s="7">
        <v>152</v>
      </c>
      <c r="G4" s="2" t="s">
        <v>3</v>
      </c>
      <c r="H4" s="2" t="s">
        <v>4</v>
      </c>
      <c r="I4" s="1"/>
    </row>
    <row r="5" spans="1:9">
      <c r="A5" s="6" t="s">
        <v>7</v>
      </c>
      <c r="B5" t="s">
        <v>8</v>
      </c>
      <c r="C5" s="7">
        <v>6.4</v>
      </c>
      <c r="D5" s="7">
        <v>1210</v>
      </c>
      <c r="E5" s="7">
        <v>0.31</v>
      </c>
      <c r="F5" s="7">
        <v>154</v>
      </c>
      <c r="G5" s="2" t="s">
        <v>3</v>
      </c>
      <c r="H5" s="2" t="s">
        <v>4</v>
      </c>
      <c r="I5" s="1"/>
    </row>
    <row r="6" spans="1:9">
      <c r="A6" s="6" t="s">
        <v>5</v>
      </c>
      <c r="B6" t="s">
        <v>9</v>
      </c>
      <c r="C6" s="7">
        <v>3.4</v>
      </c>
      <c r="D6" s="7">
        <v>1483</v>
      </c>
      <c r="E6" s="7">
        <v>0.3</v>
      </c>
      <c r="F6" s="7">
        <v>154</v>
      </c>
      <c r="G6" s="2" t="s">
        <v>3</v>
      </c>
      <c r="H6" s="2" t="s">
        <v>4</v>
      </c>
      <c r="I6" s="1"/>
    </row>
    <row r="7" spans="1:9">
      <c r="A7" s="6" t="s">
        <v>5</v>
      </c>
      <c r="B7" t="s">
        <v>10</v>
      </c>
      <c r="C7" s="7">
        <v>3.9</v>
      </c>
      <c r="D7" s="7">
        <v>1469</v>
      </c>
      <c r="E7" s="7">
        <v>0.31</v>
      </c>
      <c r="F7" s="7">
        <v>160</v>
      </c>
      <c r="G7" s="2" t="s">
        <v>3</v>
      </c>
      <c r="H7" s="2" t="s">
        <v>4</v>
      </c>
      <c r="I7" s="1"/>
    </row>
    <row r="8" spans="1:9">
      <c r="A8" s="6" t="s">
        <v>11</v>
      </c>
      <c r="B8" t="s">
        <v>12</v>
      </c>
      <c r="C8" s="7">
        <v>5.2</v>
      </c>
      <c r="D8" s="7">
        <v>1674</v>
      </c>
      <c r="E8" s="7">
        <v>0.26</v>
      </c>
      <c r="F8" s="7">
        <v>161</v>
      </c>
      <c r="G8" s="2" t="s">
        <v>3</v>
      </c>
      <c r="H8" s="2" t="s">
        <v>4</v>
      </c>
      <c r="I8" s="1"/>
    </row>
    <row r="9" spans="1:9">
      <c r="A9" s="6" t="s">
        <v>13</v>
      </c>
      <c r="B9" t="s">
        <v>14</v>
      </c>
      <c r="C9" s="7">
        <v>5.6</v>
      </c>
      <c r="D9" s="7">
        <v>1456</v>
      </c>
      <c r="E9" s="7">
        <v>0.28000000000000003</v>
      </c>
      <c r="F9" s="7">
        <v>162</v>
      </c>
      <c r="G9" s="2" t="s">
        <v>3</v>
      </c>
      <c r="H9" s="2" t="s">
        <v>4</v>
      </c>
      <c r="I9" s="1"/>
    </row>
    <row r="10" spans="1:9">
      <c r="A10" s="6" t="s">
        <v>15</v>
      </c>
      <c r="B10" t="s">
        <v>16</v>
      </c>
      <c r="C10" s="7">
        <v>5.2</v>
      </c>
      <c r="D10" s="7">
        <v>1584</v>
      </c>
      <c r="E10" s="7">
        <v>0.28999999999999998</v>
      </c>
      <c r="F10" s="7">
        <v>163</v>
      </c>
      <c r="G10" s="2" t="s">
        <v>3</v>
      </c>
      <c r="H10" s="2" t="s">
        <v>4</v>
      </c>
      <c r="I10" s="1"/>
    </row>
    <row r="11" spans="1:9">
      <c r="A11" s="6" t="s">
        <v>17</v>
      </c>
      <c r="B11" t="s">
        <v>18</v>
      </c>
      <c r="C11" s="7">
        <v>8.1999999999999993</v>
      </c>
      <c r="D11" s="7">
        <v>1617</v>
      </c>
      <c r="E11" s="7">
        <v>0.23</v>
      </c>
      <c r="F11" s="7">
        <v>166</v>
      </c>
      <c r="G11" s="2" t="s">
        <v>3</v>
      </c>
      <c r="H11" s="2" t="s">
        <v>4</v>
      </c>
      <c r="I11" s="1"/>
    </row>
    <row r="12" spans="1:9">
      <c r="A12" s="6" t="s">
        <v>19</v>
      </c>
      <c r="B12" t="s">
        <v>20</v>
      </c>
      <c r="C12" s="7">
        <v>8.6</v>
      </c>
      <c r="D12" s="7">
        <v>1424</v>
      </c>
      <c r="E12" s="7">
        <v>0.28000000000000003</v>
      </c>
      <c r="F12" s="7">
        <v>170</v>
      </c>
      <c r="G12" s="2" t="s">
        <v>3</v>
      </c>
      <c r="H12" s="2" t="s">
        <v>4</v>
      </c>
      <c r="I12" s="1"/>
    </row>
    <row r="13" spans="1:9">
      <c r="A13" s="6" t="s">
        <v>21</v>
      </c>
      <c r="B13" t="s">
        <v>22</v>
      </c>
      <c r="C13" s="7">
        <v>6</v>
      </c>
      <c r="D13" s="7">
        <v>1556</v>
      </c>
      <c r="E13" s="7">
        <v>0.32</v>
      </c>
      <c r="F13" s="7">
        <v>176</v>
      </c>
      <c r="G13" s="2" t="s">
        <v>3</v>
      </c>
      <c r="H13" s="2" t="s">
        <v>4</v>
      </c>
      <c r="I13" s="1"/>
    </row>
    <row r="14" spans="1:9">
      <c r="A14" s="6" t="s">
        <v>15</v>
      </c>
      <c r="B14" t="s">
        <v>23</v>
      </c>
      <c r="C14" s="7">
        <v>5.6</v>
      </c>
      <c r="D14" s="7">
        <v>1702</v>
      </c>
      <c r="E14" s="7">
        <v>0.28999999999999998</v>
      </c>
      <c r="F14" s="7">
        <v>180</v>
      </c>
      <c r="G14" s="2" t="s">
        <v>3</v>
      </c>
      <c r="H14" s="2" t="s">
        <v>4</v>
      </c>
      <c r="I14" s="1"/>
    </row>
    <row r="15" spans="1:9">
      <c r="A15" s="6" t="s">
        <v>24</v>
      </c>
      <c r="B15" t="s">
        <v>25</v>
      </c>
      <c r="C15" s="7">
        <v>9.6999999999999993</v>
      </c>
      <c r="D15" s="7">
        <v>1682</v>
      </c>
      <c r="E15" s="7">
        <v>0.24</v>
      </c>
      <c r="F15" s="7">
        <v>180</v>
      </c>
      <c r="G15" s="2" t="s">
        <v>3</v>
      </c>
      <c r="H15" s="2" t="s">
        <v>4</v>
      </c>
      <c r="I15" s="1"/>
    </row>
    <row r="16" spans="1:9">
      <c r="A16" s="6" t="s">
        <v>26</v>
      </c>
      <c r="B16" t="s">
        <v>27</v>
      </c>
      <c r="C16" s="7">
        <v>3.2</v>
      </c>
      <c r="D16" s="7">
        <v>1401</v>
      </c>
      <c r="E16" s="7">
        <v>0.39</v>
      </c>
      <c r="F16" s="7">
        <v>181</v>
      </c>
      <c r="G16" s="2" t="s">
        <v>3</v>
      </c>
      <c r="H16" s="2" t="s">
        <v>4</v>
      </c>
      <c r="I16" s="1"/>
    </row>
    <row r="17" spans="1:9">
      <c r="A17" s="6" t="s">
        <v>21</v>
      </c>
      <c r="B17" t="s">
        <v>28</v>
      </c>
      <c r="C17" s="7">
        <v>3.6</v>
      </c>
      <c r="D17" s="7">
        <v>1599</v>
      </c>
      <c r="E17" s="7">
        <v>0.33</v>
      </c>
      <c r="F17" s="7">
        <v>193</v>
      </c>
      <c r="G17" s="2" t="s">
        <v>3</v>
      </c>
      <c r="H17" s="2" t="s">
        <v>4</v>
      </c>
      <c r="I17" s="1"/>
    </row>
    <row r="18" spans="1:9">
      <c r="A18" s="6" t="s">
        <v>21</v>
      </c>
      <c r="B18" t="s">
        <v>29</v>
      </c>
      <c r="C18" s="7">
        <v>5</v>
      </c>
      <c r="D18" s="7">
        <v>1722</v>
      </c>
      <c r="E18" s="7">
        <v>0.31</v>
      </c>
      <c r="F18" s="7">
        <v>193</v>
      </c>
      <c r="G18" s="2" t="s">
        <v>3</v>
      </c>
      <c r="H18" s="2" t="s">
        <v>4</v>
      </c>
      <c r="I18" s="1"/>
    </row>
    <row r="19" spans="1:9">
      <c r="A19" s="6" t="s">
        <v>30</v>
      </c>
      <c r="B19" t="s">
        <v>31</v>
      </c>
      <c r="C19" s="7">
        <v>7.4</v>
      </c>
      <c r="D19" s="7">
        <v>1778</v>
      </c>
      <c r="E19" s="7">
        <v>0.3</v>
      </c>
      <c r="F19" s="7">
        <v>196</v>
      </c>
      <c r="G19" s="2" t="s">
        <v>3</v>
      </c>
      <c r="H19" s="2" t="s">
        <v>4</v>
      </c>
      <c r="I19" s="1"/>
    </row>
    <row r="20" spans="1:9">
      <c r="A20" s="6" t="s">
        <v>32</v>
      </c>
      <c r="B20" t="s">
        <v>33</v>
      </c>
      <c r="C20" s="7">
        <v>7.7</v>
      </c>
      <c r="D20" s="7">
        <v>1760</v>
      </c>
      <c r="E20" s="7">
        <v>0.27</v>
      </c>
      <c r="F20" s="7">
        <v>197</v>
      </c>
      <c r="G20" s="2" t="s">
        <v>3</v>
      </c>
      <c r="H20" s="2" t="s">
        <v>4</v>
      </c>
      <c r="I20" s="1"/>
    </row>
    <row r="21" spans="1:9">
      <c r="A21" s="6" t="s">
        <v>34</v>
      </c>
      <c r="B21" t="s">
        <v>35</v>
      </c>
      <c r="C21" s="7">
        <v>8.4</v>
      </c>
      <c r="D21" s="7">
        <v>1725</v>
      </c>
      <c r="E21" s="7">
        <v>0.28000000000000003</v>
      </c>
      <c r="F21" s="7">
        <v>206</v>
      </c>
      <c r="G21" s="2" t="s">
        <v>3</v>
      </c>
      <c r="H21" s="2" t="s">
        <v>4</v>
      </c>
      <c r="I21" s="1"/>
    </row>
    <row r="22" spans="1:9">
      <c r="A22" s="6" t="s">
        <v>36</v>
      </c>
      <c r="B22" t="s">
        <v>37</v>
      </c>
      <c r="C22" s="7">
        <v>7.6</v>
      </c>
      <c r="D22" s="7">
        <v>1842</v>
      </c>
      <c r="E22" s="7">
        <v>0.31</v>
      </c>
      <c r="F22" s="7">
        <v>228</v>
      </c>
      <c r="G22" s="2" t="s">
        <v>3</v>
      </c>
      <c r="H22" s="2" t="s">
        <v>4</v>
      </c>
      <c r="I22" s="1"/>
    </row>
    <row r="23" spans="1:9">
      <c r="A23" s="6" t="s">
        <v>38</v>
      </c>
      <c r="B23" t="s">
        <v>39</v>
      </c>
      <c r="C23" s="7">
        <v>5.2</v>
      </c>
      <c r="D23" s="7">
        <v>1929</v>
      </c>
      <c r="E23" s="7">
        <v>0.4</v>
      </c>
      <c r="F23" s="7">
        <v>254</v>
      </c>
      <c r="G23" s="2" t="s">
        <v>3</v>
      </c>
      <c r="H23" s="2" t="s">
        <v>4</v>
      </c>
      <c r="I23" s="1"/>
    </row>
    <row r="24" spans="1:9">
      <c r="A24" s="8" t="s">
        <v>40</v>
      </c>
      <c r="B24" s="9"/>
      <c r="C24" s="10">
        <f>AVERAGE(C3:C23)</f>
        <v>6.1142857142857148</v>
      </c>
      <c r="D24" s="11">
        <f>AVERAGE(D3:D23)</f>
        <v>1581.1428571428571</v>
      </c>
      <c r="E24" s="10">
        <f>AVERAGE(E3:E23)</f>
        <v>0.29333333333333328</v>
      </c>
      <c r="F24" s="11">
        <f>AVERAGE(F3:F23)</f>
        <v>177.52380952380952</v>
      </c>
      <c r="G24" s="2"/>
      <c r="H24" s="2"/>
      <c r="I24" s="1"/>
    </row>
    <row r="25" spans="1:9">
      <c r="A25" s="12" t="s">
        <v>41</v>
      </c>
      <c r="B25" s="12" t="s">
        <v>42</v>
      </c>
      <c r="C25" s="13">
        <v>11.5</v>
      </c>
      <c r="D25" s="13">
        <v>1850</v>
      </c>
      <c r="E25" s="13">
        <v>0.33</v>
      </c>
      <c r="F25" s="13">
        <v>271</v>
      </c>
      <c r="G25" s="2" t="s">
        <v>3</v>
      </c>
      <c r="H25" s="14" t="s">
        <v>43</v>
      </c>
      <c r="I25" s="1"/>
    </row>
    <row r="26" spans="1:9">
      <c r="C26" s="1"/>
      <c r="D26" s="1"/>
      <c r="F26" s="1"/>
      <c r="G26" s="2"/>
      <c r="H26" s="1"/>
      <c r="I26" s="1"/>
    </row>
    <row r="27" spans="1:9">
      <c r="A27" t="s">
        <v>44</v>
      </c>
      <c r="C27" s="1"/>
      <c r="D27" s="1"/>
      <c r="F27" s="1"/>
      <c r="G27" s="2"/>
      <c r="H27" s="2"/>
      <c r="I27" s="1"/>
    </row>
    <row r="28" spans="1:9">
      <c r="A28" s="12" t="s">
        <v>45</v>
      </c>
      <c r="B28" s="12" t="s">
        <v>46</v>
      </c>
      <c r="C28" s="1"/>
      <c r="D28" s="1"/>
      <c r="F28" s="1"/>
      <c r="G28" s="2"/>
      <c r="H28" s="2"/>
      <c r="I28" s="1"/>
    </row>
    <row r="29" spans="1:9">
      <c r="A29" t="s">
        <v>47</v>
      </c>
      <c r="B29" t="s">
        <v>48</v>
      </c>
      <c r="C29" s="1">
        <v>1E-3</v>
      </c>
      <c r="D29" s="1">
        <v>2</v>
      </c>
      <c r="E29">
        <v>1.5</v>
      </c>
      <c r="F29" s="1">
        <v>1.6</v>
      </c>
      <c r="G29" s="2"/>
      <c r="H29" s="2" t="s">
        <v>49</v>
      </c>
      <c r="I29" s="1"/>
    </row>
    <row r="30" spans="1:9">
      <c r="A30" t="s">
        <v>50</v>
      </c>
      <c r="B30" t="s">
        <v>51</v>
      </c>
      <c r="C30" s="1">
        <v>2E-3</v>
      </c>
      <c r="D30" s="1">
        <v>3</v>
      </c>
      <c r="E30">
        <v>1.9</v>
      </c>
      <c r="F30" s="1">
        <v>4</v>
      </c>
      <c r="G30" s="2"/>
      <c r="H30" s="2" t="s">
        <v>49</v>
      </c>
      <c r="I30" s="1"/>
    </row>
    <row r="31" spans="1:9">
      <c r="A31" t="s">
        <v>52</v>
      </c>
      <c r="B31" t="s">
        <v>53</v>
      </c>
      <c r="C31" s="1" t="s">
        <v>54</v>
      </c>
      <c r="D31" s="1">
        <v>8</v>
      </c>
      <c r="E31">
        <v>8.5</v>
      </c>
      <c r="F31" s="1"/>
      <c r="G31" s="2"/>
      <c r="H31" s="2" t="s">
        <v>55</v>
      </c>
      <c r="I31" s="1"/>
    </row>
    <row r="32" spans="1:9">
      <c r="A32" t="s">
        <v>56</v>
      </c>
      <c r="B32" t="s">
        <v>57</v>
      </c>
      <c r="C32" s="1">
        <v>0.7</v>
      </c>
      <c r="D32" s="1">
        <v>53</v>
      </c>
      <c r="E32">
        <v>0.19</v>
      </c>
      <c r="F32" s="1"/>
      <c r="G32" s="2"/>
      <c r="H32" s="2" t="s">
        <v>58</v>
      </c>
      <c r="I32" s="1"/>
    </row>
    <row r="33" spans="1:9">
      <c r="A33" t="s">
        <v>59</v>
      </c>
      <c r="B33" t="s">
        <v>60</v>
      </c>
      <c r="C33" s="1">
        <v>20</v>
      </c>
      <c r="D33" s="1">
        <v>160</v>
      </c>
      <c r="E33">
        <v>0.03</v>
      </c>
      <c r="F33" s="1">
        <v>4</v>
      </c>
      <c r="G33" s="2"/>
      <c r="H33" s="2" t="s">
        <v>61</v>
      </c>
      <c r="I33" s="1"/>
    </row>
    <row r="34" spans="1:9">
      <c r="A34" t="s">
        <v>62</v>
      </c>
      <c r="B34" t="s">
        <v>63</v>
      </c>
      <c r="C34" s="1">
        <v>1.2</v>
      </c>
      <c r="D34" s="1">
        <v>120</v>
      </c>
      <c r="E34">
        <v>0.13</v>
      </c>
      <c r="F34" s="1">
        <v>6</v>
      </c>
      <c r="G34" s="2"/>
      <c r="H34" s="2" t="s">
        <v>49</v>
      </c>
      <c r="I34" s="1"/>
    </row>
    <row r="35" spans="1:9">
      <c r="A35" t="s">
        <v>64</v>
      </c>
      <c r="B35" t="s">
        <v>65</v>
      </c>
      <c r="C35" s="1">
        <v>2</v>
      </c>
      <c r="D35" s="1">
        <v>129</v>
      </c>
      <c r="E35">
        <v>0.08</v>
      </c>
      <c r="F35" s="1">
        <v>8</v>
      </c>
      <c r="G35" s="2"/>
      <c r="H35" s="2" t="s">
        <v>66</v>
      </c>
      <c r="I35" s="2" t="s">
        <v>67</v>
      </c>
    </row>
    <row r="36" spans="1:9">
      <c r="A36" t="s">
        <v>68</v>
      </c>
      <c r="B36" t="s">
        <v>65</v>
      </c>
      <c r="C36" s="1">
        <v>5.5</v>
      </c>
      <c r="D36" s="1">
        <v>169</v>
      </c>
      <c r="E36">
        <v>0.38</v>
      </c>
      <c r="F36" s="1">
        <v>17</v>
      </c>
      <c r="G36" s="2"/>
      <c r="H36" s="2" t="s">
        <v>66</v>
      </c>
      <c r="I36" s="2" t="s">
        <v>69</v>
      </c>
    </row>
    <row r="37" spans="1:9">
      <c r="A37" t="s">
        <v>70</v>
      </c>
      <c r="B37" t="s">
        <v>71</v>
      </c>
      <c r="C37" s="1">
        <v>0.87</v>
      </c>
      <c r="D37" s="1">
        <v>75</v>
      </c>
      <c r="E37">
        <v>1.1000000000000001</v>
      </c>
      <c r="F37" s="1">
        <v>45</v>
      </c>
      <c r="G37" s="2"/>
      <c r="H37" s="2" t="s">
        <v>49</v>
      </c>
      <c r="I37" s="1"/>
    </row>
    <row r="38" spans="1:9">
      <c r="A38" t="s">
        <v>59</v>
      </c>
      <c r="B38" t="s">
        <v>72</v>
      </c>
      <c r="C38" s="1">
        <v>0.5</v>
      </c>
      <c r="D38" s="1">
        <v>200</v>
      </c>
      <c r="E38">
        <v>0.05</v>
      </c>
      <c r="F38" s="1">
        <v>60</v>
      </c>
      <c r="G38" s="2"/>
      <c r="H38" s="2" t="s">
        <v>61</v>
      </c>
      <c r="I38" s="2"/>
    </row>
    <row r="39" spans="1:9">
      <c r="A39" t="s">
        <v>73</v>
      </c>
      <c r="B39" t="s">
        <v>65</v>
      </c>
      <c r="C39" s="1"/>
      <c r="D39" s="1">
        <v>600</v>
      </c>
      <c r="E39">
        <v>0.18</v>
      </c>
      <c r="F39" s="1">
        <v>70</v>
      </c>
      <c r="G39" s="2"/>
      <c r="H39" s="2" t="s">
        <v>74</v>
      </c>
      <c r="I39" s="1"/>
    </row>
    <row r="40" spans="1:9">
      <c r="A40" t="s">
        <v>75</v>
      </c>
      <c r="B40" t="s">
        <v>76</v>
      </c>
      <c r="C40" s="1">
        <v>3.0000000000000001E-3</v>
      </c>
      <c r="D40" s="1">
        <v>500</v>
      </c>
      <c r="E40">
        <v>2.7</v>
      </c>
      <c r="F40" s="1">
        <v>150</v>
      </c>
      <c r="G40" s="2"/>
      <c r="H40" s="2" t="s">
        <v>49</v>
      </c>
      <c r="I40" s="1"/>
    </row>
    <row r="41" spans="1:9">
      <c r="A41" t="s">
        <v>77</v>
      </c>
      <c r="B41" t="s">
        <v>78</v>
      </c>
      <c r="C41" s="1">
        <v>200</v>
      </c>
      <c r="D41" s="1">
        <v>1500</v>
      </c>
      <c r="E41">
        <v>0.01</v>
      </c>
      <c r="F41" s="1">
        <v>6</v>
      </c>
      <c r="G41" s="2"/>
      <c r="H41" s="2" t="s">
        <v>49</v>
      </c>
      <c r="I41" s="1"/>
    </row>
    <row r="42" spans="1:9">
      <c r="A42" t="s">
        <v>77</v>
      </c>
      <c r="B42" t="s">
        <v>79</v>
      </c>
      <c r="C42" s="1">
        <v>300</v>
      </c>
      <c r="D42" s="1">
        <v>4000</v>
      </c>
      <c r="E42">
        <v>0.01</v>
      </c>
      <c r="F42" s="1">
        <v>25</v>
      </c>
      <c r="G42" s="2"/>
      <c r="H42" s="2" t="s">
        <v>49</v>
      </c>
      <c r="I42" s="1"/>
    </row>
    <row r="43" spans="1:9">
      <c r="A43" t="s">
        <v>77</v>
      </c>
      <c r="B43" t="s">
        <v>80</v>
      </c>
      <c r="C43" s="1">
        <v>130</v>
      </c>
      <c r="D43" s="1">
        <v>3600</v>
      </c>
      <c r="E43">
        <v>0.03</v>
      </c>
      <c r="F43" s="1">
        <v>50</v>
      </c>
      <c r="G43" s="2"/>
      <c r="H43" s="2" t="s">
        <v>49</v>
      </c>
      <c r="I43" s="1"/>
    </row>
    <row r="44" spans="1:9">
      <c r="A44" t="s">
        <v>81</v>
      </c>
      <c r="B44" t="s">
        <v>82</v>
      </c>
      <c r="C44" s="1">
        <v>88</v>
      </c>
      <c r="D44" s="1">
        <v>4600</v>
      </c>
      <c r="E44">
        <v>0.71</v>
      </c>
      <c r="F44" s="1">
        <v>1493</v>
      </c>
      <c r="G44" s="2"/>
      <c r="H44" s="2" t="s">
        <v>83</v>
      </c>
      <c r="I44" s="2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Agnarsson</dc:creator>
  <cp:lastModifiedBy>Ingi Agnarsson</cp:lastModifiedBy>
  <dcterms:created xsi:type="dcterms:W3CDTF">2010-02-09T14:04:15Z</dcterms:created>
  <dcterms:modified xsi:type="dcterms:W3CDTF">2010-02-09T14:05:15Z</dcterms:modified>
</cp:coreProperties>
</file>