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220" windowWidth="23800" windowHeight="17160" activeTab="0"/>
  </bookViews>
  <sheets>
    <sheet name="out" sheetId="1" r:id="rId1"/>
  </sheets>
  <definedNames>
    <definedName name="EXTRACT" localSheetId="0">'out'!#REF!</definedName>
  </definedNames>
  <calcPr fullCalcOnLoad="1"/>
</workbook>
</file>

<file path=xl/sharedStrings.xml><?xml version="1.0" encoding="utf-8"?>
<sst xmlns="http://schemas.openxmlformats.org/spreadsheetml/2006/main" count="7825" uniqueCount="4406">
  <si>
    <t>GATCCCAACTTTCCATT</t>
  </si>
  <si>
    <t>GATCAGGGTCAGTCTTT</t>
  </si>
  <si>
    <t>GATCATGGGTGAGGGGT</t>
  </si>
  <si>
    <t>GATCCCAGGAACTTGAG</t>
  </si>
  <si>
    <t>GATCTGGATTTCTATAG</t>
  </si>
  <si>
    <t>GATCTCAACTGCTCCTG</t>
  </si>
  <si>
    <t>GATCACTTAGTTTTTGG</t>
  </si>
  <si>
    <t>GATCCAGGACCTGCCCC</t>
  </si>
  <si>
    <t>GATCACAGCTACTCGGG</t>
  </si>
  <si>
    <t>GATCCCAGGTACTTGGG</t>
  </si>
  <si>
    <t>GATCCCGTGTCTGTGTG</t>
  </si>
  <si>
    <t>GATCCTTCCTGCAGTGG</t>
  </si>
  <si>
    <t>P-Val: UI_HuBr_norm | UI_HuBr_tumr**</t>
  </si>
  <si>
    <t>**  P value of 0 is P &lt; 1.0-E16</t>
  </si>
  <si>
    <t xml:space="preserve">* 0 tpm in the normal tissue was converted to 0.9 to calculate ratios of GBM/normal, to avoid dividing by zero. </t>
  </si>
  <si>
    <t>GATCCAGTCTTAATTTG</t>
  </si>
  <si>
    <t>GATCAGGTGAGCTGTGT</t>
  </si>
  <si>
    <t>GATCCCTGCCCCCCCCC</t>
  </si>
  <si>
    <t>GATCCATCAGCCCTCAG</t>
  </si>
  <si>
    <t>GATCAGCCCCAGATTTG</t>
  </si>
  <si>
    <t>GATCATGCCAGGGCAAC</t>
  </si>
  <si>
    <t>GATCAAGAATCCTGCTC</t>
  </si>
  <si>
    <t>GATCAACGTGGAAATCT</t>
  </si>
  <si>
    <t>GATCACTTTTGTCTGAT</t>
  </si>
  <si>
    <t>GATCATTTGACAACTGG</t>
  </si>
  <si>
    <t>GATCATCACGGACTCCC</t>
  </si>
  <si>
    <t>GATCACTTCTGAATAAG</t>
  </si>
  <si>
    <t>GATCCCCGTGTTACTGC</t>
  </si>
  <si>
    <t>GATCAAACCTTTCTGGC</t>
  </si>
  <si>
    <t>GATCAAACGAACTGTGG</t>
  </si>
  <si>
    <t>GATCCGGATTGGTGCCA</t>
  </si>
  <si>
    <t>GATCCCCTGCAACTGGA</t>
  </si>
  <si>
    <t>GATCCTCAGTGGTAAGG</t>
  </si>
  <si>
    <t>GATCCCTCTTGGTGTGA</t>
  </si>
  <si>
    <t>GATCCGAGTCCGCGGGT</t>
  </si>
  <si>
    <t>GATCCGTGATGCCACTT</t>
  </si>
  <si>
    <t>GATCATGCTTGTGTGAG</t>
  </si>
  <si>
    <t>GATCACCAAACCAGTCC</t>
  </si>
  <si>
    <t>GATCCTGGCGGCTGCCG</t>
  </si>
  <si>
    <t>GATCCAGTGACAGCAGG</t>
  </si>
  <si>
    <t>GATCCCCCAGGCATCGT</t>
  </si>
  <si>
    <t>GATCTTACTTCGTTGAC</t>
  </si>
  <si>
    <t>GATCGACAGGCAGTACC</t>
  </si>
  <si>
    <t>GATCCCCTGAGCCCCAG</t>
  </si>
  <si>
    <t>GATCCGTGAATTCTCGG</t>
  </si>
  <si>
    <t>GATCCGGGCAGAGGGCA</t>
  </si>
  <si>
    <t>Table S3: MPSS tags that were over expressed in GBM comparing with normal brain tissues (FDR&lt;0.1)</t>
  </si>
  <si>
    <t>GATCTCGGCTGCCGTCT</t>
  </si>
  <si>
    <t>GATCCTCCTCAAACACC</t>
  </si>
  <si>
    <t>GATCAACCGTGGTGGGG</t>
  </si>
  <si>
    <t>GATCCTGTGGTTGGCCA</t>
  </si>
  <si>
    <t>GATCCCCATGGCGCTTG</t>
  </si>
  <si>
    <t>GATCCCCAACATGCTGC</t>
  </si>
  <si>
    <t>GATCCCAGCAAGATAAT</t>
  </si>
  <si>
    <t>GATCTGGACAGAATCGC</t>
  </si>
  <si>
    <t>GATCACCTCTGAGACCC</t>
  </si>
  <si>
    <t>GATCGCCCAGGCTGGAG</t>
  </si>
  <si>
    <t>GATCCCCGGTGGTTTTG</t>
  </si>
  <si>
    <t>GATCCCTGCCCAGCACC</t>
  </si>
  <si>
    <t>GATCTGGCACTGTGGTT</t>
  </si>
  <si>
    <t>GATCCCAGACTGGTTCT</t>
  </si>
  <si>
    <t>GATCCTCAGCCTCCCAG</t>
  </si>
  <si>
    <t>GATCCATAAGGAGGGCT</t>
  </si>
  <si>
    <t>GATCAAATGGTGCTAAC</t>
  </si>
  <si>
    <t>GATCCTTGGCCAGGAGG</t>
  </si>
  <si>
    <t>GATCCTCCTGTCTCCAC</t>
  </si>
  <si>
    <t>GATCTGTGTTTGCTCTG</t>
  </si>
  <si>
    <t>GATCTCCCAAGCTTTGG</t>
  </si>
  <si>
    <t>GATCCTTTTGGTTTGGA</t>
  </si>
  <si>
    <t>GATCCCACTCCCCCCCC</t>
  </si>
  <si>
    <t>GATCGTGTGGCTTCCAA</t>
  </si>
  <si>
    <t>GATCTGTGTTTGGGGTT</t>
  </si>
  <si>
    <t>GATCCTGGACACACTGG</t>
  </si>
  <si>
    <t>GATCCTCCCGCCTCCCC</t>
  </si>
  <si>
    <t>GATCTGCCGTGCCCACC</t>
  </si>
  <si>
    <t>GATCCCTGCCCCACAGA</t>
  </si>
  <si>
    <t>GATCAGTATGAAGAAGC</t>
  </si>
  <si>
    <t>GATCAAAGCAAAGAGCG</t>
  </si>
  <si>
    <t>GATCGTGATGAGCGTCT</t>
  </si>
  <si>
    <t>GATCACTTAGGCTGTGG</t>
  </si>
  <si>
    <t>GATCCCCAGAAGCGATG</t>
  </si>
  <si>
    <t>GATCCCTGCTGCCACCA</t>
  </si>
  <si>
    <t>GATCCCTGCGTGTTGGC</t>
  </si>
  <si>
    <t>GATCCCAGTGACGTGGA</t>
  </si>
  <si>
    <t>GATCTGTCAGAACAGGC</t>
  </si>
  <si>
    <t>GATCCCCTGAGCAGCAC</t>
  </si>
  <si>
    <t>GATCCACTGTCCGGCAG</t>
  </si>
  <si>
    <t>GATCGGGGCAAGAGAGG</t>
  </si>
  <si>
    <t>GATCATCTAAACTGAGT</t>
  </si>
  <si>
    <t>GATCAAGGTCTGCAAGG</t>
  </si>
  <si>
    <t>GATCAAAAAAGCTCACG</t>
  </si>
  <si>
    <t>GATCTTTGCTGGCAAGC</t>
  </si>
  <si>
    <t>GATCTGAAAAGGCGTCT</t>
  </si>
  <si>
    <t>GATCATCGTGCTCTCAG</t>
  </si>
  <si>
    <t>GATCTGTGCTAGCTGTG</t>
  </si>
  <si>
    <t>GATCGTGCGGGCAGGCC</t>
  </si>
  <si>
    <t>GATCCTGGCTGCAGAGC</t>
  </si>
  <si>
    <t>GATCCTAAGGGGTTCAG</t>
  </si>
  <si>
    <t>GATCATCCCTGGAGGCA</t>
  </si>
  <si>
    <t>GATCAAGGCAGGGAAAG</t>
  </si>
  <si>
    <t>GATCAGGGCTTCCTCAC</t>
  </si>
  <si>
    <t>GATCCCTGATTAAGCTG</t>
  </si>
  <si>
    <t>GATCTTCACGTGCTGCC</t>
  </si>
  <si>
    <t>GATCCCATTTGTCCGAG</t>
  </si>
  <si>
    <t>GATCCACTGTTCAATCT</t>
  </si>
  <si>
    <t>GATCCACGTGCCCATTG</t>
  </si>
  <si>
    <t>GATCCCACTGGATGGGT</t>
  </si>
  <si>
    <t>GATCGAGACCAGCCTGC</t>
  </si>
  <si>
    <t>GATCCCAGAACCATGAA</t>
  </si>
  <si>
    <t>GATCCAGCACACCTCCT</t>
  </si>
  <si>
    <t>GATCCCACACCCGACAT</t>
  </si>
  <si>
    <t>GATCCCAAACGACTCAC</t>
  </si>
  <si>
    <t>GATCCCGGGCTGTAACT</t>
  </si>
  <si>
    <t>GATCAAGAGGCCACCAG</t>
  </si>
  <si>
    <t>GATCTGTGTAACCCGTC</t>
  </si>
  <si>
    <t>GATCTCGTTAGATTGCA</t>
  </si>
  <si>
    <t>GATCTGGAATTTTGGTG</t>
  </si>
  <si>
    <t>GATCAAGAACCCGCAGT</t>
  </si>
  <si>
    <t>GATCAGGTTCCCCGCCT</t>
  </si>
  <si>
    <t>GATCTACCCTTCCCCCC</t>
  </si>
  <si>
    <t>GATCCCCAGTGGGCCCT</t>
  </si>
  <si>
    <t>FDR</t>
  </si>
  <si>
    <t>GATCAGCCACTTGCTGA</t>
  </si>
  <si>
    <t>GATCGCTTGAACCGAGG</t>
  </si>
  <si>
    <t>GATCTACCCCGGACACG</t>
  </si>
  <si>
    <t>GATCCGCCAGGAGTTCG</t>
  </si>
  <si>
    <t>GATCCTCCCGCCTTTTC</t>
  </si>
  <si>
    <t>GATCTGCAGTCCTGCCT</t>
  </si>
  <si>
    <t>GATCTGAACCCAGGGTG</t>
  </si>
  <si>
    <t>GATCCCACAAGTCCTAA</t>
  </si>
  <si>
    <t>GATCACTTCAGCTGCCT</t>
  </si>
  <si>
    <t>GATCAGTTATGAAGAAG</t>
  </si>
  <si>
    <t>GATCACAGCTTCACTCC</t>
  </si>
  <si>
    <t>GATCCATTCCGGCGCCT</t>
  </si>
  <si>
    <t>GATCCTGGCTTTCCAGG</t>
  </si>
  <si>
    <t>GATCTTGGAAATGCTTG</t>
  </si>
  <si>
    <t>GATCCCATGGCTCTCAC</t>
  </si>
  <si>
    <t>GATCCAAACAAATACAC</t>
  </si>
  <si>
    <t>GATCCTACTGACAGCCA</t>
  </si>
  <si>
    <t>GATCAGCCCCAACAGAG</t>
  </si>
  <si>
    <t>GATCCCCAGTGGGATGG</t>
  </si>
  <si>
    <t>GATCCTCGCTTCCAGGA</t>
  </si>
  <si>
    <t>GATCCATGCTGAGGAGA</t>
  </si>
  <si>
    <t>GATCAGCCGAACTCTAG</t>
  </si>
  <si>
    <t>GATCCGCTGAGCATCCA</t>
  </si>
  <si>
    <t>GATCCGCCGGGGAACAA</t>
  </si>
  <si>
    <t>GATCCTGGGCATGCGCT</t>
  </si>
  <si>
    <t>GATCCCCCCTTCCAGCC</t>
  </si>
  <si>
    <t>GATCCTCCCGCTGGCTT</t>
  </si>
  <si>
    <t>GATCAGAACCTCCAAAT</t>
  </si>
  <si>
    <t>GATCCTTCCCAGTGGAC</t>
  </si>
  <si>
    <t>GATCCCCCCACAGCCCC</t>
  </si>
  <si>
    <t>GATCTGTGTTTCCTCCC</t>
  </si>
  <si>
    <t>GATCTTAGCCATCCCAA</t>
  </si>
  <si>
    <t>GATCAAGGCCACAGGGA</t>
  </si>
  <si>
    <t>GATCCTGGGTGCCTCAG</t>
  </si>
  <si>
    <t>GATCCCCCAGGGTCCAT</t>
  </si>
  <si>
    <t>GATCCCAATCAGATTCC</t>
  </si>
  <si>
    <t>GATCCGTAAGCTCCAGA</t>
  </si>
  <si>
    <t>GATCCCACCTACGGTCT</t>
  </si>
  <si>
    <t>GATCCACTTTGGACCAC</t>
  </si>
  <si>
    <t>GATCCCAGGCTTCTGCG</t>
  </si>
  <si>
    <t>GATCCCAGCTTATGGCC</t>
  </si>
  <si>
    <t>GATCCGACACTATGGAC</t>
  </si>
  <si>
    <t>GATCACTCCTTCTGTGG</t>
  </si>
  <si>
    <t>GATCCAGGGGCTGCCTC</t>
  </si>
  <si>
    <t>GATCTGCCCGCGGCGGC</t>
  </si>
  <si>
    <t>GATCTCGAGCGTTTATC</t>
  </si>
  <si>
    <t>GATCTGAAGAGCGTCCT</t>
  </si>
  <si>
    <t>GATCCGGGTGTCCGTGG</t>
  </si>
  <si>
    <t>GATCACTTGTGGGCGGG</t>
  </si>
  <si>
    <t>GATCAAGATGTGGAGGA</t>
  </si>
  <si>
    <t>GATCTGAGTTGCAGCTC</t>
  </si>
  <si>
    <t>GATCCAACTGAAAGAGC</t>
  </si>
  <si>
    <t>GATCTGCAAGGCATAGG</t>
  </si>
  <si>
    <t>GATCTGCCTTATTGCAT</t>
  </si>
  <si>
    <t>GATCCTTGGTCCCGCCA</t>
  </si>
  <si>
    <t>GATCACATTTTCTGTTG</t>
  </si>
  <si>
    <t>GATCATCCAAGTTGTTG</t>
  </si>
  <si>
    <t>GATCAAGTTTTCGATGT</t>
  </si>
  <si>
    <t>GATCTGGTGGGCAGTCG</t>
  </si>
  <si>
    <t>GATCTCCCTGCTCAGGG</t>
  </si>
  <si>
    <t>GATCCCCCTTCGAGGTA</t>
  </si>
  <si>
    <t>GATCAGTACTGGCCTGC</t>
  </si>
  <si>
    <t>GATCCATACTGCTGACA</t>
  </si>
  <si>
    <t>GATCTCCTCACAGTCGC</t>
  </si>
  <si>
    <t>GATCAGTGTGAGTCCTG</t>
  </si>
  <si>
    <t>GATCAAGTTCCCGCTGC</t>
  </si>
  <si>
    <t>GATCCTCGAACGGAAAG</t>
  </si>
  <si>
    <t>GATCCCCTCAGCTAAGT</t>
  </si>
  <si>
    <t>GATCAACAGTTACTGTG</t>
  </si>
  <si>
    <t>GATCAAGCGTGCTTTCC</t>
  </si>
  <si>
    <t>GATCACAAAATGTGCAT</t>
  </si>
  <si>
    <t>GATCCGCCGTCACTGGG</t>
  </si>
  <si>
    <t>GATCTACAATGAAGCCC</t>
  </si>
  <si>
    <t>GATCTGCCGCAAGTGCT</t>
  </si>
  <si>
    <t>GATCCCATAGACCAGAG</t>
  </si>
  <si>
    <t>GATCCCAGGCAGAGGGA</t>
  </si>
  <si>
    <t>GATCACCTTCGACGACT</t>
  </si>
  <si>
    <t>GATCTGCACCAGAACCC</t>
  </si>
  <si>
    <t>GATCCCTTGGGGGGCGG</t>
  </si>
  <si>
    <t>GATCACAAGTGGGCAGT</t>
  </si>
  <si>
    <t>GATCCAGGCAACCAAGC</t>
  </si>
  <si>
    <t>GATCTTCCACGTCTCCA</t>
  </si>
  <si>
    <t>GATCCGCTCCTGCCTGC</t>
  </si>
  <si>
    <t>GATCCCCGTCTCAAGTG</t>
  </si>
  <si>
    <t>GATCCGTGCTGCCACCC</t>
  </si>
  <si>
    <t>GATCTTTGCTGGGAAAC</t>
  </si>
  <si>
    <t>GATCAGTTCAGCCAAGC</t>
  </si>
  <si>
    <t>GATCTGCCTGTCCGGGC</t>
  </si>
  <si>
    <t>GATCCACCTGAGCGACC</t>
  </si>
  <si>
    <t>GATCCGAGCAGTCCTCT</t>
  </si>
  <si>
    <t>GATCCCGCATGCCTGAA</t>
  </si>
  <si>
    <t>GATCTATTGAAAGTCAG</t>
  </si>
  <si>
    <t>GATCGTGACTCCATCTC</t>
  </si>
  <si>
    <t>GATCCGCCTGCCTCGGG</t>
  </si>
  <si>
    <t>GATCAGACAGCAGTCCA</t>
  </si>
  <si>
    <t>GATCTGTCACTGTTCCC</t>
  </si>
  <si>
    <t>GATCTGATTTTTTCCCC</t>
  </si>
  <si>
    <t>GATCCGCAAGAACAAGT</t>
  </si>
  <si>
    <t>GATCCAAGACCAAAACA</t>
  </si>
  <si>
    <t>GATCCATCTGCCTTTGT</t>
  </si>
  <si>
    <t>GATCACGCTACTGCGCT</t>
  </si>
  <si>
    <t>GATCCACAGTGTGAGCA</t>
  </si>
  <si>
    <t>GATCCCCTAAACTTGCA</t>
  </si>
  <si>
    <t>GATCTCTGCCTTCCCCC</t>
  </si>
  <si>
    <t>GATCCCTCCAGCTGTGG</t>
  </si>
  <si>
    <t>GATCGTGACCGTGACCG</t>
  </si>
  <si>
    <t>GATCCTGAAGAGAGCTG</t>
  </si>
  <si>
    <t>GATCTGTTTCGTGTGCC</t>
  </si>
  <si>
    <t>GATCCTCCTGCAGGAGC</t>
  </si>
  <si>
    <t>GATCTTCCTGGCACCCT</t>
  </si>
  <si>
    <t>GATCAAGGTCCTTTCCG</t>
  </si>
  <si>
    <t>GATCCCGGCTTCCTCAC</t>
  </si>
  <si>
    <t>GATCCAAGAGTCCAGAC</t>
  </si>
  <si>
    <t>GATCCCCAGTCATACTG</t>
  </si>
  <si>
    <t>GATCCCCGAGGAGTCCC</t>
  </si>
  <si>
    <t>GATCTTACACTCTGCTT</t>
  </si>
  <si>
    <t>GATCTACCTCCCGAGAG</t>
  </si>
  <si>
    <t>GATCTTGGCCCAGCAGA</t>
  </si>
  <si>
    <t>GATCAGTAAGACAAACT</t>
  </si>
  <si>
    <t>GATCATGCCACCATACT</t>
  </si>
  <si>
    <t>GATCACCTCCACATCTC</t>
  </si>
  <si>
    <t>GATCAAGCTTGGCCGGA</t>
  </si>
  <si>
    <t>GATCGTGTGCAGTGACA</t>
  </si>
  <si>
    <t>GATCATGGTGTGCGAGT</t>
  </si>
  <si>
    <t>GATCAGCCTAGCCAATG</t>
  </si>
  <si>
    <t>GATCATTGTCCCTACAG</t>
  </si>
  <si>
    <t>GATCCTGGGGACTGCCC</t>
  </si>
  <si>
    <t>GATCACTTGGGCCTGTA</t>
  </si>
  <si>
    <t>GATCTCAGAGAAGCTGT</t>
  </si>
  <si>
    <t>GATCCGCAAGTTTGCCG</t>
  </si>
  <si>
    <t>GATCCGTGCCCGCCTCC</t>
  </si>
  <si>
    <t>GATCTATCCCTGCGGCC</t>
  </si>
  <si>
    <t>GATCGACAAGTGGGGCA</t>
  </si>
  <si>
    <t>GATCATACTTTGAGTGA</t>
  </si>
  <si>
    <t>GATCCGGGAGGCCCTGG</t>
  </si>
  <si>
    <t>GATCGCACACTACCGTA</t>
  </si>
  <si>
    <t>GATCCTCAGTGTGCTCA</t>
  </si>
  <si>
    <t>GATCATGGCTGCCCGGC</t>
  </si>
  <si>
    <t>GATCACTCTGTGGCAGA</t>
  </si>
  <si>
    <t>GATCCACCTGTCCTGAC</t>
  </si>
  <si>
    <t>GATCCCGGCTGCTTGGA</t>
  </si>
  <si>
    <t>GATCTGGAGCATTTGAG</t>
  </si>
  <si>
    <t>GATCCCAGAAGGCTGAG</t>
  </si>
  <si>
    <t>GATCCACACTGGGGAGA</t>
  </si>
  <si>
    <t>GATCATCCCCACAGCCA</t>
  </si>
  <si>
    <t>GATCCCCGCAGTCTTCA</t>
  </si>
  <si>
    <t>GATCCAGGCGGGAGCAG</t>
  </si>
  <si>
    <t>GATCACGAACAATAGCT</t>
  </si>
  <si>
    <t>GATCTATTGACGGGCCT</t>
  </si>
  <si>
    <t>GATCTGGTGGGCCTCAG</t>
  </si>
  <si>
    <t>GATCCAGATGATAAACC</t>
  </si>
  <si>
    <t>GATCAGGTTTTAGGGTC</t>
  </si>
  <si>
    <t>GATCAGAATCATGGTCT</t>
  </si>
  <si>
    <t>GATCACGGGAATGCTGC</t>
  </si>
  <si>
    <t>GATCTTGAGGGTCTGGC</t>
  </si>
  <si>
    <t>GATCATCTGAGGTCGTC</t>
  </si>
  <si>
    <t>GATCGTTTTGTTTTGTT</t>
  </si>
  <si>
    <t>GATCCCCAGGGTTTCTT</t>
  </si>
  <si>
    <t>GATCCTCCCGCCTCCGC</t>
  </si>
  <si>
    <t>GATCAGCTGAGCCTTCT</t>
  </si>
  <si>
    <t>GATCCCCCCATGCCCCG</t>
  </si>
  <si>
    <t>GATCATCACTTACCCAC</t>
  </si>
  <si>
    <t>GATCTGCTGTTGCTGGA</t>
  </si>
  <si>
    <t>GATCCTGCGGGCAAGCT</t>
  </si>
  <si>
    <t>GATCAAACTTCGGCACT</t>
  </si>
  <si>
    <t>GATCTGACGGAAGGCGG</t>
  </si>
  <si>
    <t>GATCTACAACACCTGCC</t>
  </si>
  <si>
    <t>GATCCTGTAAGCAGACT</t>
  </si>
  <si>
    <t>GATCCTGTGTGTAACCC</t>
  </si>
  <si>
    <t>GATCAAGCCATATTCAG</t>
  </si>
  <si>
    <t>GATCATAGCCTCTAGCT</t>
  </si>
  <si>
    <t>GATCCAGGAGCTTGAGG</t>
  </si>
  <si>
    <t>GATCCTCGTGCCTAAAA</t>
  </si>
  <si>
    <t>GATCAGGGTTCACTTCT</t>
  </si>
  <si>
    <t>GATCCCCATCATCATTC</t>
  </si>
  <si>
    <t>GATCACTCTTTCATGCC</t>
  </si>
  <si>
    <t>GATCCAGCAGTTTGGTG</t>
  </si>
  <si>
    <t>GATCTCGTGAAGCCCGC</t>
  </si>
  <si>
    <t>GATCAGGACCACGGGAG</t>
  </si>
  <si>
    <t>GATCAGGAAGTTTCTTC</t>
  </si>
  <si>
    <t>GATCCCAAATCCAAAGC</t>
  </si>
  <si>
    <t>GATCTGCTTCCACGCTG</t>
  </si>
  <si>
    <t>GATCCAGGCTGGGGAAG</t>
  </si>
  <si>
    <t>GATCCCCCAACACTGAC</t>
  </si>
  <si>
    <t>GATCCGGGAGGGTGGGG</t>
  </si>
  <si>
    <t>GATCCGCAAGTTGTGGA</t>
  </si>
  <si>
    <t>GATCCCCCCTACTGGCG</t>
  </si>
  <si>
    <t>GATCGGAGGCTTGTCAG</t>
  </si>
  <si>
    <t>GATCCCTCCTGCTGCCA</t>
  </si>
  <si>
    <t>GATCGGGAGGAGGACGA</t>
  </si>
  <si>
    <t>GATCTGTCTCCAAGACC</t>
  </si>
  <si>
    <t>GATCCGAAGGAACTGTA</t>
  </si>
  <si>
    <t>GATCCTGGAGGAATGAA</t>
  </si>
  <si>
    <t>GATCCTCCCTGATGGGG</t>
  </si>
  <si>
    <t>GATCCTCCCTCCCCTAA</t>
  </si>
  <si>
    <t>GATCCTGGGCTTGGGCA</t>
  </si>
  <si>
    <t>GATCTTCTCACCTGGGG</t>
  </si>
  <si>
    <t>GATCTTAAACTCAGTAA</t>
  </si>
  <si>
    <t>GATCTAACGCCACACCT</t>
  </si>
  <si>
    <t>GATCTCTTCAACAAGCT</t>
  </si>
  <si>
    <t>GATCCCAGAGCACTGCT</t>
  </si>
  <si>
    <t>GATCCGGCCAGCGGAAG</t>
  </si>
  <si>
    <t>GATCTGCCTTGCCAACA</t>
  </si>
  <si>
    <t>GATCACCAGTTGACAAC</t>
  </si>
  <si>
    <t>GATCATACACACTGTAC</t>
  </si>
  <si>
    <t>GATCGCTGCTGTGTCAC</t>
  </si>
  <si>
    <t>GATCTGTCCACTCCTGG</t>
  </si>
  <si>
    <t>GATCTGTACCTGAGAGG</t>
  </si>
  <si>
    <t>GATCGGGCCTTACCGTG</t>
  </si>
  <si>
    <t>GATCACGGGAACTTGAG</t>
  </si>
  <si>
    <t>GATCCCCAGACCTCACT</t>
  </si>
  <si>
    <t>GATCAGACCGAGAAGCA</t>
  </si>
  <si>
    <t>GATCTGCGGTGAAGCCA</t>
  </si>
  <si>
    <t>GATCCAAATCTTGCGGA</t>
  </si>
  <si>
    <t>GATCAGGAGTTCGAGAG</t>
  </si>
  <si>
    <t>GATCTCCTTCTTAGCCC</t>
  </si>
  <si>
    <t>GATCAGGGCAGCCAGGC</t>
  </si>
  <si>
    <t>GATCAGGCCAGCGTGTC</t>
  </si>
  <si>
    <t>GATCCTGCCCACGGCCA</t>
  </si>
  <si>
    <t>GATCATCAGCAATGCCT</t>
  </si>
  <si>
    <t>GATCAGACTCTTCCACC</t>
  </si>
  <si>
    <t>GATCATGGGACCCTCTC</t>
  </si>
  <si>
    <t>GATCTCTTTTCCCCTGT</t>
  </si>
  <si>
    <t>GATCCTCCCTTTGCCAT</t>
  </si>
  <si>
    <t>GATCCAAGCCACGCTCA</t>
  </si>
  <si>
    <t>GATCTCTTTCTCTCTTT</t>
  </si>
  <si>
    <t>GATCACCCAAACTATTG</t>
  </si>
  <si>
    <t>GATCCAAAGCCAGATGA</t>
  </si>
  <si>
    <t>GATCCACTGACCAGATT</t>
  </si>
  <si>
    <t>GATCCTCGGGCTGGGGG</t>
  </si>
  <si>
    <t>GATCAGCAAATAGAAGG</t>
  </si>
  <si>
    <t>GATCCAGCCTTCCCTGC</t>
  </si>
  <si>
    <t>GATCCAGCCAGGCACCC</t>
  </si>
  <si>
    <t>GATCGACCTGCCGCCCA</t>
  </si>
  <si>
    <t>GATCGACATCACATGCT</t>
  </si>
  <si>
    <t>GATCTACGCTGCCTTCA</t>
  </si>
  <si>
    <t>GATCGAGCAGACCTCCA</t>
  </si>
  <si>
    <t>GATCAAATATGGCATCA</t>
  </si>
  <si>
    <t>GATCCAGGATTCAAGCT</t>
  </si>
  <si>
    <t>GATCACTGACTCTTGGT</t>
  </si>
  <si>
    <t>GATCATCCTGGAGCTGG</t>
  </si>
  <si>
    <t>GATCTGACAGATGCCAG</t>
  </si>
  <si>
    <t>GATCTGGGTGTGCTCTA</t>
  </si>
  <si>
    <t>GATCCAGGGAGCCCCCC</t>
  </si>
  <si>
    <t>GATCCCACCCAAATCCA</t>
  </si>
  <si>
    <t>GATCCCTCCACGCAGCG</t>
  </si>
  <si>
    <t>GATCACGCTCCCCGCCT</t>
  </si>
  <si>
    <t>GATCCCACTAGCTGTGA</t>
  </si>
  <si>
    <t>GATCCTCGGCATAGCGG</t>
  </si>
  <si>
    <t>GATCCAAGAGGCCTCAA</t>
  </si>
  <si>
    <t>GATCAGCTGTGTGTGTG</t>
  </si>
  <si>
    <t>GATCCTGCCACTACACT</t>
  </si>
  <si>
    <t>GATCATATTCTGGCTAT</t>
  </si>
  <si>
    <t>GATCACCCTGACAGTGG</t>
  </si>
  <si>
    <t>GATCCCTAATTCTCTCT</t>
  </si>
  <si>
    <t>GATCACACTGACCTGGC</t>
  </si>
  <si>
    <t>GATCACAGGCGTGAGCT</t>
  </si>
  <si>
    <t>GATCACCATCCCAGTCA</t>
  </si>
  <si>
    <t>GATCACAGCTCACTGCG</t>
  </si>
  <si>
    <t>GATCCAGTGTGACATGT</t>
  </si>
  <si>
    <t>GATCCCTTGTGGCTATG</t>
  </si>
  <si>
    <t>GATCGAGGTTGCAGTGA</t>
  </si>
  <si>
    <t>GATCGTCCACTGGGTGC</t>
  </si>
  <si>
    <t>GATCTCATCCAAGCAAA</t>
  </si>
  <si>
    <t>GATCATCACCACCCTGA</t>
  </si>
  <si>
    <t>GATCTGGTACGAGTGTG</t>
  </si>
  <si>
    <t>GATCATCAAACGCCAGC</t>
  </si>
  <si>
    <t>GATCTGGGTGAAGGGGA</t>
  </si>
  <si>
    <t>GATCTTCTGTGGTGCTT</t>
  </si>
  <si>
    <t>GATCGGCCTGGGGAAAT</t>
  </si>
  <si>
    <t>GATCGGAGCAGCATTTG</t>
  </si>
  <si>
    <t>GATCCTCCACCAGGCGG</t>
  </si>
  <si>
    <t>GATCCCCTGGGGTATTT</t>
  </si>
  <si>
    <t>GATCCAGTTCCTGCCTC</t>
  </si>
  <si>
    <t>GATCGCTACGAGGAGCT</t>
  </si>
  <si>
    <t>GATCGCCAGAGCCCAGG</t>
  </si>
  <si>
    <t>GATCATTACTCTGCTCT</t>
  </si>
  <si>
    <t>GATCGCTACCCACCTTC</t>
  </si>
  <si>
    <t>GATCCATACGTCAAGGT</t>
  </si>
  <si>
    <t>GATCAGGCCGTTGCTGA</t>
  </si>
  <si>
    <t>GATCAGGTGGTCAAGGT</t>
  </si>
  <si>
    <t>GATCTGGTTCCAGAACC</t>
  </si>
  <si>
    <t>GATCACCAGCAGCTTGC</t>
  </si>
  <si>
    <t>GATCAGCTTTGGGTAGT</t>
  </si>
  <si>
    <t>GATCGCTTGAAACTGGG</t>
  </si>
  <si>
    <t>GATCCCCGGGGGCGAGA</t>
  </si>
  <si>
    <t>GATCGACGTGTAGTGAA</t>
  </si>
  <si>
    <t>GATCCCAGCCCGATTCT</t>
  </si>
  <si>
    <t>GATCGAAGTGTTCCGTC</t>
  </si>
  <si>
    <t>GATCGAAGAGTCCCCCC</t>
  </si>
  <si>
    <t>GATCCGCATCGACTTGG</t>
  </si>
  <si>
    <t>GATCCAGGGTGGCTAAA</t>
  </si>
  <si>
    <t>GATCGACAAGGCCTGTC</t>
  </si>
  <si>
    <t>GATCCCCCAGAGTCCCC</t>
  </si>
  <si>
    <t>GATCCCCTGAAGGGTCT</t>
  </si>
  <si>
    <t>GATCGAGCAAGAAGCAG</t>
  </si>
  <si>
    <t>GATCTGCGCCGGGTCGC</t>
  </si>
  <si>
    <t>GATCCGCGGCGGCTCGG</t>
  </si>
  <si>
    <t>GATCCTGGAGCCCGGAA</t>
  </si>
  <si>
    <t>GATCCTGGCGCTCAATG</t>
  </si>
  <si>
    <t>GATCATCCGGAGTCGGG</t>
  </si>
  <si>
    <t>GATCTGTTCTTTGGATT</t>
  </si>
  <si>
    <t>GATCCTTGGGCGGAGGT</t>
  </si>
  <si>
    <t>GATCCCCTCCCCTGCCC</t>
  </si>
  <si>
    <t>GATCAAATCCACAAACC</t>
  </si>
  <si>
    <t>GATCCTCGTTTTCTGGG</t>
  </si>
  <si>
    <t>GATCCTATGTCTGTCTG</t>
  </si>
  <si>
    <t>GATCCCCAGAGAGGTGG</t>
  </si>
  <si>
    <t>GATCCACGTGCCCGGCC</t>
  </si>
  <si>
    <t>GATCCTGGAGGCAGCAG</t>
  </si>
  <si>
    <t>GATCACTGCTCGAAGGA</t>
  </si>
  <si>
    <t>GATCTCTCCACGGTAGC</t>
  </si>
  <si>
    <t>GATCGCGACGGCTGGTT</t>
  </si>
  <si>
    <t>GATCCACCAGCTGAGAA</t>
  </si>
  <si>
    <t>GATCTGCCTGAGGACAG</t>
  </si>
  <si>
    <t>GATCTTACTGGCCAAGC</t>
  </si>
  <si>
    <t>GATCCCCGGGCCCAAAC</t>
  </si>
  <si>
    <t>GATCCTCTGCCACGGGT</t>
  </si>
  <si>
    <t>GATCTGCGCACGGTGCA</t>
  </si>
  <si>
    <t>GATCAGATTCAACGCGG</t>
  </si>
  <si>
    <t>GATCCGGGTCAGTCACC</t>
  </si>
  <si>
    <t>GATCCAGGGTCCCCCAG</t>
  </si>
  <si>
    <t>GATCTTCCTGGAAATGA</t>
  </si>
  <si>
    <t>GATCCTGCTGTCACCCC</t>
  </si>
  <si>
    <t>GATCAGTAAACCAGTGC</t>
  </si>
  <si>
    <t>GATCTGCCACTGGAGAC</t>
  </si>
  <si>
    <t>GATCTCTCTCATCCCCA</t>
  </si>
  <si>
    <t>GATCCTTTCACACCGAG</t>
  </si>
  <si>
    <t>GATCCTCCTCCCAGCTC</t>
  </si>
  <si>
    <t>GATCATAAAACGGACCA</t>
  </si>
  <si>
    <t>GATCGGGGAAATCTGCA</t>
  </si>
  <si>
    <t>GATCTGTCATGACCAGA</t>
  </si>
  <si>
    <t>GATCCCCGTCCGTGCGC</t>
  </si>
  <si>
    <t>GATCTGGCTGGAGCCCA</t>
  </si>
  <si>
    <t>GATCGGTGCCTCAGCGT</t>
  </si>
  <si>
    <t>GATCGGGGACATCCTTA</t>
  </si>
  <si>
    <t>GATCCGGGGGACCCCTT</t>
  </si>
  <si>
    <t>GATCGGGAGGAACTGTA</t>
  </si>
  <si>
    <t>GATCTGGTCAAACACAG</t>
  </si>
  <si>
    <t>GATCTCACTTGGCTCCG</t>
  </si>
  <si>
    <t>GATCCCCAAGCACCAAC</t>
  </si>
  <si>
    <t>GATCCCAACTGCCCCCC</t>
  </si>
  <si>
    <t>GATCCCCCGCGAGCCGG</t>
  </si>
  <si>
    <t>GATCCTAGGCCTCTCTG</t>
  </si>
  <si>
    <t>GATCCCTCAACCAAGAA</t>
  </si>
  <si>
    <t>GATCCACATTGTTAGGT</t>
  </si>
  <si>
    <t>GATCTTTTCAGAGTGGT</t>
  </si>
  <si>
    <t>GATCCCCAGATTCGAAG</t>
  </si>
  <si>
    <t>GATCTGGCAGGAGGTCA</t>
  </si>
  <si>
    <t>GATCTTGGGAGATGTGG</t>
  </si>
  <si>
    <t>GATCGGTGTTTGAAAAT</t>
  </si>
  <si>
    <t>GATCGCCCGCCCCAGCC</t>
  </si>
  <si>
    <t>GATCTCACAGGCTGAGA</t>
  </si>
  <si>
    <t>GATCCGCTCGGCAGGCT</t>
  </si>
  <si>
    <t>GATCCACTTGCATTCCA</t>
  </si>
  <si>
    <t>GATCACAGCTGCCCTTG</t>
  </si>
  <si>
    <t>GATCGTGGACCATGTGA</t>
  </si>
  <si>
    <t>GATCTGCCAGGCTGGGG</t>
  </si>
  <si>
    <t>GATCCAAGACCAGGGTG</t>
  </si>
  <si>
    <t>GATCCAAGAAATGGGGT</t>
  </si>
  <si>
    <t>GATCCACAGGCGGGTGC</t>
  </si>
  <si>
    <t>GATCACCCCCAGGAGGG</t>
  </si>
  <si>
    <t>GATCAAACTAGCTCAGG</t>
  </si>
  <si>
    <t>GATCCTCCTTCCTGGGA</t>
  </si>
  <si>
    <t>GATCCTCTCGCCTCCCC</t>
  </si>
  <si>
    <t>GATCCTAATGGGCCAGC</t>
  </si>
  <si>
    <t>GATCCACCAGGTCATCT</t>
  </si>
  <si>
    <t>GATCAGTTGCTCCAGTG</t>
  </si>
  <si>
    <t>GATCCGCAAGCTGCTCT</t>
  </si>
  <si>
    <t>GATCCGGTTTCTTTTTG</t>
  </si>
  <si>
    <t>GATCCCATTGGGGGTTG</t>
  </si>
  <si>
    <t>GATCCGAGGGGTCCTGA</t>
  </si>
  <si>
    <t>GATCCCGTCGCTGACGC</t>
  </si>
  <si>
    <t>GATCCAGCGGGCGGCCC</t>
  </si>
  <si>
    <t>GATCCGCCGGAGCCTGC</t>
  </si>
  <si>
    <t>GATCTGTGTCACACCCA</t>
  </si>
  <si>
    <t>GATCTGTTGTTGCTGAA</t>
  </si>
  <si>
    <t>GATCACCGAAGCAGCCA</t>
  </si>
  <si>
    <t>GATCCGTGACAAGCGCA</t>
  </si>
  <si>
    <t>GATCCATGAGCAGCTCC</t>
  </si>
  <si>
    <t>GATCGCTTAAACCCAGG</t>
  </si>
  <si>
    <t>GATCCCCAAGGCTGAGG</t>
  </si>
  <si>
    <t>GATCCCGGGAGTTACAG</t>
  </si>
  <si>
    <t>GATCCGAGCCAAGGAGG</t>
  </si>
  <si>
    <t>GATCTACCCCAGGGAGA</t>
  </si>
  <si>
    <t>GATCCAGCCAGACTTGC</t>
  </si>
  <si>
    <t>GATCCGGGAACTGGCGG</t>
  </si>
  <si>
    <t>GATCCACCCAGGCCTTT</t>
  </si>
  <si>
    <t>GATCCCAGGAGAGCTGG</t>
  </si>
  <si>
    <t>GATCCGGGGAAGCTGCG</t>
  </si>
  <si>
    <t>GATCCCCATCAAACGCT</t>
  </si>
  <si>
    <t>GATCCGCATGACCATCG</t>
  </si>
  <si>
    <t>GATCCTCTTGGCAGGTG</t>
  </si>
  <si>
    <t>GATCACCCGGGAAGACG</t>
  </si>
  <si>
    <t>GATCAAGTGGACTCGTG</t>
  </si>
  <si>
    <t>GATCGCACTGCGCAGGG</t>
  </si>
  <si>
    <t>GATCTATGAATGACAGG</t>
  </si>
  <si>
    <t>GATCTCTGGCAGTGGAG</t>
  </si>
  <si>
    <t>GATCGGCGGACGCCCAT</t>
  </si>
  <si>
    <t>GATCAAGGCTGCCGAGT</t>
  </si>
  <si>
    <t>GATCCGATTTGTGGAGG</t>
  </si>
  <si>
    <t>GATCTGTCTCTTTGGCT</t>
  </si>
  <si>
    <t>GATCAGCACTCTACCAC</t>
  </si>
  <si>
    <t>GATCCACCACAGGGTTA</t>
  </si>
  <si>
    <t>GATCACCTGGCCCGGGA</t>
  </si>
  <si>
    <t>GATCTGTGACAGCAGCA</t>
  </si>
  <si>
    <t>GATCGTGCCATTTCACT</t>
  </si>
  <si>
    <t>GATCGCTGATTTCGGTC</t>
  </si>
  <si>
    <t>GATCTGGTGCCTGCTGG</t>
  </si>
  <si>
    <t>GATCCCCGGGGAGGCAG</t>
  </si>
  <si>
    <t>GATCAAACTGAATGAAA</t>
  </si>
  <si>
    <t>GATCTCCCTTCGTGGAG</t>
  </si>
  <si>
    <t>GATCCTACCTAAGGGGC</t>
  </si>
  <si>
    <t>GATCCGCCATCAGTACC</t>
  </si>
  <si>
    <t>GATCCGCCCATCTCCGT</t>
  </si>
  <si>
    <t>GATCTTTCAGGAAAGAC</t>
  </si>
  <si>
    <t>GATCCACTTGCGGCAGA</t>
  </si>
  <si>
    <t>GATCTTCTTGAGCTGTG</t>
  </si>
  <si>
    <t>GATCTGTAGTCCAGGCT</t>
  </si>
  <si>
    <t>GATCCGGGCGGGTGGGG</t>
  </si>
  <si>
    <t>GATCAGCTCCTAAGGGG</t>
  </si>
  <si>
    <t>GATCGCCTCCCAACAGC</t>
  </si>
  <si>
    <t>GATCTCGGTTGAAGTGT</t>
  </si>
  <si>
    <t>GATCAGGGCATGCAACC</t>
  </si>
  <si>
    <t>GATCCCACCAGTGCACT</t>
  </si>
  <si>
    <t>GATCAATGCATTTCATA</t>
  </si>
  <si>
    <t>GATCCTGACTGCTGTCA</t>
  </si>
  <si>
    <t>GATCCCACCTGCCTGTC</t>
  </si>
  <si>
    <t>GATCCTGGGAGCCTCTG</t>
  </si>
  <si>
    <t>GATCAGAGCCGAGTACA</t>
  </si>
  <si>
    <t>GATCCTGCCATGCAGTG</t>
  </si>
  <si>
    <t>GATCTGCTCACCCTCGG</t>
  </si>
  <si>
    <t>GATCGGAATGCGGGGTC</t>
  </si>
  <si>
    <t>GATCCTGGTAACTGTTC</t>
  </si>
  <si>
    <t>GATCTGGTTGGCATTTT</t>
  </si>
  <si>
    <t>GATCCCATCTTTAGCGC</t>
  </si>
  <si>
    <t>GATCCTGGAGCCCCCGC</t>
  </si>
  <si>
    <t>GATCACCCCATTTCTCC</t>
  </si>
  <si>
    <t>GATCGGCGCCACTGCTG</t>
  </si>
  <si>
    <t>GATCAGCCTGCCTTGGT</t>
  </si>
  <si>
    <t>GATCAGGCTGCCAATAA</t>
  </si>
  <si>
    <t>GATCTCTCTCGCTGTGA</t>
  </si>
  <si>
    <t>GATCCACAGGGGTGGTG</t>
  </si>
  <si>
    <t>GATCCTCAGCCTTGTGA</t>
  </si>
  <si>
    <t>GATCCGACCGAACCCCA</t>
  </si>
  <si>
    <t>GATCTGTTTCTAAAGCG</t>
  </si>
  <si>
    <t>GATCTGCGCTTCCAGAG</t>
  </si>
  <si>
    <t>GATCCTGTGTAGAAGCT</t>
  </si>
  <si>
    <t>GATCGCTTGTGCCTGGG</t>
  </si>
  <si>
    <t>GATCTCCTTGGCCAGCA</t>
  </si>
  <si>
    <t>GATCAGTTTGCAGCAGC</t>
  </si>
  <si>
    <t>GATCTCTAAAGCAGTAG</t>
  </si>
  <si>
    <t>GATCCCACAGGGCCTCC</t>
  </si>
  <si>
    <t>GATCAAGAACTATTTGG</t>
  </si>
  <si>
    <t>GATCTCCTCCCTCCTCC</t>
  </si>
  <si>
    <t>GATCCCCACAGTTTGGT</t>
  </si>
  <si>
    <t>GATCCCAGCCAATGCCA</t>
  </si>
  <si>
    <t>GATCCCATCGGCATCCC</t>
  </si>
  <si>
    <t>GATCTGCTCTTTTAGGA</t>
  </si>
  <si>
    <t>GATCTCTTTGACTGCTG</t>
  </si>
  <si>
    <t>GATCCTCCCACAGTGGA</t>
  </si>
  <si>
    <t>GATCCTCAGGAAGGGGG</t>
  </si>
  <si>
    <t>GATCACCGGCGTGCCCC</t>
  </si>
  <si>
    <t>GATCGATACCAGCCCCG</t>
  </si>
  <si>
    <t>GATCATAGCTCCTAGTG</t>
  </si>
  <si>
    <t>GATCAATGGGTTCCAGT</t>
  </si>
  <si>
    <t>GATCGCACCTCGTCCCG</t>
  </si>
  <si>
    <t>GATCTGTTGTGCTACAG</t>
  </si>
  <si>
    <t>GATCTGTGGAGTGACTG</t>
  </si>
  <si>
    <t>GATCCGCGCCGAGGGCA</t>
  </si>
  <si>
    <t>GATCAGGCCATCCAGGA</t>
  </si>
  <si>
    <t>GATCAGTTGTAAGTTCA</t>
  </si>
  <si>
    <t>GATCTGCTGGTGGACAG</t>
  </si>
  <si>
    <t>GATCTGGCTGTGTTTGT</t>
  </si>
  <si>
    <t>GATCTTGGCCTCTCTTG</t>
  </si>
  <si>
    <t>GATCATCCGCTGAGGGT</t>
  </si>
  <si>
    <t>GATCCCCCACAGCCTGG</t>
  </si>
  <si>
    <t>GATCCCAAAGGGGTTGG</t>
  </si>
  <si>
    <t>GATCCTGGACCAGTCAG</t>
  </si>
  <si>
    <t>GATCAGCCCTGGGAGTG</t>
  </si>
  <si>
    <t>GATCCGCGTTGGGGAGC</t>
  </si>
  <si>
    <t>GATCAGTCATCCACCAG</t>
  </si>
  <si>
    <t>GATCCTGAACTGTCAAG</t>
  </si>
  <si>
    <t>GATCTGGCTTCCATTTG</t>
  </si>
  <si>
    <t>GATCTGCGACAAGCAGT</t>
  </si>
  <si>
    <t>GATCCTGACAAGAGAGC</t>
  </si>
  <si>
    <t>GATCCGAGCCAACCATC</t>
  </si>
  <si>
    <t>GATCCGATTTTACCTTG</t>
  </si>
  <si>
    <t>GATCCCCCACCCCTTGC</t>
  </si>
  <si>
    <t>GATCCTGTTCCTAAGTT</t>
  </si>
  <si>
    <t>GATCAGTGCCTGGCACC</t>
  </si>
  <si>
    <t>GATCCTTGTGTGGGAGG</t>
  </si>
  <si>
    <t>GATCCTGGAATTTTCTC</t>
  </si>
  <si>
    <t>GATCACACTGCTCTTTC</t>
  </si>
  <si>
    <t>GATCTGCTCAGCCCCCT</t>
  </si>
  <si>
    <t>GATCCCCCTGGCCAAGG</t>
  </si>
  <si>
    <t>GATCCCCGTACCACAGT</t>
  </si>
  <si>
    <t>GATCAGGTGCTTTGCTG</t>
  </si>
  <si>
    <t>GATCAAGGAGCGCGGCG</t>
  </si>
  <si>
    <t>GATCCCCAACAACGTGA</t>
  </si>
  <si>
    <t>GATCAGCAAACACGATA</t>
  </si>
  <si>
    <t>GATCCCTGGATTGCTGG</t>
  </si>
  <si>
    <t>GATCCGCCACTTTCGGC</t>
  </si>
  <si>
    <t>GATCTGCCCTGGAGAGG</t>
  </si>
  <si>
    <t>GATCCCTCTCAGCTTCT</t>
  </si>
  <si>
    <t>GATCCCACCAGTTTCTG</t>
  </si>
  <si>
    <t>GATCCCAGCTGATGTGG</t>
  </si>
  <si>
    <t>GATCCTGTTTCCCACCT</t>
  </si>
  <si>
    <t>GATCCCCCCGGGCATGG</t>
  </si>
  <si>
    <t>GATCCCAGGGAAGGGGC</t>
  </si>
  <si>
    <t>GATCTGATGTGTTTGAG</t>
  </si>
  <si>
    <t>GATCCCCCCACACCCCC</t>
  </si>
  <si>
    <t>GATCATTCTGGGCGGGG</t>
  </si>
  <si>
    <t>GATCGGTCGGTAGCCCA</t>
  </si>
  <si>
    <t>GATCCGGCCAACAGAGC</t>
  </si>
  <si>
    <t>GATCGCTTGAACCCAAG</t>
  </si>
  <si>
    <t>GATCATTTTTTCGGTCT</t>
  </si>
  <si>
    <t>GATCATAGTCTTAGGAG</t>
  </si>
  <si>
    <t>GATCTGCCCTCCTCTGC</t>
  </si>
  <si>
    <t>GATCATGCCACCGTGCT</t>
  </si>
  <si>
    <t>GATCCTGCCCTGAATCT</t>
  </si>
  <si>
    <t>GATCCATGTCCGGCGCC</t>
  </si>
  <si>
    <t>GATCTGGGCTGCACACA</t>
  </si>
  <si>
    <t>GATCCTAAGAAGGGGGC</t>
  </si>
  <si>
    <t>GATCCTCAAGTGCCCAT</t>
  </si>
  <si>
    <t>GATCGTGCTACTGCAGT</t>
  </si>
  <si>
    <t>GATCCTGTGGCCATAGA</t>
  </si>
  <si>
    <t>GATCCTACTGCCTCATC</t>
  </si>
  <si>
    <t>GATCCCCCCGAAGTCTT</t>
  </si>
  <si>
    <t>GATCTGCTTCACCCAGC</t>
  </si>
  <si>
    <t>GATCACAACAGAGAGGG</t>
  </si>
  <si>
    <t>GATCCTGTTGGATGTGA</t>
  </si>
  <si>
    <t>GATCCGACCCATCTTCA</t>
  </si>
  <si>
    <t>GATCGCTCTGGTCGCAG</t>
  </si>
  <si>
    <t>GATCTGTACCATCCTGT</t>
  </si>
  <si>
    <t>GATCAAATTGTGTCTCC</t>
  </si>
  <si>
    <t>GATCAAGGTGCTCCTGG</t>
  </si>
  <si>
    <t>GATCTCGCTGGGAAACG</t>
  </si>
  <si>
    <t>GATCCTGGCTTCCCCAA</t>
  </si>
  <si>
    <t>GATCAGGCAGTCTGCTC</t>
  </si>
  <si>
    <t>GATCCTCCCTCCTGCGT</t>
  </si>
  <si>
    <t>GATCTGCCCGTTTCGGC</t>
  </si>
  <si>
    <t>GATCATCCCTCCTGCTG</t>
  </si>
  <si>
    <t>GATCTGCTCCTTCGGTG</t>
  </si>
  <si>
    <t>GATCTGCTTGCCAGAGT</t>
  </si>
  <si>
    <t>GATCCTCTTCCTGCTCC</t>
  </si>
  <si>
    <t>GATCCGCAAGGGCTCCC</t>
  </si>
  <si>
    <t>GATCAAGCTGAAGTGAA</t>
  </si>
  <si>
    <t>GATCCCAGCAGCCCAGG</t>
  </si>
  <si>
    <t>GATCAGGAGTACCTGCC</t>
  </si>
  <si>
    <t>GATCAAGCTGGCCTCGG</t>
  </si>
  <si>
    <t>GATCTTGTAGTCAACCC</t>
  </si>
  <si>
    <t>GATCAAGGCGGGAGGCT</t>
  </si>
  <si>
    <t>GATCTTCATATTGCTGT</t>
  </si>
  <si>
    <t>GATCTGAAGCCAGAGAA</t>
  </si>
  <si>
    <t>GATCAAGATGCCGAACC</t>
  </si>
  <si>
    <t>GATCCGGCCCCACATCG</t>
  </si>
  <si>
    <t>GATCCCAACTGCTCCTG</t>
  </si>
  <si>
    <t>GATCCACCGCCACACTG</t>
  </si>
  <si>
    <t>GATCCAATCATAGCCAG</t>
  </si>
  <si>
    <t>GATCCTCAGCCCGAACT</t>
  </si>
  <si>
    <t>GATCAGAGCTTCACTTA</t>
  </si>
  <si>
    <t>GATCCCAGTCCGTGGGA</t>
  </si>
  <si>
    <t>GATCAGATTCTGGGGGC</t>
  </si>
  <si>
    <t>GATCTGAAGGGAGAAGG</t>
  </si>
  <si>
    <t>GATCCCAACGGCTTGCG</t>
  </si>
  <si>
    <t>GATCCCAGTTCCAAGCC</t>
  </si>
  <si>
    <t>GATCACCGTGAATCCGG</t>
  </si>
  <si>
    <t>GATCCCTCGTGGCCGCC</t>
  </si>
  <si>
    <t>GATCACTGTGGACAGGG</t>
  </si>
  <si>
    <t>GATCCGCTACCTCACCC</t>
  </si>
  <si>
    <t>GATCAAGAAATCAGGAT</t>
  </si>
  <si>
    <t>GATCTTGCTGACACTGC</t>
  </si>
  <si>
    <t>GATCAAGACCAGCCTAG</t>
  </si>
  <si>
    <t>GATCCACCGTACCAGGA</t>
  </si>
  <si>
    <t>GATCACTTTCCCAGGTG</t>
  </si>
  <si>
    <t>GATCCACAGGCAGAGCC</t>
  </si>
  <si>
    <t>GATCCAATTCCTATTGC</t>
  </si>
  <si>
    <t>GATCATCGCAAGGAAGG</t>
  </si>
  <si>
    <t>GATCCTGGGTCCCTGAT</t>
  </si>
  <si>
    <t>GATCCCCCTTGCTCCGC</t>
  </si>
  <si>
    <t>GATCATGCCCCTTCTCT</t>
  </si>
  <si>
    <t>GATCTGAGAGAAGCCCT</t>
  </si>
  <si>
    <t>GATCTGGGACATGAGCG</t>
  </si>
  <si>
    <t>GATCATGCAGGAGGCCT</t>
  </si>
  <si>
    <t>GATCCAAAGCTGGTCGA</t>
  </si>
  <si>
    <t>GATCAACTTTGACCTGG</t>
  </si>
  <si>
    <t>GATCGCAGTTTGGAAAC</t>
  </si>
  <si>
    <t>GATCTTATCTAGCCTTT</t>
  </si>
  <si>
    <t>GATCGGGAACGAGAGCG</t>
  </si>
  <si>
    <t>GATCCTGCATCCCACTC</t>
  </si>
  <si>
    <t>GATCTGACCTCCACGGA</t>
  </si>
  <si>
    <t>GATCCGTGGCAGGGCTG</t>
  </si>
  <si>
    <t>GATCCTGGAGAGTTTCC</t>
  </si>
  <si>
    <t>GATCTGTTTCCCATGAA</t>
  </si>
  <si>
    <t>GATCCTCCGAATCTGGT</t>
  </si>
  <si>
    <t>GATCAACTATTTGCCTG</t>
  </si>
  <si>
    <t>GATCACACACAGGGGAG</t>
  </si>
  <si>
    <t>GATCTGCCGCTAACTTT</t>
  </si>
  <si>
    <t>GATCCCAGGAGTTCTAG</t>
  </si>
  <si>
    <t>GATCTAGAAACCAGCAG</t>
  </si>
  <si>
    <t>GATCCCCGGGATTGTGG</t>
  </si>
  <si>
    <t>GATCCCGAGCAAAAGCC</t>
  </si>
  <si>
    <t>GATCCACTCTCCCACCT</t>
  </si>
  <si>
    <t>GATCCCCTCACTACCGA</t>
  </si>
  <si>
    <t>GATCTGGGCCTGGTGAG</t>
  </si>
  <si>
    <t>GATCCTGAGCATGGTGC</t>
  </si>
  <si>
    <t>GATCGTCTGTGAGTTCC</t>
  </si>
  <si>
    <t>GATCATCAGTCACCGAA</t>
  </si>
  <si>
    <t>GATCCGCCAGGCCTGTG</t>
  </si>
  <si>
    <t>GATCCGCGCGGGCCGGG</t>
  </si>
  <si>
    <t>GATCCAAGACTGGCTGA</t>
  </si>
  <si>
    <t>GATCCGGAGCCCCTGTG</t>
  </si>
  <si>
    <t>GATCAGCTGAAGCAGGA</t>
  </si>
  <si>
    <t>GATCTTTTGTTCTTCTG</t>
  </si>
  <si>
    <t>GATCAACCTGTGGCTGT</t>
  </si>
  <si>
    <t>GATCTTCCCAATCAGCA</t>
  </si>
  <si>
    <t>GATCTGAACAAGGATGG</t>
  </si>
  <si>
    <t>GATCCAAACACCAAGCG</t>
  </si>
  <si>
    <t>GATCGTGCGCCGAGGCC</t>
  </si>
  <si>
    <t>GATCATCCAGCAGTGTC</t>
  </si>
  <si>
    <t>GATCCACTACCGGAAGA</t>
  </si>
  <si>
    <t>GATCATCCTTCCTGGCA</t>
  </si>
  <si>
    <t>GATCTTCATGCCCTGGG</t>
  </si>
  <si>
    <t>GATCCCCAAGCCTGGCA</t>
  </si>
  <si>
    <t>GATCCAGCAGCACGGAG</t>
  </si>
  <si>
    <t>GATCCAAGCCTGCAACT</t>
  </si>
  <si>
    <t>GATCGGTGACATCGTCA</t>
  </si>
  <si>
    <t>GATCACAACTCCTTACC</t>
  </si>
  <si>
    <t>GATCAGTTAGTGTCAAG</t>
  </si>
  <si>
    <t>GATCACCAGAGCCTGCG</t>
  </si>
  <si>
    <t>GATCGCTGTAACAGGAG</t>
  </si>
  <si>
    <t>GATCAAAGCTGGACTGG</t>
  </si>
  <si>
    <t>GATCCAGTGGTGCAAGA</t>
  </si>
  <si>
    <t>GATCACTGAGGCCAGCC</t>
  </si>
  <si>
    <t>GATCCAGCAAGAAAGCC</t>
  </si>
  <si>
    <t>GATCCAGGGAGCCCCCA</t>
  </si>
  <si>
    <t>GATCAGCCGAGGTCTCC</t>
  </si>
  <si>
    <t>GATCATTTGGTTAGTTG</t>
  </si>
  <si>
    <t>GATCACTGGAGCTGTGG</t>
  </si>
  <si>
    <t>GATCAGAGGAAATTCTG</t>
  </si>
  <si>
    <t>GATCGCCGTTCTGGTAA</t>
  </si>
  <si>
    <t>GATCTCACTTTCCCCTT</t>
  </si>
  <si>
    <t>GATCACAGCCACTGGTC</t>
  </si>
  <si>
    <t>GATCACAAGGCTGCCTG</t>
  </si>
  <si>
    <t>GATCTTCCTATGTCCTT</t>
  </si>
  <si>
    <t>GATCCACTGCTGTGCGT</t>
  </si>
  <si>
    <t>GATCGTGCCATCCAGCC</t>
  </si>
  <si>
    <t>GATCAAGAACCCATCAG</t>
  </si>
  <si>
    <t>GATCACGGGGAGAGGCG</t>
  </si>
  <si>
    <t>GATCAGTACTGGCTCTG</t>
  </si>
  <si>
    <t>GATCCGGGGCATGCAGA</t>
  </si>
  <si>
    <t>GATCGTGTTGGCGGTTG</t>
  </si>
  <si>
    <t>GATCGGCTTCATGCTGT</t>
  </si>
  <si>
    <t>GATCCGTACCTGGGGCC</t>
  </si>
  <si>
    <t>GATCAGCAAGCAGGAGT</t>
  </si>
  <si>
    <t>GATCCGTCTGCCAAGAG</t>
  </si>
  <si>
    <t>GATCAAGCGGGGGGCGC</t>
  </si>
  <si>
    <t>GATCCCGGCTGTTGGCC</t>
  </si>
  <si>
    <t>GATCGAAGCCATGACTG</t>
  </si>
  <si>
    <t>GATCGAGCGAGTGAACA</t>
  </si>
  <si>
    <t>GATCCGTAGCGGCATGT</t>
  </si>
  <si>
    <t>GATCCTGCACGTCCGCA</t>
  </si>
  <si>
    <t>GATCACAGATGAAAGTG</t>
  </si>
  <si>
    <t>GATCTCATCAGCGTGCA</t>
  </si>
  <si>
    <t>GATCGTGCCACTGCCAC</t>
  </si>
  <si>
    <t>GATCCATCCATCTCCAG</t>
  </si>
  <si>
    <t>GATCGTTGGGGAACCCC</t>
  </si>
  <si>
    <t>GATCCCCTTTGTGCTAA</t>
  </si>
  <si>
    <t>GATCCTGAAGCAGCGGC</t>
  </si>
  <si>
    <t>GATCTTTCTAGGAGGGA</t>
  </si>
  <si>
    <t>GATCCTGCACCTGGACG</t>
  </si>
  <si>
    <t>GATCCCGGAAGACCCCA</t>
  </si>
  <si>
    <t>GATCCTGACGGCCAGAG</t>
  </si>
  <si>
    <t>GATCCTTCCGCCTCAGT</t>
  </si>
  <si>
    <t>GATCTGAAGGTCACTGT</t>
  </si>
  <si>
    <t>GATCAGTCAGTGACCAC</t>
  </si>
  <si>
    <t>GATCCGTAGCAACCGGG</t>
  </si>
  <si>
    <t>GATCTCGCCCTTACCCC</t>
  </si>
  <si>
    <t>GATCAGCTCTGCACACC</t>
  </si>
  <si>
    <t>GATCTCAACACAGACCC</t>
  </si>
  <si>
    <t>GATCAAACTGTTGGAGG</t>
  </si>
  <si>
    <t>GATCCACCCCTGCCCGC</t>
  </si>
  <si>
    <t>GATCCTGCCATTGCACC</t>
  </si>
  <si>
    <t>GATCCTGGACAGGATGC</t>
  </si>
  <si>
    <t>GATCCTGGAAGACCCGG</t>
  </si>
  <si>
    <t>GATCAAGACCACATCTG</t>
  </si>
  <si>
    <t>GATCCTGCTTGGGCCCC</t>
  </si>
  <si>
    <t>GATCTGGGCTGCAGGAG</t>
  </si>
  <si>
    <t>GATCCCTGGAGCTGGCC</t>
  </si>
  <si>
    <t>GATCCTGGGCTCATAGG</t>
  </si>
  <si>
    <t>GATCCTGGTAGGGGGTG</t>
  </si>
  <si>
    <t>GATCCTGGGTGACTTTG</t>
  </si>
  <si>
    <t>GATCAAGAACAATGCCT</t>
  </si>
  <si>
    <t>GATCAAGAAAATCATCC</t>
  </si>
  <si>
    <t>GATCCCGAGACTCTGCT</t>
  </si>
  <si>
    <t>GATCCTGGATGTCCTTC</t>
  </si>
  <si>
    <t>GATCCTCCAGAAAGTCG</t>
  </si>
  <si>
    <t>GATCCTCTCTGGCGTGG</t>
  </si>
  <si>
    <t>GATCCCAGGACTTTGGG</t>
  </si>
  <si>
    <t>GATCTTTTCCAAGTTCC</t>
  </si>
  <si>
    <t>GATCTTCCATCAGGGCG</t>
  </si>
  <si>
    <t>GATCTTCCATCAGGGCC</t>
  </si>
  <si>
    <t>GATCTGTACTGAGGGGC</t>
  </si>
  <si>
    <t>GATCCTCCTTTCCTCAT</t>
  </si>
  <si>
    <t>GATCCTGGATGCCACGA</t>
  </si>
  <si>
    <t>GATCCTCTCCCTTTCCC</t>
  </si>
  <si>
    <t>GATCCTGCACTCTAACA</t>
  </si>
  <si>
    <t>GATCATGCATTGTTGAG</t>
  </si>
  <si>
    <t>GATCCACTTGTGCATGT</t>
  </si>
  <si>
    <t>GATCTAACTACAGCAGG</t>
  </si>
  <si>
    <t>GATCGTCTTCACCTCCA</t>
  </si>
  <si>
    <t>GATCCCGGGGACATGAT</t>
  </si>
  <si>
    <t>GATCTCCCATGGGTCAC</t>
  </si>
  <si>
    <t>GATCCTATGGCCATGAC</t>
  </si>
  <si>
    <t>GATCGGGCCAGGGACAG</t>
  </si>
  <si>
    <t>GATCCAAAAGGCCATTG</t>
  </si>
  <si>
    <t>GATCAAGTCAGCATTTG</t>
  </si>
  <si>
    <t>GATCACCGTGACATCCG</t>
  </si>
  <si>
    <t>GATCAAATGTAGGCTGG</t>
  </si>
  <si>
    <t>GATCAACCATCGCTTTA</t>
  </si>
  <si>
    <t>GATCTGGGCGATTCTGA</t>
  </si>
  <si>
    <t>GATCCCAGCTGCTGGGG</t>
  </si>
  <si>
    <t>GATCAGAGTGCCATGGC</t>
  </si>
  <si>
    <t>GATCCTAGGGGTTTGGC</t>
  </si>
  <si>
    <t>GATCCCCAAGTGGTGAA</t>
  </si>
  <si>
    <t>GATCTGCAGTCTTCCTG</t>
  </si>
  <si>
    <t>GATCAGTGAAGTGGAGC</t>
  </si>
  <si>
    <t>GATCAAGCCAAGAAGGA</t>
  </si>
  <si>
    <t>GATCCCCCTACCCTGAC</t>
  </si>
  <si>
    <t>GATCACCTGGGGTTGGG</t>
  </si>
  <si>
    <t>GATCTCTTTCCACCAAC</t>
  </si>
  <si>
    <t>GATCTGTCCACAGTGCC</t>
  </si>
  <si>
    <t>GATCGATGAGCAGGACA</t>
  </si>
  <si>
    <t>GATCCTGGCTCGGGAAG</t>
  </si>
  <si>
    <t>GATCTGAGATGGTTTTT</t>
  </si>
  <si>
    <t>GATCAAGCGGAAAGAGT</t>
  </si>
  <si>
    <t>GATCATGTTTGTGTTGC</t>
  </si>
  <si>
    <t>GATCCCACCAGGGCCGC</t>
  </si>
  <si>
    <t>GATCCCCCCCCACCCCG</t>
  </si>
  <si>
    <t>GATCCCCCCACAGATGA</t>
  </si>
  <si>
    <t>GATCTGTTTCTGGGGCC</t>
  </si>
  <si>
    <t>GATCTGGCGGGGGGGGT</t>
  </si>
  <si>
    <t>GATCCCTTTGCTGTGAG</t>
  </si>
  <si>
    <t>GATCTGTTTGGCCTGAC</t>
  </si>
  <si>
    <t>GATCAACCCTGGTACAA</t>
  </si>
  <si>
    <t>GATCCCAGGTGCGTGTG</t>
  </si>
  <si>
    <t>GATCACTGGGAAACTGC</t>
  </si>
  <si>
    <t>GATCTGTACCAGGTACC</t>
  </si>
  <si>
    <t>GATCATCTGAGCCTAGG</t>
  </si>
  <si>
    <t>GATCCCATCCTGAGACC</t>
  </si>
  <si>
    <t>GATCCTTCAGGACTGGG</t>
  </si>
  <si>
    <t>GATCCTGCAGCCTGTGG</t>
  </si>
  <si>
    <t>GATCCTGGAGAGCTCCC</t>
  </si>
  <si>
    <t>GATCCAGAATGGAGACT</t>
  </si>
  <si>
    <t>GATCCAGCACACCTCCC</t>
  </si>
  <si>
    <t>GATCCAGATTTGCCGAT</t>
  </si>
  <si>
    <t>GATCCAGAGTAAATGAG</t>
  </si>
  <si>
    <t>GATCCCACCCCAGGCCT</t>
  </si>
  <si>
    <t>GATCCGGGTAAAGTTCC</t>
  </si>
  <si>
    <t>GATCCTGGAGGAGTCCA</t>
  </si>
  <si>
    <t>GATCCTGACCAGCAAGC</t>
  </si>
  <si>
    <t>GATCCTGAGAACTTGGA</t>
  </si>
  <si>
    <t>GATCCAGGGCCGGGCAG</t>
  </si>
  <si>
    <t>GATCCAGGCCTGTGGCA</t>
  </si>
  <si>
    <t>GATCTATGGGAGTCGTC</t>
  </si>
  <si>
    <t>GATCGGCCACTACCTGG</t>
  </si>
  <si>
    <t>GATCCAGGCTCAGAACT</t>
  </si>
  <si>
    <t>GATCCTGAGAACTTCAG</t>
  </si>
  <si>
    <t>GATCCCAATGCACCCAA</t>
  </si>
  <si>
    <t>GATCCTACCTCAGGCCC</t>
  </si>
  <si>
    <t>GATCTGGCTCATGGGGC</t>
  </si>
  <si>
    <t>GATCTGGCTCATCCATC</t>
  </si>
  <si>
    <t>GATCTGGTGCTTCTTCT</t>
  </si>
  <si>
    <t>GATCCTGGCATCTATGT</t>
  </si>
  <si>
    <t>GATCAACCCACAGAACA</t>
  </si>
  <si>
    <t>GATCAAAGAAGGAAAGA</t>
  </si>
  <si>
    <t>GATCACCGCCGCGAGTA</t>
  </si>
  <si>
    <t>GATCCAGCCTGATGCCC</t>
  </si>
  <si>
    <t>GATCCGAGGAGGCGGAA</t>
  </si>
  <si>
    <t>GATCAAGACGAGCCTGG</t>
  </si>
  <si>
    <t>GATCGGCCCTACTAGAT</t>
  </si>
  <si>
    <t>GATCCAGCGGAGAGTGG</t>
  </si>
  <si>
    <t>GATCCGAGAGGGCATGG</t>
  </si>
  <si>
    <t>GATCCTCAGACCCTGCA</t>
  </si>
  <si>
    <t>GATCCTGCAGCTCCGTG</t>
  </si>
  <si>
    <t>GATCACGTCCTGTTTTG</t>
  </si>
  <si>
    <t>GATCCTAGTAATTGCCT</t>
  </si>
  <si>
    <t>GATCCACTTCCAGAAGC</t>
  </si>
  <si>
    <t>GATCCGCCTCCAGTGAC</t>
  </si>
  <si>
    <t>GATCCCACCCTTGGACC</t>
  </si>
  <si>
    <t>GATCCAGCTGGAAAGCT</t>
  </si>
  <si>
    <t>GATCCTGAAAGGTTGTC</t>
  </si>
  <si>
    <t>GATCCCCTCAGAGCAGG</t>
  </si>
  <si>
    <t>GATCACACATCAAGACT</t>
  </si>
  <si>
    <t>GATCTCTGAGCTGCCCA</t>
  </si>
  <si>
    <t>GATCCTGCCCGGAGACC</t>
  </si>
  <si>
    <t>GATCCCAGCCGGGGAGG</t>
  </si>
  <si>
    <t>GATCAGGCTTCTCAACC</t>
  </si>
  <si>
    <t>GATCCCGTTCCCACCCA</t>
  </si>
  <si>
    <t>GATCATTTGAGCCCGGG</t>
  </si>
  <si>
    <t>GATCGTCTTGGAAGGCC</t>
  </si>
  <si>
    <t>GATCCATCTGGCCGATG</t>
  </si>
  <si>
    <t>GATCCATGCCGGCGGTC</t>
  </si>
  <si>
    <t>GATCGGGCTGTGGCTGA</t>
  </si>
  <si>
    <t>GATCAGAGCACTGAGAA</t>
  </si>
  <si>
    <t>GATCGTGGGGACTGCGA</t>
  </si>
  <si>
    <t>GATCCCCGTTCCTGACA</t>
  </si>
  <si>
    <t>GATCCTGTATATCCGCA</t>
  </si>
  <si>
    <t>GATCCGCCCGCCTCCCC</t>
  </si>
  <si>
    <t>GATCTTGGCCCAACCAA</t>
  </si>
  <si>
    <t>GATCACGGACGTGCAGC</t>
  </si>
  <si>
    <t>GATCCTGGAGAGGGAGA</t>
  </si>
  <si>
    <t>GATCATGCCATTTCCCT</t>
  </si>
  <si>
    <t>GATCCAAAAAAACTCCA</t>
  </si>
  <si>
    <t>GATCCCTTCCTCCCTCC</t>
  </si>
  <si>
    <t>GATCCAACCCAAGGGCA</t>
  </si>
  <si>
    <t>GATCCATTCGAGGTGCA</t>
  </si>
  <si>
    <t>GATCTGCCTGCCTATGA</t>
  </si>
  <si>
    <t>GATCCTGGGGTGGGGGT</t>
  </si>
  <si>
    <t>GATCTGAGAGGAGTCGG</t>
  </si>
  <si>
    <t>GATCTGCTGGTCCTTGC</t>
  </si>
  <si>
    <t>GATCTTATTCTGCTGCT</t>
  </si>
  <si>
    <t>GATCTGGACTTTAATCT</t>
  </si>
  <si>
    <t>GATCAAATCAGCTCGGC</t>
  </si>
  <si>
    <t>GATCACCAACAGCCGTC</t>
  </si>
  <si>
    <t>GATCCGCGTCCCTGGCT</t>
  </si>
  <si>
    <t>GATCCTTCTAACATGCT</t>
  </si>
  <si>
    <t>GATCCCATCACTGTGAC</t>
  </si>
  <si>
    <t>GATCCTTCCTCCCCGCG</t>
  </si>
  <si>
    <t>GATCAGGGAGGCAGCAG</t>
  </si>
  <si>
    <t>GATCACTCCAGCCTGCT</t>
  </si>
  <si>
    <t>GATCACTGACAGCTGAA</t>
  </si>
  <si>
    <t>GATCCTTGAGAAGCGAG</t>
  </si>
  <si>
    <t>GATCACAAAGACTGGCG</t>
  </si>
  <si>
    <t>GATCCTGGGCCAGCCCC</t>
  </si>
  <si>
    <t>GATCCGCTCTGGTCAAA</t>
  </si>
  <si>
    <t>GATCGGCACCACACCAG</t>
  </si>
  <si>
    <t>GATCGGCAAGCCCCACA</t>
  </si>
  <si>
    <t>GATCCGCCCGACTCGGC</t>
  </si>
  <si>
    <t>GATCTGCCTGACTCTAA</t>
  </si>
  <si>
    <t>GATCGGGAGGACCTGTA</t>
  </si>
  <si>
    <t>GATCGGAGCCGACTCGG</t>
  </si>
  <si>
    <t>GATCATAGCCTAGCAGG</t>
  </si>
  <si>
    <t>GATCTATGAAATGAGTG</t>
  </si>
  <si>
    <t>GATCGTCGCCCCTCTGC</t>
  </si>
  <si>
    <t>GATCACTAAGCAAAGCT</t>
  </si>
  <si>
    <t>GATCCTTCCCAGGAGGT</t>
  </si>
  <si>
    <t>GATCCCAGCTGCGGTGG</t>
  </si>
  <si>
    <t>GATCATGGGTTGGGGTG</t>
  </si>
  <si>
    <t>GATCTGCGGCAAAGTGT</t>
  </si>
  <si>
    <t>GATCCAGAGAGCTTCCT</t>
  </si>
  <si>
    <t>GATCCAGACCCACATCT</t>
  </si>
  <si>
    <t>GATCCCCGCATGGTGTT</t>
  </si>
  <si>
    <t>GATCCTCAACCAATAAA</t>
  </si>
  <si>
    <t>GATCCAGGAAGTTGGTG</t>
  </si>
  <si>
    <t>GATCCAGCCAGGCATCT</t>
  </si>
  <si>
    <t>GATCCTGAGTCCAGAAT</t>
  </si>
  <si>
    <t>GATCCACAGTGCCTGTG</t>
  </si>
  <si>
    <t>GATCCTGGTGGCCACCA</t>
  </si>
  <si>
    <t>GATCCACCAGACCAGCC</t>
  </si>
  <si>
    <t>GATCCGCCTGGCAGCCA</t>
  </si>
  <si>
    <t>GATCCCCTGGCTCCCCA</t>
  </si>
  <si>
    <t>GATCCCATTCCACCCTG</t>
  </si>
  <si>
    <t>GATCAGCCCCCAGGGCT</t>
  </si>
  <si>
    <t>GATCATTGTTGAGATGA</t>
  </si>
  <si>
    <t>GATCCAGCAGGTCCAGC</t>
  </si>
  <si>
    <t>GATCCAGGCTGCTCTGA</t>
  </si>
  <si>
    <t>GATCTTAACCGCTCTGT</t>
  </si>
  <si>
    <t>GATCCAAACTTTCTGTC</t>
  </si>
  <si>
    <t>GATCATTGTTACCACTG</t>
  </si>
  <si>
    <t>GATCATCTGAGCCTCAG</t>
  </si>
  <si>
    <t>GATCTGCAGTGGCTGTT</t>
  </si>
  <si>
    <t>GATCCACCATCAAGGCC</t>
  </si>
  <si>
    <t>GATCACCTGAGCTGCCT</t>
  </si>
  <si>
    <t>GATCTCTTTGCCCCCCT</t>
  </si>
  <si>
    <t>GATCTGAGCTCAGGACG</t>
  </si>
  <si>
    <t>GATCCTGTCAGGGTGTC</t>
  </si>
  <si>
    <t>GATCCCGGAGTGGTAGC</t>
  </si>
  <si>
    <t>GATCAGGCTGGGCCACT</t>
  </si>
  <si>
    <t>GATCAACGCCTCACTGA</t>
  </si>
  <si>
    <t>GATCTGCGAGAAGTTTG</t>
  </si>
  <si>
    <t>GATCAAACCAAGGCCCA</t>
  </si>
  <si>
    <t>GATCTCCAACCAGGCCA</t>
  </si>
  <si>
    <t>GATCTTTTGTTTTGGGT</t>
  </si>
  <si>
    <t>GATCCGCATCATCAACA</t>
  </si>
  <si>
    <t>GATCGCCCAGCGGGGCC</t>
  </si>
  <si>
    <t>GATCCTTACCAACAAGG</t>
  </si>
  <si>
    <t>GATCTGCATTTGCTACA</t>
  </si>
  <si>
    <t>GATCTGGTTCGGCTGCT</t>
  </si>
  <si>
    <t>GATCTGCTTGGAGTTTT</t>
  </si>
  <si>
    <t>GATCTGCGCTGGGGGGT</t>
  </si>
  <si>
    <t>GATCTGCTGCTGAGACG</t>
  </si>
  <si>
    <t>GATCACCCAGCAGTCCA</t>
  </si>
  <si>
    <t>GATCACAGGGCAGAGCC</t>
  </si>
  <si>
    <t>GATCAAGGTTGCTCTTC</t>
  </si>
  <si>
    <t>GATCTCCTGCGCCCACA</t>
  </si>
  <si>
    <t>GATCGTGCCACCGCGCT</t>
  </si>
  <si>
    <t>GATCAGCTTGAAGAGGA</t>
  </si>
  <si>
    <t>GATCGCTGGAGGCCAGG</t>
  </si>
  <si>
    <t>GATCGTGCCATTGTGCT</t>
  </si>
  <si>
    <t>GATCTACACTCCAGGCC</t>
  </si>
  <si>
    <t>GATCCGCGTCTGGTTCT</t>
  </si>
  <si>
    <t>GATCCTGACAACCCCCA</t>
  </si>
  <si>
    <t>GATCACTCTGAAAGATT</t>
  </si>
  <si>
    <t>GATCCAGCTTCAGCTTC</t>
  </si>
  <si>
    <t>GATCATGCTGCCCTGGG</t>
  </si>
  <si>
    <t>GATCCAACCGTGCCTGA</t>
  </si>
  <si>
    <t>GATCTGTCCCCACCCTC</t>
  </si>
  <si>
    <t>GATCTGTCCAACGCCTG</t>
  </si>
  <si>
    <t>GATCAGAATGGTCCCGG</t>
  </si>
  <si>
    <t>GATCAGATTGGAAAAGG</t>
  </si>
  <si>
    <t>GATCCCACACTGCAGCT</t>
  </si>
  <si>
    <t>GATCCATCCGATGGCCT</t>
  </si>
  <si>
    <t>GATCTGTCTGGCATGTC</t>
  </si>
  <si>
    <t>GATCCTCCTGCAGGGCT</t>
  </si>
  <si>
    <t>GATCCCTTCACTGGCCC</t>
  </si>
  <si>
    <t>GATCGGAATGCAAATCT</t>
  </si>
  <si>
    <t>GATCCTCCATTGCTGAG</t>
  </si>
  <si>
    <t>GATCTGCACCTTCTGCC</t>
  </si>
  <si>
    <t>GATCCCATCCTCCCCGG</t>
  </si>
  <si>
    <t>GATCAGTCAGGCCCAGC</t>
  </si>
  <si>
    <t>GATCCATGTAACTGCCT</t>
  </si>
  <si>
    <t>GATCTGGCTCCCATAGG</t>
  </si>
  <si>
    <t>GATCCTTGTGCCAAACG</t>
  </si>
  <si>
    <t>GATCCTTCATCCCAACA</t>
  </si>
  <si>
    <t>GATCGTTCTCTGCCTCA</t>
  </si>
  <si>
    <t>GATCACTGCAGCTTCTA</t>
  </si>
  <si>
    <t>GATCATACACCCGCCCT</t>
  </si>
  <si>
    <t>GATCAAAGACATCCTCA</t>
  </si>
  <si>
    <t>GATCTTGGCACTCTCCA</t>
  </si>
  <si>
    <t>GATCCCCCAGGTTCAGA</t>
  </si>
  <si>
    <t>GATCCCCTTTGGTTTTA</t>
  </si>
  <si>
    <t>GATCCACAGAGCTGGAG</t>
  </si>
  <si>
    <t>GATCCTAGACTCGGTGC</t>
  </si>
  <si>
    <t>GATCTCCTGTTTTTTTC</t>
  </si>
  <si>
    <t>GATCACAGTCCCTGTGC</t>
  </si>
  <si>
    <t>GATCCTGCCTGCGTCCG</t>
  </si>
  <si>
    <t>GATCGCTCTGAATTTGG</t>
  </si>
  <si>
    <t>GATCCGTGCTCCGACAA</t>
  </si>
  <si>
    <t>GATCAAGACTGGAGACA</t>
  </si>
  <si>
    <t>GATCAAGCCTTGCTTGA</t>
  </si>
  <si>
    <t>GATCCAAGTTGCAGTGT</t>
  </si>
  <si>
    <t>GATCCCCCAGAGACCCC</t>
  </si>
  <si>
    <t>GATCACAACACCAGTAC</t>
  </si>
  <si>
    <t>GATCTGGCACTGTGGCT</t>
  </si>
  <si>
    <t>GATCACGGTTGGGCTGC</t>
  </si>
  <si>
    <t>GATCCTTGAGTCCTACT</t>
  </si>
  <si>
    <t>GATCAGCATGTAAAGTG</t>
  </si>
  <si>
    <t>GATCAGAACTTACAAAC</t>
  </si>
  <si>
    <t>GATCAGAGTTTCTGTGG</t>
  </si>
  <si>
    <t>GATCCAGGCTCGTAGAG</t>
  </si>
  <si>
    <t>GATCTGGGTGTCCTGAC</t>
  </si>
  <si>
    <t>GATCGGCACCACACCCG</t>
  </si>
  <si>
    <t>GATCCTGTGAAGGCCTG</t>
  </si>
  <si>
    <t>GATCTCCTCCCCGAGGA</t>
  </si>
  <si>
    <t>GATCCGCGAGGTTGTCT</t>
  </si>
  <si>
    <t>GATCCCCATCAAGCTAT</t>
  </si>
  <si>
    <t>GATCCCCAAGGCACTTG</t>
  </si>
  <si>
    <t>GATCGGCTTGAACTGGC</t>
  </si>
  <si>
    <t>GATCCACCAGCAGAGGC</t>
  </si>
  <si>
    <t>GATCGGGAACTCCTGCT</t>
  </si>
  <si>
    <t>GATCGGTTGAGCCCAGG</t>
  </si>
  <si>
    <t>GATCACGTGCGGCAGAG</t>
  </si>
  <si>
    <t>GATCCTGGAGTGGACCC</t>
  </si>
  <si>
    <t>GATCGAACACTGGAAAC</t>
  </si>
  <si>
    <t>GATCTCAGCTTCTCAGC</t>
  </si>
  <si>
    <t>GATCGGCAGTCGCTGGC</t>
  </si>
  <si>
    <t>GATCTCATCCAGCCCAC</t>
  </si>
  <si>
    <t>GATCCTCCGGGAGTAGT</t>
  </si>
  <si>
    <t>GATCCTGCGCTCCCAGC</t>
  </si>
  <si>
    <t>GATCCATCCGGAGGAAG</t>
  </si>
  <si>
    <t>GATCTGTTTGTGGTACC</t>
  </si>
  <si>
    <t>GATCATTTTTGGAAGCA</t>
  </si>
  <si>
    <t>GATCAAGCCTGCCTCAA</t>
  </si>
  <si>
    <t>GATCCAGACATGCCTGA</t>
  </si>
  <si>
    <t>GATCGGCAAGCCCCCCA</t>
  </si>
  <si>
    <t>GATCCTCAAGGTCCTTC</t>
  </si>
  <si>
    <t>GATCGGTGTAATCCTGA</t>
  </si>
  <si>
    <t>GATCCGAGTCCAGGCTG</t>
  </si>
  <si>
    <t>GATCCTGAGCCTGACCA</t>
  </si>
  <si>
    <t>GATCTCCCTTCAGCAAC</t>
  </si>
  <si>
    <t>GATCCGAGGAGGCGGGA</t>
  </si>
  <si>
    <t>GATCAACAACCGGGCAT</t>
  </si>
  <si>
    <t>GATCAAATCCAGCCGGG</t>
  </si>
  <si>
    <t>GATCACAATGAGCCAAG</t>
  </si>
  <si>
    <t>GATCTATGCCCACTCCA</t>
  </si>
  <si>
    <t>GATCCAGGTCTAGGCCC</t>
  </si>
  <si>
    <t>GATCGCTTTGAGGTCAA</t>
  </si>
  <si>
    <t>GATCCAGCCCTGCGTCT</t>
  </si>
  <si>
    <t>GATCCCTCTCGGACCCT</t>
  </si>
  <si>
    <t>GATCCCATGCCAGTGTG</t>
  </si>
  <si>
    <t>GATCATCCAGCAGCTCG</t>
  </si>
  <si>
    <t>GATCCCCTCTTCTCAGA</t>
  </si>
  <si>
    <t>GATCCTCACAGTCAAGT</t>
  </si>
  <si>
    <t>GATCCGTATGGCCAACG</t>
  </si>
  <si>
    <t>GATCCTGGAGTTTGTGG</t>
  </si>
  <si>
    <t>GATCTGGCCATCTACGA</t>
  </si>
  <si>
    <t>GATCCTGCCATTCTGGA</t>
  </si>
  <si>
    <t>GATCACAAAGCCAACCA</t>
  </si>
  <si>
    <t>GATCAGTGTTTTCAAGT</t>
  </si>
  <si>
    <t>GATCAGGAAGTGAGCGG</t>
  </si>
  <si>
    <t>GATCATCACTCCCTGCC</t>
  </si>
  <si>
    <t>GATCCCACCAGCCAGCA</t>
  </si>
  <si>
    <t>GATCGGCGGCGCGCAGA</t>
  </si>
  <si>
    <t>GATCAGCTGCCGGTATG</t>
  </si>
  <si>
    <t>GATCCATAAGAAACAAG</t>
  </si>
  <si>
    <t>GATCTTGTTCGAGTAGA</t>
  </si>
  <si>
    <t>GATCAGCCCTGCCCTCC</t>
  </si>
  <si>
    <t>GATCACTTGACGACAGG</t>
  </si>
  <si>
    <t>GATCAGCCAGAAAATGC</t>
  </si>
  <si>
    <t>GATCCCCACACTTACTC</t>
  </si>
  <si>
    <t>GATCCCCAAGAGCTGTT</t>
  </si>
  <si>
    <t>GATCCCCAGGTAATCTG</t>
  </si>
  <si>
    <t>GATCAGTGCCAGAACTG</t>
  </si>
  <si>
    <t>GATCATTCTGAGCTCAG</t>
  </si>
  <si>
    <t>GATCTAGTCCGGACTTG</t>
  </si>
  <si>
    <t>GATCAAGTACAAGATGC</t>
  </si>
  <si>
    <t>GATCTGGAGTTGAGAGC</t>
  </si>
  <si>
    <t>GATCTCACCGTGGGTCC</t>
  </si>
  <si>
    <t>GATCAGCCGGCGCAACG</t>
  </si>
  <si>
    <t>GATCTGTTTGTTCCCTG</t>
  </si>
  <si>
    <t>GATCTGCTGGGTCACCA</t>
  </si>
  <si>
    <t>GATCCCACCAGACCCCC</t>
  </si>
  <si>
    <t>GATCCTGTACAGCCAGT</t>
  </si>
  <si>
    <t>GATCTTGGCATGTGTCA</t>
  </si>
  <si>
    <t>GATCCGCTTCTGCTCCG</t>
  </si>
  <si>
    <t>GATCATGCAGCAGAAGC</t>
  </si>
  <si>
    <t>GATCAATGAAGTGAGAA</t>
  </si>
  <si>
    <t>GATCTGGCTTGGCCCTG</t>
  </si>
  <si>
    <t>GATCTCGGATGACCAAA</t>
  </si>
  <si>
    <t>GATCACTCGCCAGAACT</t>
  </si>
  <si>
    <t>GATCCCCGAGGGCTGCG</t>
  </si>
  <si>
    <t>GATCACCTGTTAGCATT</t>
  </si>
  <si>
    <t>GATCCTGGTGAAGCACG</t>
  </si>
  <si>
    <t>GATCCCAGGGAGGAAGT</t>
  </si>
  <si>
    <t>GATCCTGAGGTGACCTT</t>
  </si>
  <si>
    <t>GATCGCTGAATTTCTTC</t>
  </si>
  <si>
    <t>GATCGCACTGCTGTACC</t>
  </si>
  <si>
    <t>GATCGCTTCAGCCCGGG</t>
  </si>
  <si>
    <t>GATCTGGGCCTGGCGAG</t>
  </si>
  <si>
    <t>GATCCCGCAGCAGCCAA</t>
  </si>
  <si>
    <t>GATCCCGAGTTCAACGC</t>
  </si>
  <si>
    <t>GATCTCGGCTTCAGCTG</t>
  </si>
  <si>
    <t>GATCCCACTGAAGACCT</t>
  </si>
  <si>
    <t>GATCCACTCGGCCAACC</t>
  </si>
  <si>
    <t>GATCAAGTCCTGGAGTC</t>
  </si>
  <si>
    <t>GATCCAGACTTAGGGAC</t>
  </si>
  <si>
    <t>GATCCAGACAGCTGGCC</t>
  </si>
  <si>
    <t>GATCCAGCCCTGAGCAT</t>
  </si>
  <si>
    <t>GATCTCAACCTCGCTTG</t>
  </si>
  <si>
    <t>GATCCAGCTGTCTCTGA</t>
  </si>
  <si>
    <t>GATCGTCTGAGCCCCCG</t>
  </si>
  <si>
    <t>GATCATTGGGTGAACAG</t>
  </si>
  <si>
    <t>GATCCAGGGCCGTTCAT</t>
  </si>
  <si>
    <t>GATCCCAGCTCCACTGC</t>
  </si>
  <si>
    <t>GATCATGAAGACCTGCT</t>
  </si>
  <si>
    <t>GATCCCGCTGGTGGGCC</t>
  </si>
  <si>
    <t>GATCCAGGACTTGGCGC</t>
  </si>
  <si>
    <t>GATCGGATGGAGACAGA</t>
  </si>
  <si>
    <t>GATCAAGTGGATTGGTC</t>
  </si>
  <si>
    <t>GATCAGCTGGGTTTTGG</t>
  </si>
  <si>
    <t>GATCAAGCTGGGGCACT</t>
  </si>
  <si>
    <t>GATCCAGTTCTTGTTTT</t>
  </si>
  <si>
    <t>GATCCCCGACCTCGTGG</t>
  </si>
  <si>
    <t>GATCTGTGTGGGTAGCC</t>
  </si>
  <si>
    <t>GATCTGGCCAGAGGGGT</t>
  </si>
  <si>
    <t>GATCGCATGGCCACCGG</t>
  </si>
  <si>
    <t>GATCCACGCAGGTAGGT</t>
  </si>
  <si>
    <t>GATCCAGTTTCTCTGCA</t>
  </si>
  <si>
    <t>GATCCGGGGCCAGGTGA</t>
  </si>
  <si>
    <t>GATCCCTAACTCGAAGC</t>
  </si>
  <si>
    <t>GATCGTTGAAACCCTGT</t>
  </si>
  <si>
    <t>GATCGGCAGGCTGAGGA</t>
  </si>
  <si>
    <t>GATCTGTTACAAGTCCT</t>
  </si>
  <si>
    <t>GATCCTGCCCACTGTGT</t>
  </si>
  <si>
    <t>GATCCAAGGGGAAACTG</t>
  </si>
  <si>
    <t>GATCCCAGAGGCTCTCC</t>
  </si>
  <si>
    <t>GATCAAATGGGGTGATG</t>
  </si>
  <si>
    <t>GATCCAGCCTCCAGGAG</t>
  </si>
  <si>
    <t>GATCCAGCCGTTCCAGT</t>
  </si>
  <si>
    <t>GATCTCTCACATCCAGC</t>
  </si>
  <si>
    <t>GATCCTCTTCGCCAATC</t>
  </si>
  <si>
    <t>GATCCGCAGGAGGGTGG</t>
  </si>
  <si>
    <t>GATCTCCATCTTTGGCT</t>
  </si>
  <si>
    <t>GATCTGAACCCGTCTCC</t>
  </si>
  <si>
    <t>GATCTGAACCCCTGTTG</t>
  </si>
  <si>
    <t>GATCTATGTTGTTTGCC</t>
  </si>
  <si>
    <t>GATCCTGAGTTGATAGC</t>
  </si>
  <si>
    <t>GATCCTGGCTGGGAAGT</t>
  </si>
  <si>
    <t>GATCTCGCCTGGGGACC</t>
  </si>
  <si>
    <t>GATCGAGCTGCTGCGGG</t>
  </si>
  <si>
    <t>GATCGTGGTGGTGGGGG</t>
  </si>
  <si>
    <t>GATCACCCCAGCCTGTG</t>
  </si>
  <si>
    <t>GATCACGTACCTGTGCA</t>
  </si>
  <si>
    <t>GATCGCCACACTGCCAC</t>
  </si>
  <si>
    <t>GATCGAGGTGGAGAAGC</t>
  </si>
  <si>
    <t>GATCCTGCTCCTGTGGC</t>
  </si>
  <si>
    <t>GATCCAGCCCAGGGCGA</t>
  </si>
  <si>
    <t>GATCCCACCTGGTATCA</t>
  </si>
  <si>
    <t>GATCCCCATCAGTGCCC</t>
  </si>
  <si>
    <t>GATCTCAAGAAGCCCCA</t>
  </si>
  <si>
    <t>GATCCGAGTCGTCCGGA</t>
  </si>
  <si>
    <t>GATCGTGTGTGTAGGTG</t>
  </si>
  <si>
    <t>GATCCACGCCATGGCAG</t>
  </si>
  <si>
    <t>GATCCACGCCAACCACG</t>
  </si>
  <si>
    <t>GATCCACCCTGGCGGGG</t>
  </si>
  <si>
    <t>GATCTGGAGCCACAGTC</t>
  </si>
  <si>
    <t>GATCCACGGGGGCGCCG</t>
  </si>
  <si>
    <t>GATCCACGGCAAGCACA</t>
  </si>
  <si>
    <t>GATCTGGCATGGAGGTT</t>
  </si>
  <si>
    <t>GATCCGCTTAAAGATTG</t>
  </si>
  <si>
    <t>GATCCGTTTACAGCACC</t>
  </si>
  <si>
    <t>GATCCACGTGTGTGGCC</t>
  </si>
  <si>
    <t>GATCCAGCGGCAGTGAC</t>
  </si>
  <si>
    <t>GATCACAGGGAGCCTGT</t>
  </si>
  <si>
    <t>GATCTAGCTGCTGACAT</t>
  </si>
  <si>
    <t>GATCATCAGGGGCAAGC</t>
  </si>
  <si>
    <t>GATCCAGGCCTCCTGTG</t>
  </si>
  <si>
    <t>GATCCCCCAAGGTCTCC</t>
  </si>
  <si>
    <t>GATCGAATACGTGGATG</t>
  </si>
  <si>
    <t>GATCCCCTGACCTGCAT</t>
  </si>
  <si>
    <t>GATCCCCCTCCTTCCCC</t>
  </si>
  <si>
    <t>GATCTTCGTAACGGCCT</t>
  </si>
  <si>
    <t>GATCCTATGTTGCTGGA</t>
  </si>
  <si>
    <t>GATCCGGCCCCGCTTGC</t>
  </si>
  <si>
    <t>GATCATTTGGGGTCAGG</t>
  </si>
  <si>
    <t>GATCCTTGACGAGGAGA</t>
  </si>
  <si>
    <t>GATCTTCGGAATGATGA</t>
  </si>
  <si>
    <t>GATCCACCAGAAGCTCC</t>
  </si>
  <si>
    <t>GATCCTCTGCTCATTGC</t>
  </si>
  <si>
    <t>GATCAAGACCGGCGTGG</t>
  </si>
  <si>
    <t>GATCTGCTGGCAGGGTT</t>
  </si>
  <si>
    <t>GATCCCAGCAGCCTGTT</t>
  </si>
  <si>
    <t>GATCACCAAACCAGTCA</t>
  </si>
  <si>
    <t>GATCTTCACAGAAAGTG</t>
  </si>
  <si>
    <t>GATCTAAGCTCCAGGCA</t>
  </si>
  <si>
    <t>GATCCAAAGACAGACCA</t>
  </si>
  <si>
    <t>GATCCAGTTTGGGCACC</t>
  </si>
  <si>
    <t>GATCCAGTTGTCACTGA</t>
  </si>
  <si>
    <t>GATCCCCAGTGTTTGGA</t>
  </si>
  <si>
    <t>GATCCTGCAAACCCAGA</t>
  </si>
  <si>
    <t>GATCGCTTCCTGGTCCT</t>
  </si>
  <si>
    <t>GATCGCTTGGAGGGTCC</t>
  </si>
  <si>
    <t>GATCCCTTTGTCCTTTG</t>
  </si>
  <si>
    <t>GATCCAGGTGACTCTGA</t>
  </si>
  <si>
    <t>GATCCTGACCTCCTCCA</t>
  </si>
  <si>
    <t>GATCGGGTGCTAGGACA</t>
  </si>
  <si>
    <t>GATCTTCCATGGTGGAC</t>
  </si>
  <si>
    <t>GATCGGAATGGTGGAGA</t>
  </si>
  <si>
    <t>GATCCCCAACCCCGGTG</t>
  </si>
  <si>
    <t>GATCTGCCGCTCCCTCC</t>
  </si>
  <si>
    <t>GATCTAATAGGTCTGCA</t>
  </si>
  <si>
    <t>GATCCGGGGCGCCTTGG</t>
  </si>
  <si>
    <t>GATCGCCTGAGCCCGGG</t>
  </si>
  <si>
    <t>GATCAGGGTAAGGTAGC</t>
  </si>
  <si>
    <t>GATCGAGAACGGGAGCC</t>
  </si>
  <si>
    <t>GATCAGGCCGGGGCGGT</t>
  </si>
  <si>
    <t>GATCACTTTCTGAAATT</t>
  </si>
  <si>
    <t>GATCTCATTGACAACCT</t>
  </si>
  <si>
    <t>GATCACTGCCTGCCCAT</t>
  </si>
  <si>
    <t>GATCCCCCTCTGAAGTT</t>
  </si>
  <si>
    <t>GATCAGTGCCTCACGCA</t>
  </si>
  <si>
    <t>GATCTCTCCTGCTGTAA</t>
  </si>
  <si>
    <t>GATCTGCAAGGCTGGCT</t>
  </si>
  <si>
    <t>GATCCTGCTGGCCGAGC</t>
  </si>
  <si>
    <t>GATCGAAGCCCTGCTGG</t>
  </si>
  <si>
    <t>GATCTGCGGTTTTGGCT</t>
  </si>
  <si>
    <t>GATCCGGGACAGTTTAC</t>
  </si>
  <si>
    <t>GATCAAGACTTGGAACC</t>
  </si>
  <si>
    <t>GATCACTTCCCGCAGTC</t>
  </si>
  <si>
    <t>GATCACACACTAATGTA</t>
  </si>
  <si>
    <t>GATCCTGTCTGGAGTCA</t>
  </si>
  <si>
    <t>GATCACCTGGGCCCAGG</t>
  </si>
  <si>
    <t>GATCCCGGGGGCATAAC</t>
  </si>
  <si>
    <t>GATCTCTTCCATGTCCC</t>
  </si>
  <si>
    <t>GATCAAAAGGCAGGAGG</t>
  </si>
  <si>
    <t>GATCATTTGAGGTTGGG</t>
  </si>
  <si>
    <t>GATCCCTGGAGGGCTAG</t>
  </si>
  <si>
    <t>GATCCAAAATGGGAGGC</t>
  </si>
  <si>
    <t>GATCCTGCCCTGCTCTC</t>
  </si>
  <si>
    <t>GATCCTAAGACCACCAC</t>
  </si>
  <si>
    <t>GATCGGAGGCTGCAGTG</t>
  </si>
  <si>
    <t>GATCTACAAATGGGAAG</t>
  </si>
  <si>
    <t>GATCTGTTCCATCCGTT</t>
  </si>
  <si>
    <t>GATCCGCGGACGCCCAT</t>
  </si>
  <si>
    <t>GATCTGGTAGGGGAGAA</t>
  </si>
  <si>
    <t>GATCTGGCTGTGAGGCC</t>
  </si>
  <si>
    <t>GATCGCTGCAGCCATGT</t>
  </si>
  <si>
    <t>GATCGCACAGACTGTCA</t>
  </si>
  <si>
    <t>GATCATAAGAGTTAGCC</t>
  </si>
  <si>
    <t>GATCCCCAGTGGATGCC</t>
  </si>
  <si>
    <t>GATCGCAGCTCCTGACA</t>
  </si>
  <si>
    <t>GATCCTCCCCCAAGGTG</t>
  </si>
  <si>
    <t>GATCATGAAAATGGGTC</t>
  </si>
  <si>
    <t>GATCCCAGTGAGACCTG</t>
  </si>
  <si>
    <t>GATCCCTCAGCAGGAAC</t>
  </si>
  <si>
    <t>GATCCGGGGAGCTAGGA</t>
  </si>
  <si>
    <t>GATCCCCACGCCTCCCC</t>
  </si>
  <si>
    <t>GATCCACACACGTTGGT</t>
  </si>
  <si>
    <t>GATCCCACCACAGGCCT</t>
  </si>
  <si>
    <t>GATCGCTCTCGCCCACC</t>
  </si>
  <si>
    <t>GATCTGGACTCCGCACC</t>
  </si>
  <si>
    <t>GATCCCGAAACCAATGA</t>
  </si>
  <si>
    <t>GATCTTCCTGGACAGGA</t>
  </si>
  <si>
    <t>GATCCCAGAATGCTCAG</t>
  </si>
  <si>
    <t>GATCCCCTGAGGTCGGG</t>
  </si>
  <si>
    <t>GATCCAGTGACCCGGGA</t>
  </si>
  <si>
    <t>GATCGGGAGAGGGAGGA</t>
  </si>
  <si>
    <t>GATCAGTTGAGCCCGGG</t>
  </si>
  <si>
    <t>GATCTATCCTCAGCACT</t>
  </si>
  <si>
    <t>GATCGGGTGGGGGTGGA</t>
  </si>
  <si>
    <t>GATCTGACTGCCCGGAC</t>
  </si>
  <si>
    <t>GATCAGTGGACCTGGGA</t>
  </si>
  <si>
    <t>GATCTGAGGACACTGCC</t>
  </si>
  <si>
    <t>GATCCTACCGCAATCGG</t>
  </si>
  <si>
    <t>GATCCACCCACCTCTGT</t>
  </si>
  <si>
    <t>GATCCACCTTAACGACC</t>
  </si>
  <si>
    <t>GATCCTACTATCATTGT</t>
  </si>
  <si>
    <t>GATCCCCGCCCTGGGGT</t>
  </si>
  <si>
    <t>GATCTCTCCTCACTGCA</t>
  </si>
  <si>
    <t>GATCCCCTGAGCAAGTC</t>
  </si>
  <si>
    <t>GATCCCCTCCAGGTAGC</t>
  </si>
  <si>
    <t>GATCAGGCCCCACCTGC</t>
  </si>
  <si>
    <t>GATCTGGACTGTCCTGG</t>
  </si>
  <si>
    <t>GATCAGCGAGGCCGACA</t>
  </si>
  <si>
    <t>GATCAGCAGTTCCAGCC</t>
  </si>
  <si>
    <t>GATCAGCGGTTCTTTTT</t>
  </si>
  <si>
    <t>GATCATCTCCCCTGGCA</t>
  </si>
  <si>
    <t>GATCCAGACCAGCGTCT</t>
  </si>
  <si>
    <t>GATCGAGCTGGTCTTGG</t>
  </si>
  <si>
    <t>GATCCAGACAGTCTGAG</t>
  </si>
  <si>
    <t>GATCTGTGCAGGAGACC</t>
  </si>
  <si>
    <t>GATCCCTGTGAGCTGGT</t>
  </si>
  <si>
    <t>GATCACATTGGTCCAAC</t>
  </si>
  <si>
    <t>GATCTGGCCCTCCCCCG</t>
  </si>
  <si>
    <t>GATCTTAGCTGTGGGGT</t>
  </si>
  <si>
    <t>GATCCCTACCGCAGTAG</t>
  </si>
  <si>
    <t>GATCCACATTTTTCCCC</t>
  </si>
  <si>
    <t>GATCCATGAGCTGCCCT</t>
  </si>
  <si>
    <t>GATCCCCAGGGCCTCTT</t>
  </si>
  <si>
    <t>GATCCTGGCACGCTGAG</t>
  </si>
  <si>
    <t>GATCCCCCCAAGCCCAG</t>
  </si>
  <si>
    <t>GATCCCCGAGTGTGGGC</t>
  </si>
  <si>
    <t>GATCAGGCTGGGAACCA</t>
  </si>
  <si>
    <t>GATCGCTTGAGACCAGC</t>
  </si>
  <si>
    <t>GATCATAGTCCAACATT</t>
  </si>
  <si>
    <t>GATCAAGGCTGAGCTGC</t>
  </si>
  <si>
    <t>GATCATGAATCAAGCCC</t>
  </si>
  <si>
    <t>GATCCTTCCTCGGGGGA</t>
  </si>
  <si>
    <t>GATCGTCTGCTGAATAC</t>
  </si>
  <si>
    <t>GATCGTCCAGGGCCTGG</t>
  </si>
  <si>
    <t>GATCCACCTGCCCTGAC</t>
  </si>
  <si>
    <t>GATCAACAATGCTGGGG</t>
  </si>
  <si>
    <t>GATCCAGTCAGGGTGGG</t>
  </si>
  <si>
    <t>GATCTGGCTCTTCTTGT</t>
  </si>
  <si>
    <t>GATCCAGTTCAGCCCAC</t>
  </si>
  <si>
    <t>GATCCATCAGCGCGTGC</t>
  </si>
  <si>
    <t>GATCAGCGAGGCGGACA</t>
  </si>
  <si>
    <t>GATCAGCACTGTGGTGA</t>
  </si>
  <si>
    <t>GATCATGCAGACGGACG</t>
  </si>
  <si>
    <t>GATCCCCGCCAGGGTGG</t>
  </si>
  <si>
    <t>GATCAGGCCCAGGAAGG</t>
  </si>
  <si>
    <t>GATCTCAACAAAGGGTC</t>
  </si>
  <si>
    <t>GATCCTTTTTCCTTCAG</t>
  </si>
  <si>
    <t>GATCAGGCTTCCTGCTT</t>
  </si>
  <si>
    <t>GATCCTCTCCACCCTCC</t>
  </si>
  <si>
    <t>GATCAGGAACTACTTCA</t>
  </si>
  <si>
    <t>GATCGGCGTGGGGGTGC</t>
  </si>
  <si>
    <t>GATCCTACCTCCAGGCG</t>
  </si>
  <si>
    <t>GATCGTGGGTTGCCGAG</t>
  </si>
  <si>
    <t>GATCCATCTGCTGGTGG</t>
  </si>
  <si>
    <t>GATCCCCGGCACACACT</t>
  </si>
  <si>
    <t>GATCAACAACCCCTCCC</t>
  </si>
  <si>
    <t>GATCACCTGACAGGGCA</t>
  </si>
  <si>
    <t>GATCAAGCCATCGGAGC</t>
  </si>
  <si>
    <t>GATCTGGCCCTCCCCAG</t>
  </si>
  <si>
    <t>GATCGTCTCTCCCTCCC</t>
  </si>
  <si>
    <t>GATCCATGCTGTGCTGA</t>
  </si>
  <si>
    <t>GATCCGCCGGCCGTGGT</t>
  </si>
  <si>
    <t>GATCTCAGCGGGGAGCC</t>
  </si>
  <si>
    <t>GATCGGAGTCGCCAGGC</t>
  </si>
  <si>
    <t>GATCCCCCATCCCCCTG</t>
  </si>
  <si>
    <t>GATCTGTGCCCAGAGAT</t>
  </si>
  <si>
    <t>GATCTGTGCCCAGAGAC</t>
  </si>
  <si>
    <t>GATCATGGGTCCTCTTA</t>
  </si>
  <si>
    <t>GATCTTGCCCTTCCTCT</t>
  </si>
  <si>
    <t>GATCGCCTAAGTTCACG</t>
  </si>
  <si>
    <t>GATCACAGCCGGAATGC</t>
  </si>
  <si>
    <t>GATCTGCCTGCCCCCTG</t>
  </si>
  <si>
    <t>GATCCCTCTTTTCCAGA</t>
  </si>
  <si>
    <t>GATCCCCACAGGAACTG</t>
  </si>
  <si>
    <t>GATCAGCCACATCAACT</t>
  </si>
  <si>
    <t>GATCAGAGCTTGAACAC</t>
  </si>
  <si>
    <t>GATCACGTGAGTCAATA</t>
  </si>
  <si>
    <t>GATCTTGTCCAAGCAGT</t>
  </si>
  <si>
    <t>GATCATCGCCGACTGTG</t>
  </si>
  <si>
    <t>GATCAGCCTGTGCCACA</t>
  </si>
  <si>
    <t>GATCAGGTTAGGGCGAG</t>
  </si>
  <si>
    <t>GATCAGAAACTTCCGGC</t>
  </si>
  <si>
    <t>GATCCTGGACGGCTGCA</t>
  </si>
  <si>
    <t>GATCATTTATCAAGACG</t>
  </si>
  <si>
    <t>GATCCTGTGCTTTCCGA</t>
  </si>
  <si>
    <t>GATCAGCGACGAGAGCG</t>
  </si>
  <si>
    <t>GATCCCCCTGCCCCCCC</t>
  </si>
  <si>
    <t>GATCCCTCCGCGGAAAA</t>
  </si>
  <si>
    <t>GATCAAAAGTGAACACC</t>
  </si>
  <si>
    <t>GATCCGAGTGAGGCGAC</t>
  </si>
  <si>
    <t>GATCCGCAGTGCTCGCT</t>
  </si>
  <si>
    <t>GATCGGGTTGAGGATTG</t>
  </si>
  <si>
    <t>GATCTCATGTGGCCACA</t>
  </si>
  <si>
    <t>GATCCTGACACCCGCCC</t>
  </si>
  <si>
    <t>GATCCTTCTGAATAGGA</t>
  </si>
  <si>
    <t>GATCGTTCATCCGATTG</t>
  </si>
  <si>
    <t>GATCAGCTGTAAAATGG</t>
  </si>
  <si>
    <t>GATCCGGGGACCGCTGT</t>
  </si>
  <si>
    <t>GATCCGGAAATATGGCC</t>
  </si>
  <si>
    <t>GATCCGCAACAACTCAG</t>
  </si>
  <si>
    <t>GATCCTATGATGCCAGC</t>
  </si>
  <si>
    <t>GATCCGCAGAGCTGAGC</t>
  </si>
  <si>
    <t>GATCCTGAGGATTACAG</t>
  </si>
  <si>
    <t>GATCAAGATGACCAAGA</t>
  </si>
  <si>
    <t>GATCTTCACTCGGCAGA</t>
  </si>
  <si>
    <t>GATCGCACTCCAGCCTG</t>
  </si>
  <si>
    <t>GATCGCAGCTCCAAGAG</t>
  </si>
  <si>
    <t>GATCTGTCTGAGTCTAA</t>
  </si>
  <si>
    <t>GATCCCGCAACCGAGGA</t>
  </si>
  <si>
    <t>GATCCCTTCCCCTTCCA</t>
  </si>
  <si>
    <t>GATCAAGGAAGGCTGCC</t>
  </si>
  <si>
    <t>GATCTTTCCAGTGTCAG</t>
  </si>
  <si>
    <t>GATCCCCACAACCTCAC</t>
  </si>
  <si>
    <t>GATCCAGCGCCTCGCCC</t>
  </si>
  <si>
    <t>GATCGCTTCCTTGTGAG</t>
  </si>
  <si>
    <t>GATCATAGATTGGACCT</t>
  </si>
  <si>
    <t>GATCAGGACTGGCAGGG</t>
  </si>
  <si>
    <t>GATCCAGCTTGCCAGGG</t>
  </si>
  <si>
    <t>GATCCAGCTGTGGTTCC</t>
  </si>
  <si>
    <t>GATCCCCTGGGCAAGCA</t>
  </si>
  <si>
    <t>GATCACTAATGGTCAAG</t>
  </si>
  <si>
    <t>GATCCAGTATCTTCCTC</t>
  </si>
  <si>
    <t>GATCTGGCGGGGGGCGT</t>
  </si>
  <si>
    <t>GATCACCTGGATTTTCA</t>
  </si>
  <si>
    <t>GATCATTACCCACCATA</t>
  </si>
  <si>
    <t>GATCCATTTTGCTTACA</t>
  </si>
  <si>
    <t>GATCCCAGGGGAGGGGT</t>
  </si>
  <si>
    <t>GATCCTCCAGGAGCGGC</t>
  </si>
  <si>
    <t>GATCCCCCCCCACCCAG</t>
  </si>
  <si>
    <t>GATCCCAGGTGTGGTGG</t>
  </si>
  <si>
    <t>GATCCCAGCTACCTGAG</t>
  </si>
  <si>
    <t>GATCCCCGACCACCCTA</t>
  </si>
  <si>
    <t>GATCCGTCCTGAGCGTG</t>
  </si>
  <si>
    <t>GATCTTGCTCAGTAGCT</t>
  </si>
  <si>
    <t>GATCGCCCTCATGAGTG</t>
  </si>
  <si>
    <t>GATCCCCAGGAGGCCTG</t>
  </si>
  <si>
    <t>GATCGGTGGCTCCATCC</t>
  </si>
  <si>
    <t>GATCCGGTGCGCCATGT</t>
  </si>
  <si>
    <t>GATCTTGGACAGCGTGG</t>
  </si>
  <si>
    <t>GATCATGTGTGCTCGGG</t>
  </si>
  <si>
    <t>GATCCAGAAGAAGTGAC</t>
  </si>
  <si>
    <t>GATCCCTTTGAGAGGTG</t>
  </si>
  <si>
    <t>GATCCTCACTTTCGACC</t>
  </si>
  <si>
    <t>GATCCAAAACGCTTCGA</t>
  </si>
  <si>
    <t>GATCGGGCGTGGAGAGC</t>
  </si>
  <si>
    <t>GATCACGCCTTGCCCAA</t>
  </si>
  <si>
    <t>GATCGGGTGGCCGATGG</t>
  </si>
  <si>
    <t>GATCATCCAGTACGTGG</t>
  </si>
  <si>
    <t>GATCGTGCTTCTCCGAG</t>
  </si>
  <si>
    <t>GATCCAGGCTTCTGCCA</t>
  </si>
  <si>
    <t>GATCGGAGCCCCTGGGA</t>
  </si>
  <si>
    <t>GATCCATGCGCCCCCAC</t>
  </si>
  <si>
    <t>GATCCTGGCTGAGGAAA</t>
  </si>
  <si>
    <t>GATCCTCAACTGCCAAA</t>
  </si>
  <si>
    <t>GATCACTTTATTTGCTA</t>
  </si>
  <si>
    <t>GATCAAGGGACGGCTGA</t>
  </si>
  <si>
    <t>GATCACTGACTGCCCCA</t>
  </si>
  <si>
    <t>GATCGCTGGAGGCATGT</t>
  </si>
  <si>
    <t>LOC100093631</t>
  </si>
  <si>
    <t>HNRPM</t>
  </si>
  <si>
    <t>TSTA3</t>
  </si>
  <si>
    <t>IFI35</t>
  </si>
  <si>
    <t>RAB7A</t>
  </si>
  <si>
    <t>CHD1L</t>
  </si>
  <si>
    <t>TRIM28</t>
  </si>
  <si>
    <t>CAPNS1</t>
  </si>
  <si>
    <t>SCG3</t>
  </si>
  <si>
    <t>CCT6A</t>
  </si>
  <si>
    <t>UBA52</t>
  </si>
  <si>
    <t>PRPF8</t>
  </si>
  <si>
    <t>THBS1</t>
  </si>
  <si>
    <t>ANXA2</t>
  </si>
  <si>
    <t>PDXDC1</t>
  </si>
  <si>
    <t>GANAB</t>
  </si>
  <si>
    <t>GOLGA4</t>
  </si>
  <si>
    <t>LUC7L</t>
  </si>
  <si>
    <t>SUZ12</t>
  </si>
  <si>
    <t>HLA-A</t>
  </si>
  <si>
    <t>SMURF2</t>
  </si>
  <si>
    <t>AK2</t>
  </si>
  <si>
    <t>BTN3A2</t>
  </si>
  <si>
    <t>MARK3</t>
  </si>
  <si>
    <t>PYGB</t>
  </si>
  <si>
    <t>RAGE</t>
  </si>
  <si>
    <t>PKM2</t>
  </si>
  <si>
    <t>POP7</t>
  </si>
  <si>
    <t>ILF3</t>
  </si>
  <si>
    <t>UI_HuBr_norm_SELECTED_MEAN_N</t>
  </si>
  <si>
    <t>UI_HuBr_norm_STDV</t>
  </si>
  <si>
    <t>UI_HuBr_tumr_SELECTED_MEAN_N</t>
  </si>
  <si>
    <t>UI_HuBr_tumr_STDV</t>
  </si>
  <si>
    <t>s</t>
  </si>
  <si>
    <t>T</t>
  </si>
  <si>
    <t>Th</t>
  </si>
  <si>
    <t>GATCAGCTCCATGACAA</t>
  </si>
  <si>
    <t>GATCGCCTTCCAACCCC</t>
  </si>
  <si>
    <t>GATCCTAGGATGCGTCC</t>
  </si>
  <si>
    <t>GATCCGATGGAGAAGGG</t>
  </si>
  <si>
    <t>GATCTTTTGTCCTCACT</t>
  </si>
  <si>
    <t>GATCTGCCGACCTTGCT</t>
  </si>
  <si>
    <t>GATCCATTTGCTGTTTC</t>
  </si>
  <si>
    <t>GATCACAGCCTCCAGGG</t>
  </si>
  <si>
    <t>GATCACAGATGGATTTT</t>
  </si>
  <si>
    <t>GATCAGACCTTCTTGGG</t>
  </si>
  <si>
    <t>GATCAGACTTTTGTCTC</t>
  </si>
  <si>
    <t>GATCACTTCCTGACCCG</t>
  </si>
  <si>
    <t>GATCACTGCCTTGGGCT</t>
  </si>
  <si>
    <t>GATCACTTGTGCTTAGC</t>
  </si>
  <si>
    <t>GATCAGAATTTCACCAG</t>
  </si>
  <si>
    <t>GATCCCATGGGCCGTTC</t>
  </si>
  <si>
    <t>GATCGAGTCCGCCATGG</t>
  </si>
  <si>
    <t>GATCTACGACGCTCCCC</t>
  </si>
  <si>
    <t>GATCGGCCAGTTTTCGG</t>
  </si>
  <si>
    <t>GATCCACACGCTCACCT</t>
  </si>
  <si>
    <t>GATCTCCTCTTCCACCT</t>
  </si>
  <si>
    <t>GATCCGGGGACCAGGGG</t>
  </si>
  <si>
    <t>GATCCCCCTGCCCAGGT</t>
  </si>
  <si>
    <t>GATCGCCTTGTGACCGG</t>
  </si>
  <si>
    <t>GATCTTGGCAAGAAACC</t>
  </si>
  <si>
    <t>GATCACAGTCTTGAGGT</t>
  </si>
  <si>
    <t>GATCCCATGGACATTTG</t>
  </si>
  <si>
    <t>GATCCCCTTCCTATCAA</t>
  </si>
  <si>
    <t>GATCCTGAGGACCCGGG</t>
  </si>
  <si>
    <t>GATCCTCCCTCATGGCT</t>
  </si>
  <si>
    <t>GATCCGTCAATCTTGGG</t>
  </si>
  <si>
    <t>GATCGCTCTCACTGGCC</t>
  </si>
  <si>
    <t>GATCAGGAAGCCAAACT</t>
  </si>
  <si>
    <t>GATCAGGAGGGGAGAAG</t>
  </si>
  <si>
    <t>GATCATCTTGGCTTGGG</t>
  </si>
  <si>
    <t>GATCCCCGCAACTCGCT</t>
  </si>
  <si>
    <t>GATCTGGAACTAATGGC</t>
  </si>
  <si>
    <t>GATCCCGGGGGAAGACC</t>
  </si>
  <si>
    <t>GATCGCCGGGGAGCGTG</t>
  </si>
  <si>
    <t>GATCGACTCCAGTGAGA</t>
  </si>
  <si>
    <t>GATCGAGGGCTGGCGGG</t>
  </si>
  <si>
    <t>GATCAAGGCGGCCCTGG</t>
  </si>
  <si>
    <t>GATCTCGGGAGACTGGC</t>
  </si>
  <si>
    <t>GATCACATCAGCCAGGC</t>
  </si>
  <si>
    <t>GATCAGTCCCTTGAAAT</t>
  </si>
  <si>
    <t>GATCAAGCAAACCCAGG</t>
  </si>
  <si>
    <t>GATCCTAGGAGACAGTC</t>
  </si>
  <si>
    <t>GATCCTTTCCCCTGCCT</t>
  </si>
  <si>
    <t>GATCCACTCCGCCATCG</t>
  </si>
  <si>
    <t>GATCGTGCTGCACAACC</t>
  </si>
  <si>
    <t>GATCCCCTGCTGGCTGG</t>
  </si>
  <si>
    <t>GATCAGTTTGGGGTGCA</t>
  </si>
  <si>
    <t>GATCTACTTGCCTCATT</t>
  </si>
  <si>
    <t>GATCATCATCCGAGTGC</t>
  </si>
  <si>
    <t>GATCAGCCGAAGAAAGC</t>
  </si>
  <si>
    <t>GATCCACAATGGAGACT</t>
  </si>
  <si>
    <t>GATCTGAAATGAGGCCT</t>
  </si>
  <si>
    <t>GATCACCACAGCCATCA</t>
  </si>
  <si>
    <t>GATCGTGTCCTGCCGCA</t>
  </si>
  <si>
    <t>GATCCTGGAGCTGGCGG</t>
  </si>
  <si>
    <t>GATCTGAGCTATGCAGG</t>
  </si>
  <si>
    <t>MRPS21</t>
  </si>
  <si>
    <t>SMARCD1</t>
  </si>
  <si>
    <t>EEF2</t>
  </si>
  <si>
    <t>TETRAN</t>
  </si>
  <si>
    <t>NACA</t>
  </si>
  <si>
    <t>TXN</t>
  </si>
  <si>
    <t>CCNL2</t>
  </si>
  <si>
    <t>LAMB2</t>
  </si>
  <si>
    <t>CLK3</t>
  </si>
  <si>
    <t>CECR1</t>
  </si>
  <si>
    <t>KARS</t>
  </si>
  <si>
    <t>AHCY</t>
  </si>
  <si>
    <t>FAM50A</t>
  </si>
  <si>
    <t>THRA</t>
  </si>
  <si>
    <t>ASCC2</t>
  </si>
  <si>
    <t>PSMB10</t>
  </si>
  <si>
    <t>UBTF</t>
  </si>
  <si>
    <t>CROP</t>
  </si>
  <si>
    <t>ACTG1</t>
  </si>
  <si>
    <t>KIAA1545</t>
  </si>
  <si>
    <t>IFI30</t>
  </si>
  <si>
    <t>CCDC101</t>
  </si>
  <si>
    <t>HMGN2</t>
  </si>
  <si>
    <t>SMARCE1</t>
  </si>
  <si>
    <t>XRCC6</t>
  </si>
  <si>
    <t>P4HB</t>
  </si>
  <si>
    <t>TCF4</t>
  </si>
  <si>
    <t>RPL7A</t>
  </si>
  <si>
    <t>MAGED2</t>
  </si>
  <si>
    <t>PLAUR</t>
  </si>
  <si>
    <t>NAIP</t>
  </si>
  <si>
    <t>NUDT14</t>
  </si>
  <si>
    <t>GAPDH</t>
  </si>
  <si>
    <t>SF1</t>
  </si>
  <si>
    <t>RNPS1</t>
  </si>
  <si>
    <t>SRA1</t>
  </si>
  <si>
    <t>DPY30</t>
  </si>
  <si>
    <t>RPL13</t>
  </si>
  <si>
    <t>POU2F2</t>
  </si>
  <si>
    <t>MYL6</t>
  </si>
  <si>
    <t>TLE1</t>
  </si>
  <si>
    <t>RP13-122B23.3</t>
  </si>
  <si>
    <t>FLJ37644</t>
  </si>
  <si>
    <t>RBM25</t>
  </si>
  <si>
    <t>TACC3</t>
  </si>
  <si>
    <t>RNF25</t>
  </si>
  <si>
    <t>SRP72</t>
  </si>
  <si>
    <t>CD320</t>
  </si>
  <si>
    <t>UBE2G2</t>
  </si>
  <si>
    <t>SFRS10</t>
  </si>
  <si>
    <t>ST3GAL4</t>
  </si>
  <si>
    <t>TSC22D4</t>
  </si>
  <si>
    <t>LTBP4</t>
  </si>
  <si>
    <t>TNFRSF1A</t>
  </si>
  <si>
    <t>MAP1S</t>
  </si>
  <si>
    <t>SLC25A39</t>
  </si>
  <si>
    <t>NUPL2</t>
  </si>
  <si>
    <t>SLC44A2</t>
  </si>
  <si>
    <t>NBPF1</t>
  </si>
  <si>
    <t>KDELR1</t>
  </si>
  <si>
    <t>YIF1A</t>
  </si>
  <si>
    <t>GOSR1</t>
  </si>
  <si>
    <t>IK</t>
  </si>
  <si>
    <t>CALCOCO2</t>
  </si>
  <si>
    <t>PEBP1</t>
  </si>
  <si>
    <t>PDE9A</t>
  </si>
  <si>
    <t>GATCAGCCCTGCCCTTC</t>
  </si>
  <si>
    <t>GATCCTCTCACCATTTT</t>
  </si>
  <si>
    <t>GATCCACCCACCACCCC</t>
  </si>
  <si>
    <t>GATCTGCCAGTCAGTGG</t>
  </si>
  <si>
    <t>GATCTGCCATACCACTG</t>
  </si>
  <si>
    <t>GATCCGACGGGGTTTGG</t>
  </si>
  <si>
    <t>GATCCAAGATGCACACC</t>
  </si>
  <si>
    <t>GATCCCAGTGAAGGGTT</t>
  </si>
  <si>
    <t>GATCACGCTGAGCAGCA</t>
  </si>
  <si>
    <t>GATCCCCACACAGAAAC</t>
  </si>
  <si>
    <t>GATCGTGCGGCCGCGGC</t>
  </si>
  <si>
    <t>GATCCAATGGTGCCAAA</t>
  </si>
  <si>
    <t>GATCTACTGAGGCTAGT</t>
  </si>
  <si>
    <t>GATCGTTCTGCAGTGGG</t>
  </si>
  <si>
    <t>GATCCGCAGGCAGAAGC</t>
  </si>
  <si>
    <t>GATCCTGCGGCAGCAGC</t>
  </si>
  <si>
    <t>GATCTGCCACAATTTGC</t>
  </si>
  <si>
    <t>GATCGTCATTTCCAAGG</t>
  </si>
  <si>
    <t>GATCTCGACAGTCGGGG</t>
  </si>
  <si>
    <t>GATCCAAGGAAACGCCT</t>
  </si>
  <si>
    <t>GATCCCCTTCTCCCATC</t>
  </si>
  <si>
    <t>GATCTGTTGGCTTCCTG</t>
  </si>
  <si>
    <t>GATCTCCCCATCTCCCC</t>
  </si>
  <si>
    <t>GATCAGATTGCATGTGA</t>
  </si>
  <si>
    <t>GATCCCTCACATCCACA</t>
  </si>
  <si>
    <t>GATCATACACCTGCTCA</t>
  </si>
  <si>
    <t>GATCCCCCCTGGAAGAG</t>
  </si>
  <si>
    <t>GATCAGTGCTGAGATAG</t>
  </si>
  <si>
    <t>GATCGAGCTGCGCAAGC</t>
  </si>
  <si>
    <t>GATCACTGCCTGAGACA</t>
  </si>
  <si>
    <t>GATCCCTGCTATGGAGC</t>
  </si>
  <si>
    <t>KLF6</t>
  </si>
  <si>
    <t>C14orf153</t>
  </si>
  <si>
    <t>USP9X</t>
  </si>
  <si>
    <t>TUG1</t>
  </si>
  <si>
    <t>NAGK</t>
  </si>
  <si>
    <t>LOC550643</t>
  </si>
  <si>
    <t>ACTB</t>
  </si>
  <si>
    <t>NRP2</t>
  </si>
  <si>
    <t>BLOC1S1</t>
  </si>
  <si>
    <t>DNALI1</t>
  </si>
  <si>
    <t>SOBP</t>
  </si>
  <si>
    <t>AKT1</t>
  </si>
  <si>
    <t>RPL14</t>
  </si>
  <si>
    <t>COL1A1</t>
  </si>
  <si>
    <t>RPS18</t>
  </si>
  <si>
    <t>NME1</t>
  </si>
  <si>
    <t>CSNK2B</t>
  </si>
  <si>
    <t>GRHPR</t>
  </si>
  <si>
    <t>SNW1</t>
  </si>
  <si>
    <t>CLPTM1</t>
  </si>
  <si>
    <t>PLOD3</t>
  </si>
  <si>
    <t>FUNDC2</t>
  </si>
  <si>
    <t>RPS19</t>
  </si>
  <si>
    <t>FCGRT</t>
  </si>
  <si>
    <t>SERPINE1</t>
  </si>
  <si>
    <t>GARS</t>
  </si>
  <si>
    <t>BAT1</t>
  </si>
  <si>
    <t>CEP57</t>
  </si>
  <si>
    <t>TXNIP</t>
  </si>
  <si>
    <t>NT5DC2</t>
  </si>
  <si>
    <t>FLOT1</t>
  </si>
  <si>
    <t>FLJ31306</t>
  </si>
  <si>
    <t>CD81</t>
  </si>
  <si>
    <t>CCND1</t>
  </si>
  <si>
    <t>CRYAB</t>
  </si>
  <si>
    <t>CDK5RAP3</t>
  </si>
  <si>
    <t>CDK4</t>
  </si>
  <si>
    <t>IGFBP5</t>
  </si>
  <si>
    <t>SCRN1</t>
  </si>
  <si>
    <t>WSCD1</t>
  </si>
  <si>
    <t>C7orf41</t>
  </si>
  <si>
    <t>TMEM108</t>
  </si>
  <si>
    <t>CA10</t>
  </si>
  <si>
    <t>SDC3</t>
  </si>
  <si>
    <t>OBSL1</t>
  </si>
  <si>
    <t>ZEB2</t>
  </si>
  <si>
    <t>NIPBL</t>
  </si>
  <si>
    <t>IQSEC3</t>
  </si>
  <si>
    <t>SRGAP3</t>
  </si>
  <si>
    <t>SH2B1</t>
  </si>
  <si>
    <t>SH3RF1</t>
  </si>
  <si>
    <t>COL20A1</t>
  </si>
  <si>
    <t>COL27A1</t>
  </si>
  <si>
    <t>ZNF545</t>
  </si>
  <si>
    <t>GALNTL1</t>
  </si>
  <si>
    <t>NFASC</t>
  </si>
  <si>
    <t>ALDH3A2</t>
  </si>
  <si>
    <t>PPM1G</t>
  </si>
  <si>
    <t>NCAM1</t>
  </si>
  <si>
    <t>MECP2</t>
  </si>
  <si>
    <t>DNASE1L3</t>
  </si>
  <si>
    <t>HLA-DQA1</t>
  </si>
  <si>
    <t>CORO1C</t>
  </si>
  <si>
    <t>ZNF791</t>
  </si>
  <si>
    <t>JARID1A</t>
  </si>
  <si>
    <t>CCDC57</t>
  </si>
  <si>
    <t>LOC257407</t>
  </si>
  <si>
    <t>ANGPTL2</t>
  </si>
  <si>
    <t>SEMA5A</t>
  </si>
  <si>
    <t>SPTBN2</t>
  </si>
  <si>
    <t>C1orf21</t>
  </si>
  <si>
    <t>DKFZP761N09121</t>
  </si>
  <si>
    <t>TSPAN6</t>
  </si>
  <si>
    <t>HIPK2</t>
  </si>
  <si>
    <t>SEMA6C</t>
  </si>
  <si>
    <t>HN1</t>
  </si>
  <si>
    <t>TOP3B</t>
  </si>
  <si>
    <t>RCOR1</t>
  </si>
  <si>
    <t>CAV1</t>
  </si>
  <si>
    <t>MED12</t>
  </si>
  <si>
    <t>DDX42</t>
  </si>
  <si>
    <t>RBBP4</t>
  </si>
  <si>
    <t>NTRK2</t>
  </si>
  <si>
    <t>LOC730051</t>
  </si>
  <si>
    <t>GADD45B</t>
  </si>
  <si>
    <t>TPX2</t>
  </si>
  <si>
    <t>RERE</t>
  </si>
  <si>
    <t>HNT</t>
  </si>
  <si>
    <t>PHPT1</t>
  </si>
  <si>
    <t>ANKRD12</t>
  </si>
  <si>
    <t>OGFR</t>
  </si>
  <si>
    <t>CNOT3</t>
  </si>
  <si>
    <t>UNC84A</t>
  </si>
  <si>
    <t>DSCAM</t>
  </si>
  <si>
    <t>ARID1A</t>
  </si>
  <si>
    <t>TMEPAI</t>
  </si>
  <si>
    <t>ZFP28</t>
  </si>
  <si>
    <t>POU6F1</t>
  </si>
  <si>
    <t>CUZD1</t>
  </si>
  <si>
    <t>PTRF</t>
  </si>
  <si>
    <t>SLC46A3</t>
  </si>
  <si>
    <t>GATCCTGCCTGCCTTTG</t>
  </si>
  <si>
    <t>GATCCGCCTCGTGCCCC</t>
  </si>
  <si>
    <t>Signature</t>
  </si>
  <si>
    <t>Significant</t>
  </si>
  <si>
    <t>Selected_Step</t>
  </si>
  <si>
    <t>Class</t>
  </si>
  <si>
    <t>GATCATCTGGGGTCAGG</t>
  </si>
  <si>
    <t>GATCAGAGCTCCCATCG</t>
  </si>
  <si>
    <t>GATCCAAGCAGGGGGAT</t>
  </si>
  <si>
    <t>GATCCCAGGAATTCAGG</t>
  </si>
  <si>
    <t>GATCATGAAGCCACCGG</t>
  </si>
  <si>
    <t>GATCTGCTCTGCTGCCC</t>
  </si>
  <si>
    <t>GATCCACACGCTGGCCC</t>
  </si>
  <si>
    <t>GATCCAGTTCTCTCAGG</t>
  </si>
  <si>
    <t>GATCTTCACGAGGCTGG</t>
  </si>
  <si>
    <t>GATCATTGCCGCAGCCA</t>
  </si>
  <si>
    <t>GATCAAGTAACATGTTG</t>
  </si>
  <si>
    <t>GATCGGCCTCGCCGTGT</t>
  </si>
  <si>
    <t>GATCTGTCTGCCTTCCT</t>
  </si>
  <si>
    <t>GATCCTGACTCAGCTGG</t>
  </si>
  <si>
    <t>GATCTGTGCCAGCTGGG</t>
  </si>
  <si>
    <t>GATCCAGGGAACGGTTG</t>
  </si>
  <si>
    <t>GATCCTAAGCCATAGAC</t>
  </si>
  <si>
    <t>GATCCTCTGCTCCGCCG</t>
  </si>
  <si>
    <t>GATCGTGAAAGAGGCTT</t>
  </si>
  <si>
    <t>GATCCAGTCGGCCTGGA</t>
  </si>
  <si>
    <t>GATCGAAGATTTATCCC</t>
  </si>
  <si>
    <t>GATCGGGAGGACTGTGG</t>
  </si>
  <si>
    <t>GATCGTGTTGGGCATAG</t>
  </si>
  <si>
    <t>GATCGTGCCATTGTGAT</t>
  </si>
  <si>
    <t>GATCCGGGATGCCTTGC</t>
  </si>
  <si>
    <t>GATCCCCCATTCCCCAC</t>
  </si>
  <si>
    <t>GATCCTTGGGTTGTGAA</t>
  </si>
  <si>
    <t>GLUL</t>
  </si>
  <si>
    <t>BGN</t>
  </si>
  <si>
    <t>COL1A2</t>
  </si>
  <si>
    <t>RPL28</t>
  </si>
  <si>
    <t>PPIB</t>
  </si>
  <si>
    <t>STAB1</t>
  </si>
  <si>
    <t>PPP1R14B</t>
  </si>
  <si>
    <t>HEBP2</t>
  </si>
  <si>
    <t>DAXX</t>
  </si>
  <si>
    <t>TAGLN2</t>
  </si>
  <si>
    <t>SAA1</t>
  </si>
  <si>
    <t>SAR1B</t>
  </si>
  <si>
    <t>TALDO1</t>
  </si>
  <si>
    <t>ILVBL</t>
  </si>
  <si>
    <t>C20orf67</t>
  </si>
  <si>
    <t>RPL22</t>
  </si>
  <si>
    <t>HLA-B</t>
  </si>
  <si>
    <t>MYST4</t>
  </si>
  <si>
    <t>BCL6</t>
  </si>
  <si>
    <t>PILRB</t>
  </si>
  <si>
    <t>DHX38</t>
  </si>
  <si>
    <t>TRIO</t>
  </si>
  <si>
    <t>SLC27A1</t>
  </si>
  <si>
    <t>TRAF4</t>
  </si>
  <si>
    <t>SPARC</t>
  </si>
  <si>
    <t>KIAA1706</t>
  </si>
  <si>
    <t>ZRF1</t>
  </si>
  <si>
    <t>IVD</t>
  </si>
  <si>
    <t>RRP9</t>
  </si>
  <si>
    <t>APH1A</t>
  </si>
  <si>
    <t>POLD2</t>
  </si>
  <si>
    <t>MAGED4B</t>
  </si>
  <si>
    <t>RANBP10</t>
  </si>
  <si>
    <t>FLJ10357</t>
  </si>
  <si>
    <t>PELI1</t>
  </si>
  <si>
    <t>UQCRC1</t>
  </si>
  <si>
    <t>ENO2</t>
  </si>
  <si>
    <t>PTPRZ1</t>
  </si>
  <si>
    <t>ANKRD26</t>
  </si>
  <si>
    <t>GLCCI1</t>
  </si>
  <si>
    <t>SMAP1L</t>
  </si>
  <si>
    <t>ARMC2</t>
  </si>
  <si>
    <t>PLXNB3</t>
  </si>
  <si>
    <t>HCFC1</t>
  </si>
  <si>
    <t>NEO1</t>
  </si>
  <si>
    <t>TLE2</t>
  </si>
  <si>
    <t>SPTLC2</t>
  </si>
  <si>
    <t>RAVER1</t>
  </si>
  <si>
    <t>SPINT2</t>
  </si>
  <si>
    <t>SDF2L1</t>
  </si>
  <si>
    <t>KIAA0152</t>
  </si>
  <si>
    <t>YBX1</t>
  </si>
  <si>
    <t>KIF22</t>
  </si>
  <si>
    <t>MT2A</t>
  </si>
  <si>
    <t>AKT2</t>
  </si>
  <si>
    <t>KSR1</t>
  </si>
  <si>
    <t>NCAN</t>
  </si>
  <si>
    <t>COG2</t>
  </si>
  <si>
    <t>DRAP1</t>
  </si>
  <si>
    <t>RFPL1S</t>
  </si>
  <si>
    <t>FLNC</t>
  </si>
  <si>
    <t>ST6GALNAC2</t>
  </si>
  <si>
    <t>MVP</t>
  </si>
  <si>
    <t>C1orf144</t>
  </si>
  <si>
    <t>PTN</t>
  </si>
  <si>
    <t>PRPF6</t>
  </si>
  <si>
    <t>UBR4</t>
  </si>
  <si>
    <t>ZNF532</t>
  </si>
  <si>
    <t>CENTD3</t>
  </si>
  <si>
    <t>EPN2</t>
  </si>
  <si>
    <t>GTF2A1</t>
  </si>
  <si>
    <t>RFXDC2</t>
  </si>
  <si>
    <t>GALNT10</t>
  </si>
  <si>
    <t>EXOSC6</t>
  </si>
  <si>
    <t>PHF12</t>
  </si>
  <si>
    <t>LOC147650</t>
  </si>
  <si>
    <t>ATG16L2</t>
  </si>
  <si>
    <t>UNKL</t>
  </si>
  <si>
    <t>TADA3L</t>
  </si>
  <si>
    <t>MAK10</t>
  </si>
  <si>
    <t>REPIN1</t>
  </si>
  <si>
    <t>SGK269</t>
  </si>
  <si>
    <t>SPSB1</t>
  </si>
  <si>
    <t>LOC389831</t>
  </si>
  <si>
    <t>UBA6</t>
  </si>
  <si>
    <t>ARFGAP1</t>
  </si>
  <si>
    <t>DIP2A</t>
  </si>
  <si>
    <t>LOC254559</t>
  </si>
  <si>
    <t>BAHCC1</t>
  </si>
  <si>
    <t>MAST2</t>
  </si>
  <si>
    <t>MYNN</t>
  </si>
  <si>
    <t>HUWE1</t>
  </si>
  <si>
    <t>ZNF606</t>
  </si>
  <si>
    <t>H2AFZ</t>
  </si>
  <si>
    <t>HSPB7</t>
  </si>
  <si>
    <t>RSPH3</t>
  </si>
  <si>
    <t>RUNX1T1</t>
  </si>
  <si>
    <t>EFNA1</t>
  </si>
  <si>
    <t>DDR2</t>
  </si>
  <si>
    <t>ZNF414</t>
  </si>
  <si>
    <t>C20orf177</t>
  </si>
  <si>
    <t>ZNF777</t>
  </si>
  <si>
    <t>UBQLN1</t>
  </si>
  <si>
    <t>H2AFV</t>
  </si>
  <si>
    <t>LOC388796</t>
  </si>
  <si>
    <t>SPPL2B</t>
  </si>
  <si>
    <t>PHB</t>
  </si>
  <si>
    <t>MIB2</t>
  </si>
  <si>
    <t>CPT1B</t>
  </si>
  <si>
    <t>MGC33556</t>
  </si>
  <si>
    <t>EIF2AK4</t>
  </si>
  <si>
    <t>LTBP3</t>
  </si>
  <si>
    <t>SFRS2</t>
  </si>
  <si>
    <t>TLOC1</t>
  </si>
  <si>
    <t>FAM38A</t>
  </si>
  <si>
    <t>GPR108</t>
  </si>
  <si>
    <t>RPL29</t>
  </si>
  <si>
    <t>S100A6</t>
  </si>
  <si>
    <t>EIF4A1</t>
  </si>
  <si>
    <t>RPL37A</t>
  </si>
  <si>
    <t>TTC3</t>
  </si>
  <si>
    <t>CPSF1</t>
  </si>
  <si>
    <t>MCM7</t>
  </si>
  <si>
    <t>ITM2B</t>
  </si>
  <si>
    <t>TOX4</t>
  </si>
  <si>
    <t>TPM1</t>
  </si>
  <si>
    <t>RPL23A</t>
  </si>
  <si>
    <t>NDUFV1</t>
  </si>
  <si>
    <t>LASS2</t>
  </si>
  <si>
    <t>C1orf61</t>
  </si>
  <si>
    <t>THY1</t>
  </si>
  <si>
    <t>CTSB</t>
  </si>
  <si>
    <t>HSPB1</t>
  </si>
  <si>
    <t>RAB14</t>
  </si>
  <si>
    <t>MARS</t>
  </si>
  <si>
    <t>APOA1BP</t>
  </si>
  <si>
    <t>RPL6</t>
  </si>
  <si>
    <t>PYCR1</t>
  </si>
  <si>
    <t>SERPING1</t>
  </si>
  <si>
    <t>ASCC3L1</t>
  </si>
  <si>
    <t>APPL2</t>
  </si>
  <si>
    <t>CTBP2</t>
  </si>
  <si>
    <t>PDLIM5</t>
  </si>
  <si>
    <t>CNOT6L</t>
  </si>
  <si>
    <t>BAT2</t>
  </si>
  <si>
    <t>LOC653354</t>
  </si>
  <si>
    <t>APOD</t>
  </si>
  <si>
    <t>ATP5O</t>
  </si>
  <si>
    <t>FN1</t>
  </si>
  <si>
    <t>ARF1</t>
  </si>
  <si>
    <t>USP47</t>
  </si>
  <si>
    <t>SRM</t>
  </si>
  <si>
    <t>C3</t>
  </si>
  <si>
    <t>TMEM111</t>
  </si>
  <si>
    <t>SMARCA4</t>
  </si>
  <si>
    <t>CNN3</t>
  </si>
  <si>
    <t>CPNE1</t>
  </si>
  <si>
    <t>LMNA</t>
  </si>
  <si>
    <t>AKAP13</t>
  </si>
  <si>
    <t>MMP2</t>
  </si>
  <si>
    <t>DDX41</t>
  </si>
  <si>
    <t>CLU</t>
  </si>
  <si>
    <t>COL6A1</t>
  </si>
  <si>
    <t>FLNA</t>
  </si>
  <si>
    <t>CHERP</t>
  </si>
  <si>
    <t>STAT1</t>
  </si>
  <si>
    <t>SEPHS1</t>
  </si>
  <si>
    <t>TIA1</t>
  </si>
  <si>
    <t>CD40</t>
  </si>
  <si>
    <t>ARIH1</t>
  </si>
  <si>
    <t>TIMM10</t>
  </si>
  <si>
    <t>PPP2R3B</t>
  </si>
  <si>
    <t>PPP2R1B</t>
  </si>
  <si>
    <t>ZMYND8</t>
  </si>
  <si>
    <t>SNX6</t>
  </si>
  <si>
    <t>NF2</t>
  </si>
  <si>
    <t>C6orf48</t>
  </si>
  <si>
    <t>C14orf133</t>
  </si>
  <si>
    <t>MYST1</t>
  </si>
  <si>
    <t>RAC1</t>
  </si>
  <si>
    <t>ARAF</t>
  </si>
  <si>
    <t>SARM1</t>
  </si>
  <si>
    <t>JARID2</t>
  </si>
  <si>
    <t>MAP2K4</t>
  </si>
  <si>
    <t>CLTB</t>
  </si>
  <si>
    <t>HIST1H2BD</t>
  </si>
  <si>
    <t>TAOK3</t>
  </si>
  <si>
    <t>PIGS</t>
  </si>
  <si>
    <t>CSNK1A1</t>
  </si>
  <si>
    <t>DBN1</t>
  </si>
  <si>
    <t>NIP30</t>
  </si>
  <si>
    <t>MAN2C1</t>
  </si>
  <si>
    <t>H19</t>
  </si>
  <si>
    <t>NPM1</t>
  </si>
  <si>
    <t>BAIAP2</t>
  </si>
  <si>
    <t>SERPINE2</t>
  </si>
  <si>
    <t>RNF157</t>
  </si>
  <si>
    <t>FAM39DP</t>
  </si>
  <si>
    <t>GLE1</t>
  </si>
  <si>
    <t>BAT2D1</t>
  </si>
  <si>
    <t>PSMD8</t>
  </si>
  <si>
    <t>WDR22</t>
  </si>
  <si>
    <t>VCPIP1</t>
  </si>
  <si>
    <t>MOV10</t>
  </si>
  <si>
    <t>SNX22</t>
  </si>
  <si>
    <t>EWSR1</t>
  </si>
  <si>
    <t>STEAP3</t>
  </si>
  <si>
    <t>SRRM2</t>
  </si>
  <si>
    <t>ATP13A1</t>
  </si>
  <si>
    <t>LRP10</t>
  </si>
  <si>
    <t>PSMD5</t>
  </si>
  <si>
    <t>AGGF1</t>
  </si>
  <si>
    <t>EXOC4</t>
  </si>
  <si>
    <t>NDUFA13</t>
  </si>
  <si>
    <t>MRPL36</t>
  </si>
  <si>
    <t>DBI</t>
  </si>
  <si>
    <t>CALM2</t>
  </si>
  <si>
    <t>HBB</t>
  </si>
  <si>
    <t>NOLA3</t>
  </si>
  <si>
    <t>RPL15</t>
  </si>
  <si>
    <t>POLR2G</t>
  </si>
  <si>
    <t>KIAA0415</t>
  </si>
  <si>
    <t>ARSB</t>
  </si>
  <si>
    <t>SERF2</t>
  </si>
  <si>
    <t>TCTN3</t>
  </si>
  <si>
    <t>ACAD9</t>
  </si>
  <si>
    <t>SLC35B1</t>
  </si>
  <si>
    <t>PHF15</t>
  </si>
  <si>
    <t>BTRC</t>
  </si>
  <si>
    <t>GUSB</t>
  </si>
  <si>
    <t>RPL26</t>
  </si>
  <si>
    <t>CD63</t>
  </si>
  <si>
    <t>GADD45A</t>
  </si>
  <si>
    <t>KCNAB3</t>
  </si>
  <si>
    <t>CENPF</t>
  </si>
  <si>
    <t>PDIA4</t>
  </si>
  <si>
    <t>RPL3</t>
  </si>
  <si>
    <t>SGK</t>
  </si>
  <si>
    <t>GPX4</t>
  </si>
  <si>
    <t>LAMB1</t>
  </si>
  <si>
    <t>MYT1L</t>
  </si>
  <si>
    <t>RNF20</t>
  </si>
  <si>
    <t>NOVA1</t>
  </si>
  <si>
    <t>EIF3G</t>
  </si>
  <si>
    <t>ZNF384</t>
  </si>
  <si>
    <t>CASC5</t>
  </si>
  <si>
    <t>CTDSP1</t>
  </si>
  <si>
    <t>LOC23117</t>
  </si>
  <si>
    <t>RPL13A</t>
  </si>
  <si>
    <t>AGRN</t>
  </si>
  <si>
    <t>LOC388135</t>
  </si>
  <si>
    <t>ERCC3</t>
  </si>
  <si>
    <t>ELAVL3</t>
  </si>
  <si>
    <t>TMED4</t>
  </si>
  <si>
    <t>AGPAT3</t>
  </si>
  <si>
    <t>ABCF2</t>
  </si>
  <si>
    <t>PI4KB</t>
  </si>
  <si>
    <t>SLC7A6</t>
  </si>
  <si>
    <t>TMSL8</t>
  </si>
  <si>
    <t>HDAC1</t>
  </si>
  <si>
    <t>RGL2</t>
  </si>
  <si>
    <t>SSR2</t>
  </si>
  <si>
    <t>RPL35</t>
  </si>
  <si>
    <t>SF3B2</t>
  </si>
  <si>
    <t>MIF</t>
  </si>
  <si>
    <t>EIF3F</t>
  </si>
  <si>
    <t>GDF15</t>
  </si>
  <si>
    <t>RABL4</t>
  </si>
  <si>
    <t>PSCD2</t>
  </si>
  <si>
    <t>MMP28</t>
  </si>
  <si>
    <t>LRRC1</t>
  </si>
  <si>
    <t>NLGN2</t>
  </si>
  <si>
    <t>SNRPN</t>
  </si>
  <si>
    <t>HCN3</t>
  </si>
  <si>
    <t>PDE4D</t>
  </si>
  <si>
    <t>DDAH1</t>
  </si>
  <si>
    <t>ZNFX1</t>
  </si>
  <si>
    <t>SKIP</t>
  </si>
  <si>
    <t>RBM26</t>
  </si>
  <si>
    <t>PDIA3</t>
  </si>
  <si>
    <t>C20orf24</t>
  </si>
  <si>
    <t>MEX3B</t>
  </si>
  <si>
    <t>RPS11</t>
  </si>
  <si>
    <t>ALDOA</t>
  </si>
  <si>
    <t>LARP7</t>
  </si>
  <si>
    <t>ARPC5</t>
  </si>
  <si>
    <t>TncRNA</t>
  </si>
  <si>
    <t>CSDE1</t>
  </si>
  <si>
    <t>MAD2L2</t>
  </si>
  <si>
    <t>SGTA</t>
  </si>
  <si>
    <t>TAX1BP1</t>
  </si>
  <si>
    <t>THRAP3</t>
  </si>
  <si>
    <t>RPL12</t>
  </si>
  <si>
    <t>SEPT2</t>
  </si>
  <si>
    <t>CAP1</t>
  </si>
  <si>
    <t>SFRS18</t>
  </si>
  <si>
    <t>RPS3</t>
  </si>
  <si>
    <t>RPS15</t>
  </si>
  <si>
    <t>SLC25A6</t>
  </si>
  <si>
    <t>GPBP1</t>
  </si>
  <si>
    <t>HDGF2</t>
  </si>
  <si>
    <t>CANX</t>
  </si>
  <si>
    <t>AKR1A1</t>
  </si>
  <si>
    <t>SFPQ</t>
  </si>
  <si>
    <t>AP3M1</t>
  </si>
  <si>
    <t>TOP2A</t>
  </si>
  <si>
    <t>PTMS</t>
  </si>
  <si>
    <t>NDRG1</t>
  </si>
  <si>
    <t>ABI1</t>
  </si>
  <si>
    <t>SRI</t>
  </si>
  <si>
    <t>CAPN5</t>
  </si>
  <si>
    <t>RPL11</t>
  </si>
  <si>
    <t>SCP2</t>
  </si>
  <si>
    <t>EP300</t>
  </si>
  <si>
    <t>PXDN</t>
  </si>
  <si>
    <t>FAM105B</t>
  </si>
  <si>
    <t>GTF3A</t>
  </si>
  <si>
    <t>POLR2F</t>
  </si>
  <si>
    <t>ZNF404</t>
  </si>
  <si>
    <t>HM13</t>
  </si>
  <si>
    <t>PHLDA1</t>
  </si>
  <si>
    <t>TCEA2</t>
  </si>
  <si>
    <t>FOXN3</t>
  </si>
  <si>
    <t>FNBP1</t>
  </si>
  <si>
    <t>PCDHGC3</t>
  </si>
  <si>
    <t>LAS1L</t>
  </si>
  <si>
    <t>MLL3</t>
  </si>
  <si>
    <t>SETD5</t>
  </si>
  <si>
    <t>GCS1</t>
  </si>
  <si>
    <t>CD151</t>
  </si>
  <si>
    <t>WRNIP1</t>
  </si>
  <si>
    <t>PTPRA</t>
  </si>
  <si>
    <t>PRDX4</t>
  </si>
  <si>
    <t>ITGA3</t>
  </si>
  <si>
    <t>UBC</t>
  </si>
  <si>
    <t>CALM3</t>
  </si>
  <si>
    <t>RNASEH2C</t>
  </si>
  <si>
    <t>IGL@</t>
  </si>
  <si>
    <t>ZNF326</t>
  </si>
  <si>
    <t>FNBP1L</t>
  </si>
  <si>
    <t>BRSK1</t>
  </si>
  <si>
    <t>ACADVL</t>
  </si>
  <si>
    <t>CDKN1A</t>
  </si>
  <si>
    <t>PSMC3</t>
  </si>
  <si>
    <t>OLFM1</t>
  </si>
  <si>
    <t>TXN2</t>
  </si>
  <si>
    <t>SLCO4A1</t>
  </si>
  <si>
    <t>LAMA4</t>
  </si>
  <si>
    <t>STMN4</t>
  </si>
  <si>
    <t>DHPS</t>
  </si>
  <si>
    <t>YLPM1</t>
  </si>
  <si>
    <t>ARHGEF7</t>
  </si>
  <si>
    <t>KIAA0280</t>
  </si>
  <si>
    <t>PNN</t>
  </si>
  <si>
    <t>HSPA1A</t>
  </si>
  <si>
    <t>BAALC</t>
  </si>
  <si>
    <t>TOMM20</t>
  </si>
  <si>
    <t>PLXNA3</t>
  </si>
  <si>
    <t>SMOC1</t>
  </si>
  <si>
    <t>C6orf100</t>
  </si>
  <si>
    <t>RANBP5</t>
  </si>
  <si>
    <t>VEGFA</t>
  </si>
  <si>
    <t>NCF1</t>
  </si>
  <si>
    <t>CAMK2N2</t>
  </si>
  <si>
    <t>PRELP</t>
  </si>
  <si>
    <t>GPSM1</t>
  </si>
  <si>
    <t>RPS13</t>
  </si>
  <si>
    <t>FCGBP</t>
  </si>
  <si>
    <t>HSPC152</t>
  </si>
  <si>
    <t>C7orf38</t>
  </si>
  <si>
    <t>EID2B</t>
  </si>
  <si>
    <t>P2RY11</t>
  </si>
  <si>
    <t>CD47</t>
  </si>
  <si>
    <t>SH3D19</t>
  </si>
  <si>
    <t>LRPPRC</t>
  </si>
  <si>
    <t>TIMP2</t>
  </si>
  <si>
    <t>OLIG1</t>
  </si>
  <si>
    <t>HTRA1</t>
  </si>
  <si>
    <t>NCAPD3</t>
  </si>
  <si>
    <t>LYPD1</t>
  </si>
  <si>
    <t>ABBA-1</t>
  </si>
  <si>
    <t>CHI3L2</t>
  </si>
  <si>
    <t>SAMD4A</t>
  </si>
  <si>
    <t>RELA</t>
  </si>
  <si>
    <t>PCDHB2</t>
  </si>
  <si>
    <t>PSEN1</t>
  </si>
  <si>
    <t>COQ4</t>
  </si>
  <si>
    <t>SERPINA1</t>
  </si>
  <si>
    <t>AP4M1</t>
  </si>
  <si>
    <t>MTMR2</t>
  </si>
  <si>
    <t>SMARCC1</t>
  </si>
  <si>
    <t>MARCKS</t>
  </si>
  <si>
    <t>IER5L</t>
  </si>
  <si>
    <t>C9orf80</t>
  </si>
  <si>
    <t>SIPA1L2</t>
  </si>
  <si>
    <t>GPR17</t>
  </si>
  <si>
    <t>PUM1</t>
  </si>
  <si>
    <t>H3F3A</t>
  </si>
  <si>
    <t>SOX2</t>
  </si>
  <si>
    <t>TFDP2</t>
  </si>
  <si>
    <t>SNX26</t>
  </si>
  <si>
    <t>CREB3L1</t>
  </si>
  <si>
    <t>MGC15523</t>
  </si>
  <si>
    <t>SOD3</t>
  </si>
  <si>
    <t>HADHB</t>
  </si>
  <si>
    <t>LCAT</t>
  </si>
  <si>
    <t>TOB1</t>
  </si>
  <si>
    <t>ICT1</t>
  </si>
  <si>
    <t>RPS5</t>
  </si>
  <si>
    <t>C6orf113</t>
  </si>
  <si>
    <t>FBXL18</t>
  </si>
  <si>
    <t>UCK1</t>
  </si>
  <si>
    <t>RENBP</t>
  </si>
  <si>
    <t>C3orf42</t>
  </si>
  <si>
    <t>TMEM159</t>
  </si>
  <si>
    <t>SSNA1</t>
  </si>
  <si>
    <t>SOD2</t>
  </si>
  <si>
    <t>MVK</t>
  </si>
  <si>
    <t>ASAH1</t>
  </si>
  <si>
    <t>SH3PXD2B</t>
  </si>
  <si>
    <t>SQRDL</t>
  </si>
  <si>
    <t>FDX1</t>
  </si>
  <si>
    <t>NME4</t>
  </si>
  <si>
    <t>RBM8A</t>
  </si>
  <si>
    <t>LOC348262</t>
  </si>
  <si>
    <t>MFSD1</t>
  </si>
  <si>
    <t>OSBPL3</t>
  </si>
  <si>
    <t>ZFP36L1</t>
  </si>
  <si>
    <t>PERQ1</t>
  </si>
  <si>
    <t>AGBL5</t>
  </si>
  <si>
    <t>LSM7</t>
  </si>
  <si>
    <t>ATP10B</t>
  </si>
  <si>
    <t>MGC21881</t>
  </si>
  <si>
    <t>STK32B</t>
  </si>
  <si>
    <t>TCF7L2</t>
  </si>
  <si>
    <t>ULK3</t>
  </si>
  <si>
    <t>BNIP2</t>
  </si>
  <si>
    <t>SRrp35</t>
  </si>
  <si>
    <t>KIFC3</t>
  </si>
  <si>
    <t>GNMT</t>
  </si>
  <si>
    <t>FLJ11827</t>
  </si>
  <si>
    <t>SLC35C2</t>
  </si>
  <si>
    <t>SERPINH1</t>
  </si>
  <si>
    <t>DAK</t>
  </si>
  <si>
    <t>BMP7</t>
  </si>
  <si>
    <t>FLJ40142</t>
  </si>
  <si>
    <t>CLIP2</t>
  </si>
  <si>
    <t>SPHK1</t>
  </si>
  <si>
    <t>TRAFD1</t>
  </si>
  <si>
    <t>PHF14</t>
  </si>
  <si>
    <t>RPS2</t>
  </si>
  <si>
    <t>GSN</t>
  </si>
  <si>
    <t>ARPC4</t>
  </si>
  <si>
    <t>ING4</t>
  </si>
  <si>
    <t>RPL34</t>
  </si>
  <si>
    <t>WDR1</t>
  </si>
  <si>
    <t>SYT5</t>
  </si>
  <si>
    <t>C16orf62</t>
  </si>
  <si>
    <t>FOS</t>
  </si>
  <si>
    <t>ARIH2</t>
  </si>
  <si>
    <t>BAZ1B</t>
  </si>
  <si>
    <t>TNKS</t>
  </si>
  <si>
    <t>MYO1F</t>
  </si>
  <si>
    <t>THOC2</t>
  </si>
  <si>
    <t>HIST2H2AA3</t>
  </si>
  <si>
    <t>MANBAL</t>
  </si>
  <si>
    <t>EGLN1</t>
  </si>
  <si>
    <t>MFAP3</t>
  </si>
  <si>
    <t>XIST</t>
  </si>
  <si>
    <t>ATOX1</t>
  </si>
  <si>
    <t>PRKX</t>
  </si>
  <si>
    <t>PTPN11</t>
  </si>
  <si>
    <t>HIP2</t>
  </si>
  <si>
    <t>XPR1</t>
  </si>
  <si>
    <t>GNAI2</t>
  </si>
  <si>
    <t>VCAN</t>
  </si>
  <si>
    <t>DDB1</t>
  </si>
  <si>
    <t>SMARCB1</t>
  </si>
  <si>
    <t>MRPL28</t>
  </si>
  <si>
    <t>NCF4</t>
  </si>
  <si>
    <t>FIBP</t>
  </si>
  <si>
    <t>COTL1</t>
  </si>
  <si>
    <t>GATS</t>
  </si>
  <si>
    <t>UBE2L3</t>
  </si>
  <si>
    <t>GSTT2</t>
  </si>
  <si>
    <t>SCUBE2</t>
  </si>
  <si>
    <t>EFEMP1</t>
  </si>
  <si>
    <t>GFAP</t>
  </si>
  <si>
    <t>FYN</t>
  </si>
  <si>
    <t>TMEM8</t>
  </si>
  <si>
    <t>MAP4K4</t>
  </si>
  <si>
    <t>BCL7C</t>
  </si>
  <si>
    <t>SERP1</t>
  </si>
  <si>
    <t>TCHP</t>
  </si>
  <si>
    <t>C20orf117</t>
  </si>
  <si>
    <t>CDC23</t>
  </si>
  <si>
    <t>EBAG9</t>
  </si>
  <si>
    <t>VIM</t>
  </si>
  <si>
    <t>CCDC86</t>
  </si>
  <si>
    <t>ANXA5</t>
  </si>
  <si>
    <t>MFGE8</t>
  </si>
  <si>
    <t>KHK</t>
  </si>
  <si>
    <t>CORO1B</t>
  </si>
  <si>
    <t>HDAC7A</t>
  </si>
  <si>
    <t>SLC9A3R1</t>
  </si>
  <si>
    <t>SH3GL1</t>
  </si>
  <si>
    <t>ANKMY2</t>
  </si>
  <si>
    <t>ZMYND19</t>
  </si>
  <si>
    <t>TUBB3</t>
  </si>
  <si>
    <t>CCDC14</t>
  </si>
  <si>
    <t>C3orf17</t>
  </si>
  <si>
    <t>IFNGR2</t>
  </si>
  <si>
    <t>GABBR1</t>
  </si>
  <si>
    <t>PPT1</t>
  </si>
  <si>
    <t>IGFBP3</t>
  </si>
  <si>
    <t>ZFP36</t>
  </si>
  <si>
    <t>NKIRAS2</t>
  </si>
  <si>
    <t>SULF2</t>
  </si>
  <si>
    <t>RPIA</t>
  </si>
  <si>
    <t>LGALS3BP</t>
  </si>
  <si>
    <t>NIPA2</t>
  </si>
  <si>
    <t>CD14</t>
  </si>
  <si>
    <t>CLCN7</t>
  </si>
  <si>
    <t>PGD</t>
  </si>
  <si>
    <t>TGM2</t>
  </si>
  <si>
    <t>PON2</t>
  </si>
  <si>
    <t>TK1</t>
  </si>
  <si>
    <t>UBE2L6</t>
  </si>
  <si>
    <t>LRRC41</t>
  </si>
  <si>
    <t>PRKAG1</t>
  </si>
  <si>
    <t>PDE4B</t>
  </si>
  <si>
    <t>MAMDC2</t>
  </si>
  <si>
    <t>DKFZp667F0711</t>
  </si>
  <si>
    <t>RPS15A</t>
  </si>
  <si>
    <t>SEZ6</t>
  </si>
  <si>
    <t>HMGN1</t>
  </si>
  <si>
    <t>LOC728190</t>
  </si>
  <si>
    <t>CCL3</t>
  </si>
  <si>
    <t>SOX4</t>
  </si>
  <si>
    <t>NPB</t>
  </si>
  <si>
    <t>ZYX</t>
  </si>
  <si>
    <t>POMZP3</t>
  </si>
  <si>
    <t>SNRPB</t>
  </si>
  <si>
    <t>EPS8L2</t>
  </si>
  <si>
    <t>FAM20C</t>
  </si>
  <si>
    <t>FOXD4</t>
  </si>
  <si>
    <t>LOC388514</t>
  </si>
  <si>
    <t>EIF2AK2</t>
  </si>
  <si>
    <t>SCRIB</t>
  </si>
  <si>
    <t>SPRY4</t>
  </si>
  <si>
    <t>EFTUD2</t>
  </si>
  <si>
    <t>CIB2</t>
  </si>
  <si>
    <t>SHPRH</t>
  </si>
  <si>
    <t>SLC25A26</t>
  </si>
  <si>
    <t>PTMA</t>
  </si>
  <si>
    <t>DDEF1</t>
  </si>
  <si>
    <t>RPS16</t>
  </si>
  <si>
    <t>C20orf149</t>
  </si>
  <si>
    <t>TNS1</t>
  </si>
  <si>
    <t>BTG1</t>
  </si>
  <si>
    <t>SF3B4</t>
  </si>
  <si>
    <t>DDR1</t>
  </si>
  <si>
    <t>DAD1</t>
  </si>
  <si>
    <t>C9orf142</t>
  </si>
  <si>
    <t>PTGES3</t>
  </si>
  <si>
    <t>C19orf40</t>
  </si>
  <si>
    <t>CLPP</t>
  </si>
  <si>
    <t>IRAK1</t>
  </si>
  <si>
    <t>C8orf4</t>
  </si>
  <si>
    <t>PURA</t>
  </si>
  <si>
    <t>C7orf50</t>
  </si>
  <si>
    <t>C17orf37</t>
  </si>
  <si>
    <t>LTF</t>
  </si>
  <si>
    <t>PLA2G4B</t>
  </si>
  <si>
    <t>FAM134C</t>
  </si>
  <si>
    <t>LIMD1</t>
  </si>
  <si>
    <t>SLC12A9</t>
  </si>
  <si>
    <t>TPP1</t>
  </si>
  <si>
    <t>BTG2</t>
  </si>
  <si>
    <t>MKI67</t>
  </si>
  <si>
    <t>TBCA</t>
  </si>
  <si>
    <t>TAF9</t>
  </si>
  <si>
    <t>SYNJ2BP</t>
  </si>
  <si>
    <t>C16orf35</t>
  </si>
  <si>
    <t>BAI1</t>
  </si>
  <si>
    <t>PSD2</t>
  </si>
  <si>
    <t>DHTKD1</t>
  </si>
  <si>
    <t>PHF8</t>
  </si>
  <si>
    <t>MND1</t>
  </si>
  <si>
    <t>NUDT22</t>
  </si>
  <si>
    <t>MKKS</t>
  </si>
  <si>
    <t>STX5</t>
  </si>
  <si>
    <t>RBM28</t>
  </si>
  <si>
    <t>MRPL45</t>
  </si>
  <si>
    <t>ATP6V0E1</t>
  </si>
  <si>
    <t>TASP1</t>
  </si>
  <si>
    <t>NAGLU</t>
  </si>
  <si>
    <t>SBNO2</t>
  </si>
  <si>
    <t>PSMA6</t>
  </si>
  <si>
    <t>SCARF2</t>
  </si>
  <si>
    <t>TMEM103</t>
  </si>
  <si>
    <t>POLDIP2</t>
  </si>
  <si>
    <t>KCNQ2</t>
  </si>
  <si>
    <t>S100A4</t>
  </si>
  <si>
    <t>TIMP1</t>
  </si>
  <si>
    <t>RAB10</t>
  </si>
  <si>
    <t>HMGB2</t>
  </si>
  <si>
    <t>RHOA</t>
  </si>
  <si>
    <t>SAPS2</t>
  </si>
  <si>
    <t>HLA-DRB1</t>
  </si>
  <si>
    <t>CNPY2</t>
  </si>
  <si>
    <t>SART1</t>
  </si>
  <si>
    <t>C7orf26</t>
  </si>
  <si>
    <t>PJA2</t>
  </si>
  <si>
    <t>STAT5B</t>
  </si>
  <si>
    <t>SPECC1L</t>
  </si>
  <si>
    <t>TPM2</t>
  </si>
  <si>
    <t>MAT2A</t>
  </si>
  <si>
    <t>SLC11A2</t>
  </si>
  <si>
    <t>RPS29</t>
  </si>
  <si>
    <t>SELI</t>
  </si>
  <si>
    <t>EIF2B5</t>
  </si>
  <si>
    <t>SCXB</t>
  </si>
  <si>
    <t>C6orf134</t>
  </si>
  <si>
    <t>PPP4C</t>
  </si>
  <si>
    <t>C3orf60</t>
  </si>
  <si>
    <t>NAV1</t>
  </si>
  <si>
    <t>RPL30</t>
  </si>
  <si>
    <t>MLC1</t>
  </si>
  <si>
    <t>CCT7</t>
  </si>
  <si>
    <t>COASY</t>
  </si>
  <si>
    <t>ARHGDIB</t>
  </si>
  <si>
    <t>EEF1A1</t>
  </si>
  <si>
    <t>HARS</t>
  </si>
  <si>
    <t>CCL4</t>
  </si>
  <si>
    <t>NUFIP2</t>
  </si>
  <si>
    <t>CD74</t>
  </si>
  <si>
    <t>PTER</t>
  </si>
  <si>
    <t>RHOQ</t>
  </si>
  <si>
    <t>CHD2</t>
  </si>
  <si>
    <t>CKB</t>
  </si>
  <si>
    <t>GIYD2</t>
  </si>
  <si>
    <t>TBX3</t>
  </si>
  <si>
    <t>CAMTA1</t>
  </si>
  <si>
    <t>FRMD4A</t>
  </si>
  <si>
    <t>ASRGL1</t>
  </si>
  <si>
    <t>FSCN1</t>
  </si>
  <si>
    <t>SERPINA3</t>
  </si>
  <si>
    <t>ZNF793</t>
  </si>
  <si>
    <t>SAP18</t>
  </si>
  <si>
    <t>BCAN</t>
  </si>
  <si>
    <t>DCBLD2</t>
  </si>
  <si>
    <t>CDKN2A</t>
  </si>
  <si>
    <t>THAP7</t>
  </si>
  <si>
    <t>DUSP1</t>
  </si>
  <si>
    <t>BCL7A</t>
  </si>
  <si>
    <t>MARCH9</t>
  </si>
  <si>
    <t>SHC3</t>
  </si>
  <si>
    <t>RAN</t>
  </si>
  <si>
    <t>MLL5</t>
  </si>
  <si>
    <t>MRPL11</t>
  </si>
  <si>
    <t>FAM64A</t>
  </si>
  <si>
    <t>ATP5F1</t>
  </si>
  <si>
    <t>ITGB2</t>
  </si>
  <si>
    <t>FLJ20323</t>
  </si>
  <si>
    <t>IMPDH2</t>
  </si>
  <si>
    <t>FARSA</t>
  </si>
  <si>
    <t>CCNB1</t>
  </si>
  <si>
    <t>SFRS6</t>
  </si>
  <si>
    <t>THYN1</t>
  </si>
  <si>
    <t>SHD</t>
  </si>
  <si>
    <t>COL2A1</t>
  </si>
  <si>
    <t>MGC16121</t>
  </si>
  <si>
    <t>SERINC2</t>
  </si>
  <si>
    <t>ZNF553</t>
  </si>
  <si>
    <t>LRCH4</t>
  </si>
  <si>
    <t>ASF1B</t>
  </si>
  <si>
    <t>SLC12A7</t>
  </si>
  <si>
    <t>C12orf34</t>
  </si>
  <si>
    <t>SPOCD1</t>
  </si>
  <si>
    <t>STAT3</t>
  </si>
  <si>
    <t>RP5-1077B9.4</t>
  </si>
  <si>
    <t>ATF4</t>
  </si>
  <si>
    <t>CENTD2</t>
  </si>
  <si>
    <t>DOCK6</t>
  </si>
  <si>
    <t>CHI3L1</t>
  </si>
  <si>
    <t>CDT1</t>
  </si>
  <si>
    <t>C1orf159</t>
  </si>
  <si>
    <t>GTPBP3</t>
  </si>
  <si>
    <t>FANCA</t>
  </si>
  <si>
    <t>LOC151534</t>
  </si>
  <si>
    <t>DOM3Z</t>
  </si>
  <si>
    <t>TOMM22</t>
  </si>
  <si>
    <t>IL32</t>
  </si>
  <si>
    <t>C21orf56</t>
  </si>
  <si>
    <t>C19orf20</t>
  </si>
  <si>
    <t>LOC728844</t>
  </si>
  <si>
    <t>ZNF32</t>
  </si>
  <si>
    <t>C5orf38</t>
  </si>
  <si>
    <t>BAG3</t>
  </si>
  <si>
    <t>SRP14</t>
  </si>
  <si>
    <t>STX12</t>
  </si>
  <si>
    <t>NIPA1</t>
  </si>
  <si>
    <t>MTA1</t>
  </si>
  <si>
    <t>FTSJ3</t>
  </si>
  <si>
    <t>ORC3L</t>
  </si>
  <si>
    <t>ETV6</t>
  </si>
  <si>
    <t>DCUN1D5</t>
  </si>
  <si>
    <t>GPD1</t>
  </si>
  <si>
    <t>COX7C</t>
  </si>
  <si>
    <t>OSBP</t>
  </si>
  <si>
    <t>RP3-402G11.5</t>
  </si>
  <si>
    <t>C16orf53</t>
  </si>
  <si>
    <t>MRPL4</t>
  </si>
  <si>
    <t>ARHGEF19</t>
  </si>
  <si>
    <t>RPL36</t>
  </si>
  <si>
    <t>PDGFRA</t>
  </si>
  <si>
    <t>FAM7A2</t>
  </si>
  <si>
    <t>CROT</t>
  </si>
  <si>
    <t>ARL4A</t>
  </si>
  <si>
    <t>PPM1F</t>
  </si>
  <si>
    <t>ABHD3</t>
  </si>
  <si>
    <t>LBR</t>
  </si>
  <si>
    <t>ECHDC1</t>
  </si>
  <si>
    <t>CCDC102B</t>
  </si>
  <si>
    <t>FBLN7</t>
  </si>
  <si>
    <t>METRN</t>
  </si>
  <si>
    <t>KPTN</t>
  </si>
  <si>
    <t>C5orf37</t>
  </si>
  <si>
    <t>SOLH</t>
  </si>
  <si>
    <t>ASCL1</t>
  </si>
  <si>
    <t>NHLH1</t>
  </si>
  <si>
    <t>APOE</t>
  </si>
  <si>
    <t>HMBS</t>
  </si>
  <si>
    <t>OCRL</t>
  </si>
  <si>
    <t>ATXN1</t>
  </si>
  <si>
    <t>APOC2</t>
  </si>
  <si>
    <t>SLC11A1</t>
  </si>
  <si>
    <t>TBC1D3C</t>
  </si>
  <si>
    <t>C9orf103</t>
  </si>
  <si>
    <t>MED11</t>
  </si>
  <si>
    <t>LOC402573</t>
  </si>
  <si>
    <t>NCK2</t>
  </si>
  <si>
    <t>KIAA1787</t>
  </si>
  <si>
    <t>IGF2</t>
  </si>
  <si>
    <t>NTRK3</t>
  </si>
  <si>
    <t>HCST</t>
  </si>
  <si>
    <t>C18orf25</t>
  </si>
  <si>
    <t>TMEM93</t>
  </si>
  <si>
    <t>RPS26</t>
  </si>
  <si>
    <t>BAK1</t>
  </si>
  <si>
    <t>CCR1</t>
  </si>
  <si>
    <t>DNASE1L2</t>
  </si>
  <si>
    <t>FLT3LG</t>
  </si>
  <si>
    <t>SLC29A2</t>
  </si>
  <si>
    <t>IFIT2</t>
  </si>
  <si>
    <t>IGFBP7</t>
  </si>
  <si>
    <t>APEH</t>
  </si>
  <si>
    <t>CPA1</t>
  </si>
  <si>
    <t>CUX1</t>
  </si>
  <si>
    <t>MCM3</t>
  </si>
  <si>
    <t>CYP19A1</t>
  </si>
  <si>
    <t>SAA2</t>
  </si>
  <si>
    <t>ZBTB34</t>
  </si>
  <si>
    <t>C9orf61</t>
  </si>
  <si>
    <t>SCARB2</t>
  </si>
  <si>
    <t>PHIP</t>
  </si>
  <si>
    <t>LOC652968</t>
  </si>
  <si>
    <t>TXNDC13</t>
  </si>
  <si>
    <t>NDUFA12L</t>
  </si>
  <si>
    <t>TOR2A</t>
  </si>
  <si>
    <t>POLR2J</t>
  </si>
  <si>
    <t>PAK7</t>
  </si>
  <si>
    <t>GRB10</t>
  </si>
  <si>
    <t>RDBP</t>
  </si>
  <si>
    <t>LASP1</t>
  </si>
  <si>
    <t>TIMM50</t>
  </si>
  <si>
    <t>OPA3</t>
  </si>
  <si>
    <t>HMGB1</t>
  </si>
  <si>
    <t>CHD8</t>
  </si>
  <si>
    <t>PCBP2</t>
  </si>
  <si>
    <t>RPN2</t>
  </si>
  <si>
    <t>LHFPL3</t>
  </si>
  <si>
    <t>KIAA1183</t>
  </si>
  <si>
    <t>GBAS</t>
  </si>
  <si>
    <t>LOC645323</t>
  </si>
  <si>
    <t>IDH1</t>
  </si>
  <si>
    <t>KIAA1949</t>
  </si>
  <si>
    <t>LRRC37B2</t>
  </si>
  <si>
    <t>NKAIN4</t>
  </si>
  <si>
    <t>ALG12</t>
  </si>
  <si>
    <t>MACF1</t>
  </si>
  <si>
    <t>TERF1</t>
  </si>
  <si>
    <t>AATK</t>
  </si>
  <si>
    <t>SLC16A3</t>
  </si>
  <si>
    <t>IHPK1</t>
  </si>
  <si>
    <t>KRI1</t>
  </si>
  <si>
    <t>KRIT1</t>
  </si>
  <si>
    <t>PER1</t>
  </si>
  <si>
    <t>GPR56</t>
  </si>
  <si>
    <t>WBSCR18</t>
  </si>
  <si>
    <t>NDUFC2</t>
  </si>
  <si>
    <t>RAB11FIP3</t>
  </si>
  <si>
    <t>RAB31</t>
  </si>
  <si>
    <t>C6orf153</t>
  </si>
  <si>
    <t>ZNF135</t>
  </si>
  <si>
    <t>SEC61A1</t>
  </si>
  <si>
    <t>ATG7</t>
  </si>
  <si>
    <t>PIP5K3</t>
  </si>
  <si>
    <t>VAT1</t>
  </si>
  <si>
    <t>LRRC42</t>
  </si>
  <si>
    <t>TRAF7</t>
  </si>
  <si>
    <t>DNM1DN11-6</t>
  </si>
  <si>
    <t>EMILIN3</t>
  </si>
  <si>
    <t>NPW</t>
  </si>
  <si>
    <t>CNOT4</t>
  </si>
  <si>
    <t>GNAO1</t>
  </si>
  <si>
    <t>GM2A</t>
  </si>
  <si>
    <t>HNRPH1</t>
  </si>
  <si>
    <t>RPLP0-like</t>
  </si>
  <si>
    <t>EGR1</t>
  </si>
  <si>
    <t>POGZ</t>
  </si>
  <si>
    <t>NEK2</t>
  </si>
  <si>
    <t>MST1</t>
  </si>
  <si>
    <t>EMP1</t>
  </si>
  <si>
    <t>NOSIP</t>
  </si>
  <si>
    <t>FBXL11</t>
  </si>
  <si>
    <t>QSOX2</t>
  </si>
  <si>
    <t>NCSTN</t>
  </si>
  <si>
    <t>ZBED5</t>
  </si>
  <si>
    <t>CDK3</t>
  </si>
  <si>
    <t>SEC14L2</t>
  </si>
  <si>
    <t>MARCH4</t>
  </si>
  <si>
    <t>AMH</t>
  </si>
  <si>
    <t>NGFR</t>
  </si>
  <si>
    <t>TTF1</t>
  </si>
  <si>
    <t>CLCN5</t>
  </si>
  <si>
    <t>DNAJC6</t>
  </si>
  <si>
    <t>MT1X</t>
  </si>
  <si>
    <t>MAP3K5</t>
  </si>
  <si>
    <t>SLC25A5</t>
  </si>
  <si>
    <t>ARMC6</t>
  </si>
  <si>
    <t>NSUN5C</t>
  </si>
  <si>
    <t>NCOA5</t>
  </si>
  <si>
    <t>TMEM133</t>
  </si>
  <si>
    <t>NBEAL2</t>
  </si>
  <si>
    <t>WDR90</t>
  </si>
  <si>
    <t>RPL41</t>
  </si>
  <si>
    <t>MGST1</t>
  </si>
  <si>
    <t>HLA-C</t>
  </si>
  <si>
    <t>SLC7A1</t>
  </si>
  <si>
    <t>CPXM1</t>
  </si>
  <si>
    <t>LOC643665</t>
  </si>
  <si>
    <t>MCART1</t>
  </si>
  <si>
    <t>PPIG</t>
  </si>
  <si>
    <t>RCCD1</t>
  </si>
  <si>
    <t>ADCY6</t>
  </si>
  <si>
    <t>NDUFB2</t>
  </si>
  <si>
    <t>RHOB</t>
  </si>
  <si>
    <t>FLAD1</t>
  </si>
  <si>
    <t>TMEM121</t>
  </si>
  <si>
    <t>RAI1</t>
  </si>
  <si>
    <t>SERPINB1</t>
  </si>
  <si>
    <t>SLC25A32</t>
  </si>
  <si>
    <t>TDRD3</t>
  </si>
  <si>
    <t>MRPS26</t>
  </si>
  <si>
    <t>PDRG1</t>
  </si>
  <si>
    <t>TBC1D10A</t>
  </si>
  <si>
    <t>OTP</t>
  </si>
  <si>
    <t>WIBG</t>
  </si>
  <si>
    <t>TMEM101</t>
  </si>
  <si>
    <t>FBN3</t>
  </si>
  <si>
    <t>FKSG24</t>
  </si>
  <si>
    <t>MPND</t>
  </si>
  <si>
    <t>CCDC102A</t>
  </si>
  <si>
    <t>DGCR6L</t>
  </si>
  <si>
    <t>WDR34</t>
  </si>
  <si>
    <t>FAM46B</t>
  </si>
  <si>
    <t>C1orf19</t>
  </si>
  <si>
    <t>MGC14327</t>
  </si>
  <si>
    <t>SYTL4</t>
  </si>
  <si>
    <t>C20orf52</t>
  </si>
  <si>
    <t>HEL308</t>
  </si>
  <si>
    <t>CCDC45</t>
  </si>
  <si>
    <t>C7orf47</t>
  </si>
  <si>
    <t>C4orf28</t>
  </si>
  <si>
    <t>ZSCAN21</t>
  </si>
  <si>
    <t>LASS5</t>
  </si>
  <si>
    <t>CHMP7</t>
  </si>
  <si>
    <t>PPIL5</t>
  </si>
  <si>
    <t>ZNF362</t>
  </si>
  <si>
    <t>GPC2</t>
  </si>
  <si>
    <t>PDIK1L</t>
  </si>
  <si>
    <t>N4BP1</t>
  </si>
  <si>
    <t>THEX1</t>
  </si>
  <si>
    <t>PUSL1</t>
  </si>
  <si>
    <t>C1QC</t>
  </si>
  <si>
    <t>DZIP1L</t>
  </si>
  <si>
    <t>ZNF584</t>
  </si>
  <si>
    <t>MPV17L</t>
  </si>
  <si>
    <t>GRIK1</t>
  </si>
  <si>
    <t>MGC33846</t>
  </si>
  <si>
    <t>IQGAP3</t>
  </si>
  <si>
    <t>TFAP2E</t>
  </si>
  <si>
    <t>C19orf47</t>
  </si>
  <si>
    <t>ADAMTS9</t>
  </si>
  <si>
    <t>UNC13D</t>
  </si>
  <si>
    <t>D15Wsu75e</t>
  </si>
  <si>
    <t>SULT2B1</t>
  </si>
  <si>
    <t>Gene Symbol</t>
  </si>
  <si>
    <t>Ratio GBM/Normal*</t>
  </si>
  <si>
    <t>Alpha-2-macroglobulin</t>
  </si>
  <si>
    <t>Apoptosis-associated tyrosine kinase</t>
  </si>
  <si>
    <t>Actin-bundling protein with BAIAP2 homology</t>
  </si>
  <si>
    <t>PLAT</t>
  </si>
  <si>
    <t>CD163</t>
  </si>
  <si>
    <t>FTL</t>
  </si>
  <si>
    <t>HSD17B10</t>
  </si>
  <si>
    <t>ZNF189</t>
  </si>
  <si>
    <t>IDUA</t>
  </si>
  <si>
    <t>RPL18</t>
  </si>
  <si>
    <t>RSBN1</t>
  </si>
  <si>
    <t>RCN3</t>
  </si>
  <si>
    <t>RPL18A</t>
  </si>
  <si>
    <t>NAPE-PLD</t>
  </si>
  <si>
    <t>EIF4EBP1</t>
  </si>
  <si>
    <t>DARS</t>
  </si>
  <si>
    <t>MRPL20</t>
  </si>
  <si>
    <t>DYRK1A</t>
  </si>
  <si>
    <t>DDX54</t>
  </si>
  <si>
    <t>IFRD2</t>
  </si>
  <si>
    <t>HYPE</t>
  </si>
  <si>
    <t>RPS27A</t>
  </si>
  <si>
    <t>POLDIP3</t>
  </si>
  <si>
    <t>HMOX1</t>
  </si>
  <si>
    <t>LOC283174</t>
  </si>
  <si>
    <t>TXNDC15</t>
  </si>
  <si>
    <t>C14orf166</t>
  </si>
  <si>
    <t>LSP1</t>
  </si>
  <si>
    <t>HIG2</t>
  </si>
  <si>
    <t>HNRNPA1</t>
  </si>
  <si>
    <t>SF3A3</t>
  </si>
  <si>
    <t>CXXC1</t>
  </si>
  <si>
    <t>PPRC1</t>
  </si>
  <si>
    <t>SNRPE</t>
  </si>
  <si>
    <t>ATG5</t>
  </si>
  <si>
    <t>C1orf77</t>
  </si>
  <si>
    <t>NFKB2</t>
  </si>
  <si>
    <t>JTV1</t>
  </si>
  <si>
    <t>GPR172A</t>
  </si>
  <si>
    <t>NASP</t>
  </si>
  <si>
    <t>WDR85</t>
  </si>
  <si>
    <t>GPAA1</t>
  </si>
  <si>
    <t>ELAVL1</t>
  </si>
  <si>
    <t>GRLF1</t>
  </si>
  <si>
    <t>RPL23</t>
  </si>
  <si>
    <t>PDXK</t>
  </si>
  <si>
    <t>UBE2D4</t>
  </si>
  <si>
    <t>SPRY2</t>
  </si>
  <si>
    <t>NPDC1</t>
  </si>
  <si>
    <t>UBE2S</t>
  </si>
  <si>
    <t>KIAA0664</t>
  </si>
  <si>
    <t>IGFBP2</t>
  </si>
  <si>
    <t>URP2</t>
  </si>
  <si>
    <t>C9orf89</t>
  </si>
  <si>
    <t>CACNG4</t>
  </si>
  <si>
    <t>PLXNB2</t>
  </si>
  <si>
    <t>SART3</t>
  </si>
  <si>
    <t>PCGF2</t>
  </si>
  <si>
    <t>CENTB5</t>
  </si>
  <si>
    <t>POLR1B</t>
  </si>
  <si>
    <t>PPIE</t>
  </si>
  <si>
    <t>H2AFX</t>
  </si>
  <si>
    <t>PGPEP1</t>
  </si>
  <si>
    <t>CDYL</t>
  </si>
  <si>
    <t>SCO1</t>
  </si>
  <si>
    <t>AZI1</t>
  </si>
  <si>
    <t>CTA-126B4.3</t>
  </si>
  <si>
    <t>CCR5</t>
  </si>
  <si>
    <t>KCTD4</t>
  </si>
  <si>
    <t>PSMB6</t>
  </si>
  <si>
    <t>RASA3</t>
  </si>
  <si>
    <t>GNB2</t>
  </si>
  <si>
    <t>CHCHD8</t>
  </si>
  <si>
    <t>SPEG</t>
  </si>
  <si>
    <t>RPLP2</t>
  </si>
  <si>
    <t>EDC3</t>
  </si>
  <si>
    <t>FOXM1</t>
  </si>
  <si>
    <t>PCNXL3</t>
  </si>
  <si>
    <t>DDX39</t>
  </si>
  <si>
    <t>MAOA</t>
  </si>
  <si>
    <t>LOC342892</t>
  </si>
  <si>
    <t>HSD17B2</t>
  </si>
  <si>
    <t>HEY1</t>
  </si>
  <si>
    <t>RPS25</t>
  </si>
  <si>
    <t>EID2</t>
  </si>
  <si>
    <t>DCTN5</t>
  </si>
  <si>
    <t>TFF1</t>
  </si>
  <si>
    <t>PECR</t>
  </si>
  <si>
    <t>hCG_38984</t>
  </si>
  <si>
    <t>SEPX1</t>
  </si>
  <si>
    <t>SIRT5</t>
  </si>
  <si>
    <t>MED20</t>
  </si>
  <si>
    <t>CINP</t>
  </si>
  <si>
    <t>SULT1A2</t>
  </si>
  <si>
    <t>VANGL2</t>
  </si>
  <si>
    <t>FASTK</t>
  </si>
  <si>
    <t>ADM</t>
  </si>
  <si>
    <t>CASP6</t>
  </si>
  <si>
    <t>ABCC3</t>
  </si>
  <si>
    <t>CP</t>
  </si>
  <si>
    <t>TSHZ3</t>
  </si>
  <si>
    <t>Asparagine-linked glycosylation 1 homolog (S. cerevisiae, beta-1,4-mannosyltransferase)</t>
  </si>
  <si>
    <t>Asparagine-linked glycosylation 12 homolog (S. cerevisiae, alpha-1,6-mannosyltransferase)</t>
  </si>
  <si>
    <t>Anti-Mullerian hormone</t>
  </si>
  <si>
    <t>Anaphase promoting complex subunit 5</t>
  </si>
  <si>
    <t>Angel homolog 1 (Drosophila)</t>
  </si>
  <si>
    <t>Angiopoietin-like 2</t>
  </si>
  <si>
    <t>Ankyrin repeat and IBR domain containing 1</t>
  </si>
  <si>
    <t>Ankyrin repeat and MYND domain containing 2</t>
  </si>
  <si>
    <t>Ankyrin repeat domain 10</t>
  </si>
  <si>
    <t>Ankyrin repeat domain 12</t>
  </si>
  <si>
    <t>Ankyrin repeat domain 26</t>
  </si>
  <si>
    <t>Annexin A2</t>
  </si>
  <si>
    <t>Annexin A5</t>
  </si>
  <si>
    <t>Adaptor-related protein complex 3, mu 1 subunit</t>
  </si>
  <si>
    <t>Adaptor-related protein complex 4, mu 1 subunit</t>
  </si>
  <si>
    <t>N-acylaminoacyl-peptide hydrolase</t>
  </si>
  <si>
    <t>Anterior pharynx defective 1 homolog A (C. elegans)</t>
  </si>
  <si>
    <t>Apolipoprotein A-I binding protein</t>
  </si>
  <si>
    <t>Apolipoprotein C-I</t>
  </si>
  <si>
    <t>CD99</t>
  </si>
  <si>
    <t>MMP15</t>
  </si>
  <si>
    <t>PI3</t>
  </si>
  <si>
    <t>RCN2</t>
  </si>
  <si>
    <t>MRPL12</t>
  </si>
  <si>
    <t>ST6GAL1</t>
  </si>
  <si>
    <t>TGIF1</t>
  </si>
  <si>
    <t>TIMP4</t>
  </si>
  <si>
    <t>CLDN5</t>
  </si>
  <si>
    <t>NKX2-1</t>
  </si>
  <si>
    <t>TPST1</t>
  </si>
  <si>
    <t>SUPT3H</t>
  </si>
  <si>
    <t>NINJ1</t>
  </si>
  <si>
    <t>PTTG1</t>
  </si>
  <si>
    <t>ABCB7</t>
  </si>
  <si>
    <t>BCL9</t>
  </si>
  <si>
    <t>LOC728411</t>
  </si>
  <si>
    <t>RNF126</t>
  </si>
  <si>
    <t>SETD1A</t>
  </si>
  <si>
    <t>CCDC78</t>
  </si>
  <si>
    <t>RAMP2</t>
  </si>
  <si>
    <t>MAFB</t>
  </si>
  <si>
    <t>PABPC4</t>
  </si>
  <si>
    <t>CHST11</t>
  </si>
  <si>
    <t>ST7</t>
  </si>
  <si>
    <t>PEX12</t>
  </si>
  <si>
    <t>WDR26</t>
  </si>
  <si>
    <t>ANKIB1</t>
  </si>
  <si>
    <t>C21orf58</t>
  </si>
  <si>
    <t>ASGR1</t>
  </si>
  <si>
    <t>DVL3</t>
  </si>
  <si>
    <t>NES</t>
  </si>
  <si>
    <t>PLCB3</t>
  </si>
  <si>
    <t>C2orf52</t>
  </si>
  <si>
    <t>CHST3</t>
  </si>
  <si>
    <t>CSPG4</t>
  </si>
  <si>
    <t>DUT</t>
  </si>
  <si>
    <t>COL18A1</t>
  </si>
  <si>
    <t>LOC284702</t>
  </si>
  <si>
    <t>NPFF</t>
  </si>
  <si>
    <t>PUS1</t>
  </si>
  <si>
    <t>GEMIN4</t>
  </si>
  <si>
    <t>KLHDC8A</t>
  </si>
  <si>
    <t>MAX</t>
  </si>
  <si>
    <t>ZNF33B</t>
  </si>
  <si>
    <t>ZNF92</t>
  </si>
  <si>
    <t>VGF</t>
  </si>
  <si>
    <t>HMGB3</t>
  </si>
  <si>
    <t>SMG1</t>
  </si>
  <si>
    <t>SEZ6L</t>
  </si>
  <si>
    <t>OGT</t>
  </si>
  <si>
    <t>LOC389247</t>
  </si>
  <si>
    <t>CENPL</t>
  </si>
  <si>
    <t>LOC729047</t>
  </si>
  <si>
    <t>CRYZ</t>
  </si>
  <si>
    <t>MTIF3</t>
  </si>
  <si>
    <t>RIOK3</t>
  </si>
  <si>
    <t>RNF44</t>
  </si>
  <si>
    <t>KIAA0888</t>
  </si>
  <si>
    <t>MAPRE1</t>
  </si>
  <si>
    <t>MAP6</t>
  </si>
  <si>
    <t>FEV</t>
  </si>
  <si>
    <t>C9orf7</t>
  </si>
  <si>
    <t>ANKRD10</t>
  </si>
  <si>
    <t>TRMT1</t>
  </si>
  <si>
    <t>RPP25</t>
  </si>
  <si>
    <t>LIME1</t>
  </si>
  <si>
    <t>EXOC2</t>
  </si>
  <si>
    <t>HES6</t>
  </si>
  <si>
    <t>RAG1AP1</t>
  </si>
  <si>
    <t>DNAH7</t>
  </si>
  <si>
    <t>PCDHB10</t>
  </si>
  <si>
    <t>PCDHB12</t>
  </si>
  <si>
    <t>GPR173</t>
  </si>
  <si>
    <t>KCTD5</t>
  </si>
  <si>
    <t>ALG1</t>
  </si>
  <si>
    <t>RPRM</t>
  </si>
  <si>
    <t>CHST7</t>
  </si>
  <si>
    <t>CXCR7</t>
  </si>
  <si>
    <t>HRASLS</t>
  </si>
  <si>
    <t>THAP11</t>
  </si>
  <si>
    <t>OSM</t>
  </si>
  <si>
    <t>MIF4GD</t>
  </si>
  <si>
    <t>CASKIN2</t>
  </si>
  <si>
    <t>TBC1D14</t>
  </si>
  <si>
    <t>ZNF317</t>
  </si>
  <si>
    <t>DHRS4</t>
  </si>
  <si>
    <t>GATAD1</t>
  </si>
  <si>
    <t>ZNF462</t>
  </si>
  <si>
    <t>DHX35</t>
  </si>
  <si>
    <t>EEFSEC</t>
  </si>
  <si>
    <t>MRPL46</t>
  </si>
  <si>
    <t>CHST8</t>
  </si>
  <si>
    <t>UPF3A</t>
  </si>
  <si>
    <t>C17orf39</t>
  </si>
  <si>
    <t>RBM42</t>
  </si>
  <si>
    <t>C13orf7</t>
  </si>
  <si>
    <t>E2F8</t>
  </si>
  <si>
    <t>NUP85</t>
  </si>
  <si>
    <t>THOC7</t>
  </si>
  <si>
    <t>C17orf70</t>
  </si>
  <si>
    <t>Activating signal cointegrator 1 complex subunit 3-like 1</t>
  </si>
  <si>
    <t>Achaete-scute complex homolog 1 (Drosophila)</t>
  </si>
  <si>
    <t>ASF1 anti-silencing function 1 homolog B (S. cerevisiae)</t>
  </si>
  <si>
    <t>Asialoglycoprotein receptor 1</t>
  </si>
  <si>
    <t>Asparaginase like 1</t>
  </si>
  <si>
    <t>Activating transcription factor 4 (tax-responsive enhancer element B67)</t>
  </si>
  <si>
    <t>ATG16 autophagy related 16-like 2 (S. cerevisiae)</t>
  </si>
  <si>
    <t>ATG5 autophagy related 5 homolog (S. cerevisiae)</t>
  </si>
  <si>
    <t>ATG7 autophagy related 7 homolog (S. cerevisiae)</t>
  </si>
  <si>
    <t>ATX1 antioxidant protein 1 homolog (yeast)</t>
  </si>
  <si>
    <t>ATPase, class V, type 10B</t>
  </si>
  <si>
    <t>ATPase type 13A1</t>
  </si>
  <si>
    <t>ATP synthase, H+ transporting, mitochondrial F0 complex, subunit B1</t>
  </si>
  <si>
    <t>ATP synthase, H+ transporting, mitochondrial F1 complex, O subunit (oligomycin sensitivity conferring protein)</t>
  </si>
  <si>
    <t>ATP-binding cassette, sub-family B (MDR/TAP), member 7</t>
  </si>
  <si>
    <t>ATP-binding cassette, sub-family C (CFTR/MRP), member 3</t>
  </si>
  <si>
    <t>ATP-binding cassette, sub-family F (GCN20), member 2</t>
  </si>
  <si>
    <t>ADFP</t>
  </si>
  <si>
    <t>ILF2</t>
  </si>
  <si>
    <t>SFRS9</t>
  </si>
  <si>
    <t>CBX3</t>
  </si>
  <si>
    <t>NICN1</t>
  </si>
  <si>
    <t>DGKD</t>
  </si>
  <si>
    <t>NSMCE4A</t>
  </si>
  <si>
    <t>TAF11</t>
  </si>
  <si>
    <t>KIAA0020</t>
  </si>
  <si>
    <t>STK40</t>
  </si>
  <si>
    <t>SERPINB6</t>
  </si>
  <si>
    <t>RIF1</t>
  </si>
  <si>
    <t>SMARCC2</t>
  </si>
  <si>
    <t>FLJ40330</t>
  </si>
  <si>
    <t>ENG</t>
  </si>
  <si>
    <t>PLA2G2A</t>
  </si>
  <si>
    <t>CUEDC1</t>
  </si>
  <si>
    <t>LAMC3</t>
  </si>
  <si>
    <t>PIGQ</t>
  </si>
  <si>
    <t>CHADL</t>
  </si>
  <si>
    <t>ZC3H7B</t>
  </si>
  <si>
    <t>CNTNAP1</t>
  </si>
  <si>
    <t>WWC1</t>
  </si>
  <si>
    <t>APOC1</t>
  </si>
  <si>
    <t>CHCHD5</t>
  </si>
  <si>
    <t>DPYSL3</t>
  </si>
  <si>
    <t>CRMP1</t>
  </si>
  <si>
    <t>A2M</t>
  </si>
  <si>
    <t>ARD1A</t>
  </si>
  <si>
    <t>MICAL1</t>
  </si>
  <si>
    <t>ELOF1</t>
  </si>
  <si>
    <t>DUSP14</t>
  </si>
  <si>
    <t>YIPF3</t>
  </si>
  <si>
    <t>SDHC</t>
  </si>
  <si>
    <t>ENDOG</t>
  </si>
  <si>
    <t>FAM127A</t>
  </si>
  <si>
    <t>KCTD13</t>
  </si>
  <si>
    <t>MAML2</t>
  </si>
  <si>
    <t>ARHGEF17</t>
  </si>
  <si>
    <t>ANAPC5</t>
  </si>
  <si>
    <t>SLC27A3</t>
  </si>
  <si>
    <t>BAX</t>
  </si>
  <si>
    <t>KNTC1</t>
  </si>
  <si>
    <t>MAP3K1</t>
  </si>
  <si>
    <t>THAP2</t>
  </si>
  <si>
    <t>NUP37</t>
  </si>
  <si>
    <t>1-acylglycerol-3-phosphate O-acyltransferase 3</t>
  </si>
  <si>
    <t>Agrin</t>
  </si>
  <si>
    <t>S-adenosylhomocysteine hydrolase</t>
  </si>
  <si>
    <t>Adenylate kinase 2</t>
  </si>
  <si>
    <t>A kinase (PRKA) anchor protein 13</t>
  </si>
  <si>
    <t>Aldo-keto reductase family 1, member A1 (aldehyde reductase)</t>
  </si>
  <si>
    <t>Aldo-keto reductase family 7, member A3 (aflatoxin aldehyde reductase)</t>
  </si>
  <si>
    <t>V-akt murine thymoma viral oncogene homolog 1</t>
  </si>
  <si>
    <t>V-akt murine thymoma viral oncogene homolog 2</t>
  </si>
  <si>
    <t>Aldehyde dehydrogenase 3 family, member A2</t>
  </si>
  <si>
    <t>Aldolase A, fructose-bisphosphate</t>
  </si>
  <si>
    <t>Chromosome 14 open reading frame 166</t>
  </si>
  <si>
    <t>Chromosome 16 open reading frame 35</t>
  </si>
  <si>
    <t>Chromosome 16 open reading frame 53</t>
  </si>
  <si>
    <t>Chromosome 16 open reading frame 62</t>
  </si>
  <si>
    <t>Chromosome 17 open reading frame 37</t>
  </si>
  <si>
    <t>Chromosome 17 open reading frame 39</t>
  </si>
  <si>
    <t>Chromosome 17 open reading frame 70</t>
  </si>
  <si>
    <t>Chromosome 18 open reading frame 25</t>
  </si>
  <si>
    <t>Chromosome 19 open reading frame 20</t>
  </si>
  <si>
    <t>Chromosome 19 open reading frame 40</t>
  </si>
  <si>
    <t>Chromosome 19 open reading frame 47</t>
  </si>
  <si>
    <t>Chromosome 1 open reading frame 144</t>
  </si>
  <si>
    <t>Chromosome 1 open reading frame 159</t>
  </si>
  <si>
    <t>Chromosome 1 open reading frame 19</t>
  </si>
  <si>
    <t>Chromosome 1 open reading frame 21</t>
  </si>
  <si>
    <t>Chromosome 1 open reading frame 61</t>
  </si>
  <si>
    <t>Chromosome 1 open reading frame 77</t>
  </si>
  <si>
    <t>Complement component 1, q subcomponent, C chain</t>
  </si>
  <si>
    <t>Complement component 1, q subcomponent-like 1</t>
  </si>
  <si>
    <t>Apolipoprotein C-II</t>
  </si>
  <si>
    <t>Apolipoprotein D</t>
  </si>
  <si>
    <t>Apolipoprotein E</t>
  </si>
  <si>
    <t>Adaptor protein, phosphotyrosine interaction, PH domain and leucine zipper containing 2</t>
  </si>
  <si>
    <t>V-raf murine sarcoma 3611 viral oncogene homolog</t>
  </si>
  <si>
    <t>EPHB3</t>
  </si>
  <si>
    <t>FOXD1</t>
  </si>
  <si>
    <t>PFKFB3</t>
  </si>
  <si>
    <t>PEX16</t>
  </si>
  <si>
    <t>KCND3</t>
  </si>
  <si>
    <t>CBX2</t>
  </si>
  <si>
    <t>RHEB</t>
  </si>
  <si>
    <t>TSSC4</t>
  </si>
  <si>
    <t>THOC4</t>
  </si>
  <si>
    <t>NAB2</t>
  </si>
  <si>
    <t>DAGLA</t>
  </si>
  <si>
    <t>CDIPT</t>
  </si>
  <si>
    <t>ARID3B</t>
  </si>
  <si>
    <t>HIC1</t>
  </si>
  <si>
    <t>RELB</t>
  </si>
  <si>
    <t>NFAT5</t>
  </si>
  <si>
    <t>C1QL1</t>
  </si>
  <si>
    <t>U2AF1</t>
  </si>
  <si>
    <t>LAPTM5</t>
  </si>
  <si>
    <t>SEC61B</t>
  </si>
  <si>
    <t>TMEM115</t>
  </si>
  <si>
    <t>TFDP1</t>
  </si>
  <si>
    <t>NXPH4</t>
  </si>
  <si>
    <t>TMED3</t>
  </si>
  <si>
    <t>AKR7A3</t>
  </si>
  <si>
    <t>SNAPIN</t>
  </si>
  <si>
    <t>SLC43A3</t>
  </si>
  <si>
    <t>HSPC171</t>
  </si>
  <si>
    <t>LSM3</t>
  </si>
  <si>
    <t>KCNIP1</t>
  </si>
  <si>
    <t>MED24</t>
  </si>
  <si>
    <t>ARC</t>
  </si>
  <si>
    <t>ANGEL1</t>
  </si>
  <si>
    <t>KCTD2</t>
  </si>
  <si>
    <t>C20orf4</t>
  </si>
  <si>
    <t>G0S2</t>
  </si>
  <si>
    <t>TXNDC12</t>
  </si>
  <si>
    <t>PLCE1</t>
  </si>
  <si>
    <t>CYP39A1</t>
  </si>
  <si>
    <t>SPG21</t>
  </si>
  <si>
    <t>Ariadne homolog, ubiquitin-conjugating enzyme E2 binding protein, 1 (Drosophila)</t>
  </si>
  <si>
    <t>Ariadne homolog 2 (Drosophila)</t>
  </si>
  <si>
    <t>ADP-ribosylation factor-like 4A</t>
  </si>
  <si>
    <t>Armadillo repeat containing 2</t>
  </si>
  <si>
    <t>Armadillo repeat containing 6</t>
  </si>
  <si>
    <t>Actin related protein 2/3 complex, subunit 4, 20kDa</t>
  </si>
  <si>
    <t>Actin related protein 2/3 complex, subunit 5, 16kDa</t>
  </si>
  <si>
    <t>Arylsulfatase B</t>
  </si>
  <si>
    <t>N-acylsphingosine amidohydrolase (acid ceramidase) 1</t>
  </si>
  <si>
    <t>Activating signal cointegrator 1 complex subunit 2</t>
  </si>
  <si>
    <t>Chromosome 9 open reading frame 142</t>
  </si>
  <si>
    <t>Chromosome 9 open reading frame 61</t>
  </si>
  <si>
    <t>Chromosome 9 open reading frame 7</t>
  </si>
  <si>
    <t>Chromosome 9 open reading frame 80</t>
  </si>
  <si>
    <t>Chromosome 9 open reading frame 89</t>
  </si>
  <si>
    <t>Carbonic anhydrase X</t>
  </si>
  <si>
    <t>Calcium channel, voltage-dependent, gamma subunit 4</t>
  </si>
  <si>
    <t>Calcium binding and coiled-coil domain 2</t>
  </si>
  <si>
    <t>Calmodulin 2 (phosphorylase kinase, delta)</t>
  </si>
  <si>
    <t>Calmodulin 3 (phosphorylase kinase, delta)</t>
  </si>
  <si>
    <t>Calcium/calmodulin-dependent protein kinase II inhibitor 2</t>
  </si>
  <si>
    <t>Calmodulin binding transcription activator 1</t>
  </si>
  <si>
    <t>Calnexin</t>
  </si>
  <si>
    <t>CAP, adenylate cyclase-associated protein 1 (yeast)</t>
  </si>
  <si>
    <t>Calpain 5</t>
  </si>
  <si>
    <t>Calpain, small subunit 1</t>
  </si>
  <si>
    <t>Cancer susceptibility candidate 5</t>
  </si>
  <si>
    <t>CASK interacting protein 2</t>
  </si>
  <si>
    <t>Caspase 6, apoptosis-related cysteine peptidase</t>
  </si>
  <si>
    <t>Caveolin 1, caveolae protein, 22kDa</t>
  </si>
  <si>
    <t>ATPase, H+ transporting, lysosomal 9kDa, V0 subunit e1</t>
  </si>
  <si>
    <t>Ataxin 1</t>
  </si>
  <si>
    <t>5-azacytidine induced 1</t>
  </si>
  <si>
    <t>Brain and acute leukemia, cytoplasmic</t>
  </si>
  <si>
    <t>BCL2-associated athanogene 3</t>
  </si>
  <si>
    <t>BAH domain and coiled-coil containing 1</t>
  </si>
  <si>
    <t>Abhydrolase domain containing 3</t>
  </si>
  <si>
    <t>Abl-interactor 1</t>
  </si>
  <si>
    <t>Acyl-Coenzyme A dehydrogenase family, member 9</t>
  </si>
  <si>
    <t>Acyl-Coenzyme A dehydrogenase, very long chain</t>
  </si>
  <si>
    <t>Actin, beta</t>
  </si>
  <si>
    <t>Actin, gamma 1</t>
  </si>
  <si>
    <t>ADAM metallopeptidase with thrombospondin type 1 motif, 9</t>
  </si>
  <si>
    <t>Adenylate cyclase 6</t>
  </si>
  <si>
    <t>Adipose differentiation-related protein</t>
  </si>
  <si>
    <t>Adrenomedullin</t>
  </si>
  <si>
    <t>ATP/GTP binding protein-like 5</t>
  </si>
  <si>
    <t>Angiogenic factor with G patch and FHA domains 1</t>
  </si>
  <si>
    <t>Bone morphogenetic protein 7 (osteogenic protein 1)</t>
  </si>
  <si>
    <t>BCL2/adenovirus E1B 19kDa interacting protein 2</t>
  </si>
  <si>
    <t>BR serine/threonine kinase 1</t>
  </si>
  <si>
    <t>B-cell translocation gene 1, anti-proliferative</t>
  </si>
  <si>
    <t>BTG family, member 2</t>
  </si>
  <si>
    <t>Butyrophilin, subfamily 3, member A2</t>
  </si>
  <si>
    <t>Beta-transducin repeat containing</t>
  </si>
  <si>
    <t>Chromosome 12 open reading frame 34</t>
  </si>
  <si>
    <t>Chromosome 13 open reading frame 7</t>
  </si>
  <si>
    <t>Chromosome 14 open reading frame 133</t>
  </si>
  <si>
    <t>Chromosome 14 open reading frame 153</t>
  </si>
  <si>
    <t>Cyclin-dependent kinase 3</t>
  </si>
  <si>
    <t>Cyclin-dependent kinase 4</t>
  </si>
  <si>
    <t>CDK5 regulatory subunit associated protein 3</t>
  </si>
  <si>
    <t>Cyclin-dependent kinase inhibitor 1A (p21, Cip1)</t>
  </si>
  <si>
    <t>Cyclin-dependent kinase inhibitor 2A (melanoma, p16, inhibits CDK4)</t>
  </si>
  <si>
    <t>Chromatin licensing and DNA replication factor 1</t>
  </si>
  <si>
    <t>Chromodomain protein, Y-like</t>
  </si>
  <si>
    <t>Cat eye syndrome chromosome region, candidate 1</t>
  </si>
  <si>
    <t>Centromere protein F, 350/400ka (mitosin)</t>
  </si>
  <si>
    <t>Centromere protein L</t>
  </si>
  <si>
    <t>Centaurin, beta 5</t>
  </si>
  <si>
    <t>Centaurin, delta 2</t>
  </si>
  <si>
    <t>Centaurin, delta 3</t>
  </si>
  <si>
    <t>Centrosomal protein 57kDa</t>
  </si>
  <si>
    <t>Chondroadherin-like</t>
  </si>
  <si>
    <t>Coiled-coil-helix-coiled-coil-helix domain containing 5</t>
  </si>
  <si>
    <t>Coiled-coil-helix-coiled-coil-helix domain containing 8</t>
  </si>
  <si>
    <t>Chromodomain helicase DNA binding protein 1-like</t>
  </si>
  <si>
    <t>Chromodomain helicase DNA binding protein 2</t>
  </si>
  <si>
    <t>Chromosome 20 open reading frame 117</t>
  </si>
  <si>
    <t>Chromosome 20 open reading frame 149</t>
  </si>
  <si>
    <t>Chromosome 20 open reading frame 177</t>
  </si>
  <si>
    <t>Chromosome 20 open reading frame 24</t>
  </si>
  <si>
    <t>Activity-regulated cytoskeleton-associated protein</t>
  </si>
  <si>
    <t>ARD1 homolog A, N-acetyltransferase (S. cerevisiae)</t>
  </si>
  <si>
    <t>ADP-ribosylation factor 1</t>
  </si>
  <si>
    <t>ADP-ribosylation factor GTPase activating protein 1</t>
  </si>
  <si>
    <t>Rho GDP dissociation inhibitor (GDI) beta</t>
  </si>
  <si>
    <t>Rho guanine nucleotide exchange factor (GEF) 17</t>
  </si>
  <si>
    <t>Rho guanine nucleotide exchange factor (GEF) 19</t>
  </si>
  <si>
    <t>Rho guanine nucleotide exchange factor (GEF) 7</t>
  </si>
  <si>
    <t>AT rich interactive domain 1A (SWI-like)</t>
  </si>
  <si>
    <t>AT rich interactive domain 3B (BRIGHT-like)</t>
  </si>
  <si>
    <t>Chromosome 6 open reading frame 100</t>
  </si>
  <si>
    <t>Chromosome 6 open reading frame 113</t>
  </si>
  <si>
    <t>Chromosome 6 open reading frame 134</t>
  </si>
  <si>
    <t>Chromosome 6 open reading frame 153</t>
  </si>
  <si>
    <t>Chromosome 6 open reading frame 48</t>
  </si>
  <si>
    <t>Chromosome 7 open reading frame 26</t>
  </si>
  <si>
    <t>Chromosome 7 open reading frame 38</t>
  </si>
  <si>
    <t>Chromosome 7 open reading frame 41</t>
  </si>
  <si>
    <t>Chromosome 7 open reading frame 47</t>
  </si>
  <si>
    <t>Chromosome 7 open reading frame 50</t>
  </si>
  <si>
    <t>Chromosome 8 open reading frame 4</t>
  </si>
  <si>
    <t>Chromosome 9 open reading frame 103</t>
  </si>
  <si>
    <t>Canopy 2 homolog (zebrafish)</t>
  </si>
  <si>
    <t>Contactin associated protein 1</t>
  </si>
  <si>
    <t>Coenzyme A synthase</t>
  </si>
  <si>
    <t>Component of oligomeric golgi complex 2</t>
  </si>
  <si>
    <t>Collagen, type XVIII, alpha 1</t>
  </si>
  <si>
    <t>Collagen, type I, alpha 1</t>
  </si>
  <si>
    <t>Collagen, type I, alpha 2</t>
  </si>
  <si>
    <t>Collagen, type XX, alpha 1</t>
  </si>
  <si>
    <t>Collagen, type XXVII, alpha 1</t>
  </si>
  <si>
    <t>Collagen, type II, alpha 1 (primary osteoarthritis, spondyloepiphyseal dysplasia, congenital)</t>
  </si>
  <si>
    <t>Collagen, type VI, alpha 1</t>
  </si>
  <si>
    <t>Coenzyme Q4 homolog (S. cerevisiae)</t>
  </si>
  <si>
    <t>Coronin, actin binding protein, 1B</t>
  </si>
  <si>
    <t>Coronin, actin binding protein, 1C</t>
  </si>
  <si>
    <t>Coactosin-like 1 (Dictyostelium)</t>
  </si>
  <si>
    <t>Cytochrome c oxidase subunit VIIc</t>
  </si>
  <si>
    <t>Ceruloplasmin (ferroxidase)</t>
  </si>
  <si>
    <t>Carboxypeptidase A1 (pancreatic)</t>
  </si>
  <si>
    <t>Copine I</t>
  </si>
  <si>
    <t>Cleavage and polyadenylation specific factor 1, 160kDa</t>
  </si>
  <si>
    <t>Carnitine palmitoyltransferase 1B (muscle)</t>
  </si>
  <si>
    <t>Chromobox homolog 2 (Pc class homolog, Drosophila)</t>
  </si>
  <si>
    <t>Chromobox homolog 3 (HP1 gamma homolog, Drosophila)</t>
  </si>
  <si>
    <t>Coiled-coil domain containing 101</t>
  </si>
  <si>
    <t>Brain-specific angiogenesis inhibitor 1</t>
  </si>
  <si>
    <t>BAI1-associated protein 2</t>
  </si>
  <si>
    <t>BCL2-antagonist/killer 1</t>
  </si>
  <si>
    <t>HLA-B associated transcript 1</t>
  </si>
  <si>
    <t>HLA-B associated transcript 2</t>
  </si>
  <si>
    <t>BAT2 domain containing 1</t>
  </si>
  <si>
    <t>BCL2-associated X protein</t>
  </si>
  <si>
    <t>Bromodomain adjacent to zinc finger domain, 1B</t>
  </si>
  <si>
    <t>Brevican</t>
  </si>
  <si>
    <t>B-cell CLL/lymphoma 6 (zinc finger protein 51)</t>
  </si>
  <si>
    <t>B-cell CLL/lymphoma 7A</t>
  </si>
  <si>
    <t>B-cell CLL/lymphoma 7C</t>
  </si>
  <si>
    <t>B-cell CLL/lymphoma 9</t>
  </si>
  <si>
    <t>Biglycan</t>
  </si>
  <si>
    <t>Biogenesis of lysosome-related organelles complex-1, subunit 1</t>
  </si>
  <si>
    <t>Chaperonin containing TCP1, subunit 7 (eta)</t>
  </si>
  <si>
    <t>CD14 molecule</t>
  </si>
  <si>
    <t>CD151 molecule (Raph blood group)</t>
  </si>
  <si>
    <t>CD163 molecule</t>
  </si>
  <si>
    <t>CD320 molecule</t>
  </si>
  <si>
    <t>CD40 molecule, TNF receptor superfamily member 5</t>
  </si>
  <si>
    <t>CD47 molecule</t>
  </si>
  <si>
    <t>CD63 molecule</t>
  </si>
  <si>
    <t>CD74 molecule, major histocompatibility complex, class II invariant chain</t>
  </si>
  <si>
    <t>CD81 molecule</t>
  </si>
  <si>
    <t>CD99 molecule</t>
  </si>
  <si>
    <t>Cell division cycle 23 homolog (S. cerevisiae)</t>
  </si>
  <si>
    <t>CDP-diacylglycerol--inositol 3-phosphatidyltransferase (phosphatidylinositol synthase)</t>
  </si>
  <si>
    <t>Death-associated protein 6</t>
  </si>
  <si>
    <t>Diazepam binding inhibitor (GABA receptor modulator, acyl-Coenzyme A binding protein)</t>
  </si>
  <si>
    <t>Drebrin 1</t>
  </si>
  <si>
    <t>Discoidin, CUB and LCCL domain containing 2</t>
  </si>
  <si>
    <t>Dynactin 5 (p25)</t>
  </si>
  <si>
    <t>DCN1, defective in cullin neddylation 1, domain containing 5 (S. cerevisiae)</t>
  </si>
  <si>
    <t>Dimethylarginine dimethylaminohydrolase 1</t>
  </si>
  <si>
    <t>Damage-specific DNA binding protein 1, 127kDa</t>
  </si>
  <si>
    <t>Development and differentiation enhancing factor 1</t>
  </si>
  <si>
    <t>Discoidin domain receptor family, member 1</t>
  </si>
  <si>
    <t>Discoidin domain receptor family, member 2</t>
  </si>
  <si>
    <t>DEAD (Asp-Glu-Ala-Asp) box polypeptide 39</t>
  </si>
  <si>
    <t>DEAD (Asp-Glu-Ala-Asp) box polypeptide 41</t>
  </si>
  <si>
    <t>DEAD (Asp-Glu-Ala-Asp) box polypeptide 42</t>
  </si>
  <si>
    <t>DEAD (Asp-Glu-Ala-Asp) box polypeptide 54</t>
  </si>
  <si>
    <t>DiGeorge syndrome critical region gene 6-like</t>
  </si>
  <si>
    <t>Diacylglycerol kinase, delta 130kDa</t>
  </si>
  <si>
    <t>Chromodomain helicase DNA binding protein 8</t>
  </si>
  <si>
    <t>Calcium homeostasis endoplasmic reticulum protein</t>
  </si>
  <si>
    <t>Chitinase 3-like 1 (cartilage glycoprotein-39)</t>
  </si>
  <si>
    <t>Chromosome 20 open reading frame 4</t>
  </si>
  <si>
    <t>Chromosome 20 open reading frame 52</t>
  </si>
  <si>
    <t>Chromosome 20 open reading frame 67</t>
  </si>
  <si>
    <t>Chromosome 21 open reading frame 56</t>
  </si>
  <si>
    <t>Chromosome 21 open reading frame 58</t>
  </si>
  <si>
    <t>Chromosome 2 open reading frame 52</t>
  </si>
  <si>
    <t>Complement component 3</t>
  </si>
  <si>
    <t>Chromosome 3 open reading frame 17</t>
  </si>
  <si>
    <t>Chromosome 3 open reading frame 42</t>
  </si>
  <si>
    <t>Chromosome 3 open reading frame 60</t>
  </si>
  <si>
    <t>Chromosome 4 open reading frame 28</t>
  </si>
  <si>
    <t>Chromosome 5 open reading frame 37</t>
  </si>
  <si>
    <t>Chromosome 5 open reading frame 38</t>
  </si>
  <si>
    <t>Claudin 5 (transmembrane protein deleted in velocardiofacial syndrome)</t>
  </si>
  <si>
    <t>CAP-GLY domain containing linker protein 2</t>
  </si>
  <si>
    <t>CDC-like kinase 3</t>
  </si>
  <si>
    <t>ClpP caseinolytic peptidase, ATP-dependent, proteolytic subunit homolog (E. coli)</t>
  </si>
  <si>
    <t>Cleft lip and palate associated transmembrane protein 1</t>
  </si>
  <si>
    <t>Clathrin, light chain (Lcb)</t>
  </si>
  <si>
    <t>Clusterin</t>
  </si>
  <si>
    <t>Calponin 3, acidic</t>
  </si>
  <si>
    <t>CCR4-NOT transcription complex, subunit 3</t>
  </si>
  <si>
    <t>CCR4-NOT transcription complex, subunit 4</t>
  </si>
  <si>
    <t>CCR4-NOT transcription complex, subunit 6-like</t>
  </si>
  <si>
    <t>E2F transcription factor 8</t>
  </si>
  <si>
    <t>Estrogen receptor binding site associated, antigen, 9</t>
  </si>
  <si>
    <t>Enoyl Coenzyme A hydratase domain containing 1</t>
  </si>
  <si>
    <t>Enhancer of mRNA decapping 3 homolog (S. cerevisiae)</t>
  </si>
  <si>
    <t>Eukaryotic translation elongation factor 1 alpha 1</t>
  </si>
  <si>
    <t>Eukaryotic translation elongation factor 2</t>
  </si>
  <si>
    <t>Eukaryotic elongation factor, selenocysteine-tRNA-specific</t>
  </si>
  <si>
    <t>EGF-containing fibulin-like extracellular matrix protein 1</t>
  </si>
  <si>
    <t>Ephrin-A1</t>
  </si>
  <si>
    <t>Elongation factor Tu GTP binding domain containing 2</t>
  </si>
  <si>
    <t>Egl nine homolog 1 (C. elegans)</t>
  </si>
  <si>
    <t>Early growth response 1</t>
  </si>
  <si>
    <t>EP300 interacting inhibitor of differentiation 2</t>
  </si>
  <si>
    <t>EP300 interacting inhibitor of differentiation 2B</t>
  </si>
  <si>
    <t>Eukaryotic translation initiation factor 2-alpha kinase 2</t>
  </si>
  <si>
    <t>Eukaryotic translation initiation factor 2 alpha kinase 4</t>
  </si>
  <si>
    <t>Carboxypeptidase X (M14 family), member 1</t>
  </si>
  <si>
    <t>CAMP responsive element binding protein 3-like 1</t>
  </si>
  <si>
    <t>Collapsin response mediator protein 1</t>
  </si>
  <si>
    <t>Coiled-coil domain containing 102A</t>
  </si>
  <si>
    <t>Coiled-coil domain containing 102B</t>
  </si>
  <si>
    <t>Coiled-coil domain containing 14</t>
  </si>
  <si>
    <t>Coiled-coil domain containing 45</t>
  </si>
  <si>
    <t>Coiled-coil domain containing 57</t>
  </si>
  <si>
    <t>Coiled-coil domain containing 78</t>
  </si>
  <si>
    <t>Coiled-coil domain containing 86</t>
  </si>
  <si>
    <t>Chemokine (C-C motif) ligand 3</t>
  </si>
  <si>
    <t>Chemokine (C-C motif) ligand 4</t>
  </si>
  <si>
    <t>Cyclin B1</t>
  </si>
  <si>
    <t>Cyclin D1</t>
  </si>
  <si>
    <t>Cyclin L2</t>
  </si>
  <si>
    <t>Chemokine (C-C motif) receptor 1</t>
  </si>
  <si>
    <t>Chemokine (C-C motif) receptor 5</t>
  </si>
  <si>
    <t>Chaperonin containing TCP1, subunit 6A (zeta 1)</t>
  </si>
  <si>
    <t>Cathepsin B</t>
  </si>
  <si>
    <t>CUE domain containing 1</t>
  </si>
  <si>
    <t>Cut-like homeobox 1</t>
  </si>
  <si>
    <t>CUB and zona pellucida-like domains 1</t>
  </si>
  <si>
    <t>Chemokine (C-X-C motif) receptor 7</t>
  </si>
  <si>
    <t>CXXC finger 1 (PHD domain)</t>
  </si>
  <si>
    <t>Cytochrome P450, family 19, subfamily A, polypeptide 1</t>
  </si>
  <si>
    <t>Cytochrome P450, family 39, subfamily A, polypeptide 1</t>
  </si>
  <si>
    <t>DNA segment, Chr 15, Wayne State University 75, expressed</t>
  </si>
  <si>
    <t>Defender against cell death 1</t>
  </si>
  <si>
    <t>Diacylglycerol lipase, alpha</t>
  </si>
  <si>
    <t>Dihydroxyacetone kinase 2 homolog (S. cerevisiae)</t>
  </si>
  <si>
    <t>Aspartyl-tRNA synthetase</t>
  </si>
  <si>
    <t>Family with sequence similarity 127, member A</t>
  </si>
  <si>
    <t>Family with sequence similarity 134, member C</t>
  </si>
  <si>
    <t>Family with sequence similarity 20, member C</t>
  </si>
  <si>
    <t>Family with sequence similarity 38, member A</t>
  </si>
  <si>
    <t>Family with sequence similarity 39, member D pseudogene</t>
  </si>
  <si>
    <t>Family with sequence similarity 46, member B</t>
  </si>
  <si>
    <t>Family with sequence similarity 50, member A</t>
  </si>
  <si>
    <t>Family with sequence similarity 64, member A</t>
  </si>
  <si>
    <t>Family with sequence similarity 7, member A2</t>
  </si>
  <si>
    <t>Fanconi anemia, complementation group A</t>
  </si>
  <si>
    <t>Phenylalanyl-tRNA synthetase, alpha subunit</t>
  </si>
  <si>
    <t>Fas-activated serine/threonine kinase</t>
  </si>
  <si>
    <t>Fibulin 7</t>
  </si>
  <si>
    <t>Fibrillin 3</t>
  </si>
  <si>
    <t>F-box and leucine-rich repeat protein 11</t>
  </si>
  <si>
    <t>F-box and leucine-rich repeat protein 18</t>
  </si>
  <si>
    <t>Fc fragment of IgG binding protein</t>
  </si>
  <si>
    <t>Deoxyhypusine synthase</t>
  </si>
  <si>
    <t>Dehydrogenase/reductase (SDR family) member 4</t>
  </si>
  <si>
    <t>Dehydrogenase E1 and transketolase domain containing 1</t>
  </si>
  <si>
    <t>Chitinase 3-like 2</t>
  </si>
  <si>
    <t>CHMP family, member 7</t>
  </si>
  <si>
    <t>Carbohydrate (chondroitin 4) sulfotransferase 11</t>
  </si>
  <si>
    <t>Carbohydrate (chondroitin 6) sulfotransferase 3</t>
  </si>
  <si>
    <t>Carbohydrate (N-acetylglucosamine 6-O) sulfotransferase 7</t>
  </si>
  <si>
    <t>Carbohydrate (N-acetylgalactosamine 4-0) sulfotransferase 8</t>
  </si>
  <si>
    <t>Calcium and integrin binding family member 2</t>
  </si>
  <si>
    <t>Cyclin-dependent kinase 2-interacting protein</t>
  </si>
  <si>
    <t>Creatine kinase, brain</t>
  </si>
  <si>
    <t>Chloride channel 5 (nephrolithiasis 2, X-linked, Dent disease)</t>
  </si>
  <si>
    <t>Chloride channel 7</t>
  </si>
  <si>
    <t>Deoxyribonuclease I-like 2</t>
  </si>
  <si>
    <t>Deoxyribonuclease I-like 3</t>
  </si>
  <si>
    <t>DNM1DN11.6 duplicon</t>
  </si>
  <si>
    <t>Dedicator of cytokinesis 6</t>
  </si>
  <si>
    <t>Dom-3 homolog Z (C. elegans)</t>
  </si>
  <si>
    <t>Dpy-30 homolog (C. elegans)</t>
  </si>
  <si>
    <t>Dihydropyrimidinase-like 3</t>
  </si>
  <si>
    <t>DR1-associated protein 1 (negative cofactor 2 alpha)</t>
  </si>
  <si>
    <t>Down syndrome cell adhesion molecule</t>
  </si>
  <si>
    <t>Dual specificity phosphatase 1</t>
  </si>
  <si>
    <t>Dual specificity phosphatase 14</t>
  </si>
  <si>
    <t>DUTP pyrophosphatase</t>
  </si>
  <si>
    <t>Dishevelled, dsh homolog 3 (Drosophila)</t>
  </si>
  <si>
    <t>Dual-specificity tyrosine-(Y)-phosphorylation regulated kinase 1A</t>
  </si>
  <si>
    <t>DAZ interacting protein 1-like</t>
  </si>
  <si>
    <t>Gamma-aminobutyric acid (GABA) B receptor, 1</t>
  </si>
  <si>
    <t>Growth arrest and DNA-damage-inducible, alpha</t>
  </si>
  <si>
    <t>Growth arrest and DNA-damage-inducible, beta</t>
  </si>
  <si>
    <t>UDP-N-acetyl-alpha-D-galactosamine:polypeptide N-acetylgalactosaminyltransferase 10 (GalNAc-T10)</t>
  </si>
  <si>
    <t>UDP-N-acetyl-alpha-D-galactosamine:polypeptide N-acetylgalactosaminyltransferase-like 1</t>
  </si>
  <si>
    <t>Glucosidase, alpha; neutral AB</t>
  </si>
  <si>
    <t>Glyceraldehyde-3-phosphate dehydrogenase</t>
  </si>
  <si>
    <t>Glycyl-tRNA synthetase</t>
  </si>
  <si>
    <t>GATA zinc finger domain containing 1</t>
  </si>
  <si>
    <t>Opposite strand transcription unit to STAG3</t>
  </si>
  <si>
    <t>Glioblastoma amplified sequence</t>
  </si>
  <si>
    <t>Glucosidase I</t>
  </si>
  <si>
    <t>Growth differentiation factor 15</t>
  </si>
  <si>
    <t>Gem (nuclear organelle) associated protein 4</t>
  </si>
  <si>
    <t>Glial fibrillary acidic protein</t>
  </si>
  <si>
    <t>GIY-YIG domain containing 2</t>
  </si>
  <si>
    <t>Eukaryotic translation initiation factor 2B, subunit 5 epsilon, 82kDa</t>
  </si>
  <si>
    <t>Eukaryotic translation initiation factor 3, subunit F</t>
  </si>
  <si>
    <t>Eukaryotic translation initiation factor 3, subunit G</t>
  </si>
  <si>
    <t>Cisplatin resistance-associated overexpressed protein</t>
  </si>
  <si>
    <t>Carnitine O-octanoyltransferase</t>
  </si>
  <si>
    <t>Crystallin, alpha B</t>
  </si>
  <si>
    <t>Crystallin, zeta (quinone reductase)</t>
  </si>
  <si>
    <t>Cold shock domain containing E1, RNA-binding</t>
  </si>
  <si>
    <t>Casein kinase 1, alpha 1</t>
  </si>
  <si>
    <t>Casein kinase 2, beta polypeptide</t>
  </si>
  <si>
    <t>Chondroitin sulfate proteoglycan 4</t>
  </si>
  <si>
    <t>CGI-96 protein</t>
  </si>
  <si>
    <t>C-terminal binding protein 2</t>
  </si>
  <si>
    <t>CTD (carboxy-terminal domain, RNA polymerase II, polypeptide A) small phosphatase 1</t>
  </si>
  <si>
    <t>Epithelial membrane protein 1</t>
  </si>
  <si>
    <t>Endonuclease G</t>
  </si>
  <si>
    <t>Endoglin (Osler-Rendu-Weber syndrome 1)</t>
  </si>
  <si>
    <t>Enolase 2 (gamma, neuronal)</t>
  </si>
  <si>
    <t>E1A binding protein p300</t>
  </si>
  <si>
    <t>EPH receptor B3</t>
  </si>
  <si>
    <t>Epsin 2</t>
  </si>
  <si>
    <t>EPS8-like 2</t>
  </si>
  <si>
    <t>Excision repair cross-complementing rodent repair deficiency, complementation group 3 (xeroderma pigmentosum group B complementing)</t>
  </si>
  <si>
    <t>Ets variant gene 6 (TEL oncogene)</t>
  </si>
  <si>
    <t>Ewing sarcoma breakpoint region 1</t>
  </si>
  <si>
    <t>Exocyst complex component 2</t>
  </si>
  <si>
    <t>Exocyst complex component 4</t>
  </si>
  <si>
    <t>Exosome component 6</t>
  </si>
  <si>
    <t>Family with sequence similarity 105, member B</t>
  </si>
  <si>
    <t>Gelsolin (amyloidosis, Finnish type)</t>
  </si>
  <si>
    <t>Glutathione S-transferase theta 2</t>
  </si>
  <si>
    <t>General transcription factor IIA, 1, 19/37kDa</t>
  </si>
  <si>
    <t>General transcription factor IIIA</t>
  </si>
  <si>
    <t>GTP binding protein 3 (mitochondrial)</t>
  </si>
  <si>
    <t>Glucuronidase, beta</t>
  </si>
  <si>
    <t>H19, imprinted maternally expressed untranslated mRNA</t>
  </si>
  <si>
    <t>H2A histone family, member V</t>
  </si>
  <si>
    <t>H2A histone family, member X</t>
  </si>
  <si>
    <t>H2A histone family, member Z</t>
  </si>
  <si>
    <t>H3 histone, family 3A</t>
  </si>
  <si>
    <t>Hydroxyacyl-Coenzyme A dehydrogenase/3-ketoacyl-Coenzyme A thiolase/enoyl-Coenzyme A hydratase (trifunctional protein), beta subunit</t>
  </si>
  <si>
    <t>Histidyl-tRNA synthetase</t>
  </si>
  <si>
    <t>Hemoglobin, beta</t>
  </si>
  <si>
    <t>Host cell factor C1 (VP16-accessory protein)</t>
  </si>
  <si>
    <t>HCG38984</t>
  </si>
  <si>
    <t>Hyperpolarization activated cyclic nucleotide-gated potassium channel 3</t>
  </si>
  <si>
    <t>Fc fragment of IgG, receptor, transporter, alpha</t>
  </si>
  <si>
    <t>Ferredoxin 1</t>
  </si>
  <si>
    <t>FEV (ETS oncogene family)</t>
  </si>
  <si>
    <t>Fibroblast growth factor (acidic) intracellular binding protein</t>
  </si>
  <si>
    <t>Hypothetical protein MGC12972</t>
  </si>
  <si>
    <t>FAD1 flavin adenine dinucleotide synthetase homolog (S. cerevisiae)</t>
  </si>
  <si>
    <t>DEAH (Asp-Glu-Ala-His) box polypeptide 35</t>
  </si>
  <si>
    <t>DEAH (Asp-Glu-Ala-His) box polypeptide 38</t>
  </si>
  <si>
    <t>DIP2 disco-interacting protein 2 homolog A (Drosophila)</t>
  </si>
  <si>
    <t>Hypothetical protein DKFZp667F0711</t>
  </si>
  <si>
    <t>Hypothetical protein DKFZp761N09121</t>
  </si>
  <si>
    <t>Dynein, axonemal, heavy chain 7</t>
  </si>
  <si>
    <t>DnaJ (Hsp40) homolog, subfamily C, member 6</t>
  </si>
  <si>
    <t>Dynein, axonemal, light intermediate chain 1</t>
  </si>
  <si>
    <t>Flotillin 1</t>
  </si>
  <si>
    <t>Fms-related tyrosine kinase 3 ligand</t>
  </si>
  <si>
    <t>Fibronectin 1</t>
  </si>
  <si>
    <t>Formin binding protein 1</t>
  </si>
  <si>
    <t>Formin binding protein 1-like</t>
  </si>
  <si>
    <t>V-fos FBJ murine osteosarcoma viral oncogene homolog</t>
  </si>
  <si>
    <t>Forkhead box D1</t>
  </si>
  <si>
    <t>Forkhead box D4</t>
  </si>
  <si>
    <t>Forkhead box M1</t>
  </si>
  <si>
    <t>Forkhead box N3</t>
  </si>
  <si>
    <t>FERM domain containing 4A</t>
  </si>
  <si>
    <t>Fascin homolog 1, actin-bundling protein (Strongylocentrotus purpuratus)</t>
  </si>
  <si>
    <t>Ferritin, light polypeptide</t>
  </si>
  <si>
    <t>FtsJ homolog 3 (E. coli)</t>
  </si>
  <si>
    <t>FUN14 domain containing 2</t>
  </si>
  <si>
    <t>FYN oncogene related to SRC, FGR, YES</t>
  </si>
  <si>
    <t>G0/G1switch 2</t>
  </si>
  <si>
    <t>Heterogeneous nuclear ribonucleoprotein M</t>
  </si>
  <si>
    <t>Neurotrimin</t>
  </si>
  <si>
    <t>HRAS-like suppressor</t>
  </si>
  <si>
    <t>Hydroxysteroid (17-beta) dehydrogenase 10</t>
  </si>
  <si>
    <t>Hydroxysteroid (17-beta) dehydrogenase 2</t>
  </si>
  <si>
    <t>Heat shock 70kDa protein 1A</t>
  </si>
  <si>
    <t>Heat shock 27kDa protein 1</t>
  </si>
  <si>
    <t>Heat shock 27kDa protein family, member 7 (cardiovascular)</t>
  </si>
  <si>
    <t>Hypothetical protein HSPC152</t>
  </si>
  <si>
    <t>HSPC171 protein</t>
  </si>
  <si>
    <t>HtrA serine peptidase 1</t>
  </si>
  <si>
    <t>HECT, UBA and WWE domain containing 1</t>
  </si>
  <si>
    <t>Huntingtin interacting protein E</t>
  </si>
  <si>
    <t>Immature colon carcinoma transcript 1</t>
  </si>
  <si>
    <t>Isocitrate dehydrogenase 1 (NADP+), soluble</t>
  </si>
  <si>
    <t>Iduronidase, alpha-L-</t>
  </si>
  <si>
    <t>Immediate early response 5-like</t>
  </si>
  <si>
    <t>Interferon, gamma-inducible protein 30</t>
  </si>
  <si>
    <t>Interferon-induced protein 35</t>
  </si>
  <si>
    <t>Interferon-induced protein with tetratricopeptide repeats 2</t>
  </si>
  <si>
    <t>Glucocorticoid induced transcript 1</t>
  </si>
  <si>
    <t>GLE1 RNA export mediator homolog (yeast)</t>
  </si>
  <si>
    <t>Glutamate-ammonia ligase (glutamine synthetase)</t>
  </si>
  <si>
    <t>GM2 ganglioside activator</t>
  </si>
  <si>
    <t>Guanine nucleotide binding protein (G protein), alpha inhibiting activity polypeptide 2</t>
  </si>
  <si>
    <t>Eukaryotic translation initiation factor 4A, isoform 1</t>
  </si>
  <si>
    <t>Eukaryotic translation initiation factor 4E binding protein 1</t>
  </si>
  <si>
    <t>ELAV (embryonic lethal, abnormal vision, Drosophila)-like 1 (Hu antigen R)</t>
  </si>
  <si>
    <t>ELAV (embryonic lethal, abnormal vision, Drosophila)-like 3 (Hu antigen C)</t>
  </si>
  <si>
    <t>Elongation factor 1 homolog (S. cerevisiae)</t>
  </si>
  <si>
    <t>Elastin microfibril interfacer 3</t>
  </si>
  <si>
    <t>Glycerol-3-phosphate dehydrogenase 1 (soluble)</t>
  </si>
  <si>
    <t>G protein-coupled receptor 108</t>
  </si>
  <si>
    <t>G protein-coupled receptor 17</t>
  </si>
  <si>
    <t>G protein-coupled receptor 172A</t>
  </si>
  <si>
    <t>G protein-coupled receptor 173</t>
  </si>
  <si>
    <t>G protein-coupled receptor 56</t>
  </si>
  <si>
    <t>G-protein signaling modulator 1 (AGS3-like, C. elegans)</t>
  </si>
  <si>
    <t>Glutathione peroxidase 4 (phospholipid hydroperoxidase)</t>
  </si>
  <si>
    <t>Growth factor receptor-bound protein 10</t>
  </si>
  <si>
    <t>Glyoxylate reductase/hydroxypyruvate reductase</t>
  </si>
  <si>
    <t>Glutamate receptor, ionotropic, kainate 1</t>
  </si>
  <si>
    <t>Glucocorticoid receptor DNA binding factor 1</t>
  </si>
  <si>
    <t>Potassium voltage-gated channel, shaker-related subfamily, beta member 3</t>
  </si>
  <si>
    <t>Potassium voltage-gated channel, Shal-related subfamily, member 3</t>
  </si>
  <si>
    <t>Kv channel interacting protein 1</t>
  </si>
  <si>
    <t>Potassium voltage-gated channel, KQT-like subfamily, member 2</t>
  </si>
  <si>
    <t>Potassium channel tetramerisation domain containing 13</t>
  </si>
  <si>
    <t>Potassium channel tetramerisation domain containing 2</t>
  </si>
  <si>
    <t>Potassium channel tetramerisation domain containing 4</t>
  </si>
  <si>
    <t>Potassium channel tetramerisation domain containing 5</t>
  </si>
  <si>
    <t>KDEL (Lys-Asp-Glu-Leu) endoplasmic reticulum protein retention receptor 1</t>
  </si>
  <si>
    <t>Ketohexokinase (fructokinase)</t>
  </si>
  <si>
    <t>KIAA0888 protein</t>
  </si>
  <si>
    <t>KIAA1183 protein</t>
  </si>
  <si>
    <t>KIAA1545 protein</t>
  </si>
  <si>
    <t>KIAA1706 protein</t>
  </si>
  <si>
    <t>KIAA1787 protein</t>
  </si>
  <si>
    <t>Kinesin family member 22</t>
  </si>
  <si>
    <t>Kinesin family member C3</t>
  </si>
  <si>
    <t>Kruppel-like factor 6</t>
  </si>
  <si>
    <t>Hematopoietic cell signal transducer</t>
  </si>
  <si>
    <t>Histone deacetylase 1</t>
  </si>
  <si>
    <t>Histone deacetylase 7A</t>
  </si>
  <si>
    <t>Hepatoma-derived growth factor-related protein 2</t>
  </si>
  <si>
    <t>Heme binding protein 2</t>
  </si>
  <si>
    <t>DNA helicase HEL308</t>
  </si>
  <si>
    <t>Hairy and enhancer of split 6 (Drosophila)</t>
  </si>
  <si>
    <t>Hypothetical protein FLJ10357</t>
  </si>
  <si>
    <t>Hypothetical protein FLJ11827</t>
  </si>
  <si>
    <t>Hypothetical protein FLJ20323</t>
  </si>
  <si>
    <t>Hypothetical protein FLJ31306</t>
  </si>
  <si>
    <t>Hypothetical gene supported by AK094963</t>
  </si>
  <si>
    <t>FLJ40142 protein</t>
  </si>
  <si>
    <t>Similar to protein immuno-reactive with anti-PTH polyclonal antibodies</t>
  </si>
  <si>
    <t>Filamin A, alpha (actin binding protein 280)</t>
  </si>
  <si>
    <t>Filamin C, gamma (actin binding protein 280)</t>
  </si>
  <si>
    <t>Major histocompatibility complex, class II, DR beta 1</t>
  </si>
  <si>
    <t>Histocompatibility (minor) 13</t>
  </si>
  <si>
    <t>Hydroxymethylbilane synthase</t>
  </si>
  <si>
    <t>High-mobility group box 1</t>
  </si>
  <si>
    <t>High-mobility group box 2</t>
  </si>
  <si>
    <t>High-mobility group box 3</t>
  </si>
  <si>
    <t>High-mobility group nucleosome binding domain 1</t>
  </si>
  <si>
    <t>High-mobility group nucleosomal binding domain 2</t>
  </si>
  <si>
    <t>Heme oxygenase (decycling) 1</t>
  </si>
  <si>
    <t>Hematological and neurological expressed 1</t>
  </si>
  <si>
    <t>Heterogeneous nuclear ribonucleoprotein A1</t>
  </si>
  <si>
    <t>Heterogeneous nuclear ribonucleoprotein H1 (H)</t>
  </si>
  <si>
    <t>Similar to cytochrome P450, family 4, subfamily F, polypeptide 12</t>
  </si>
  <si>
    <t>Hypothetical LOC388796</t>
  </si>
  <si>
    <t>Hypothetical gene supported by BC038563</t>
  </si>
  <si>
    <t>Hypothetical gene supported by AL713796</t>
  </si>
  <si>
    <t>Hypothetical LOC402573</t>
  </si>
  <si>
    <t>Hypothetical protein LOC550643</t>
  </si>
  <si>
    <t>Hypothetical LOC643665</t>
  </si>
  <si>
    <t>Hypothetical LOC645323</t>
  </si>
  <si>
    <t>Hypothetical protein LOC652968</t>
  </si>
  <si>
    <t>Similar to amrmadillo repeat containing, X-linked 6 (H. sapiens)-like</t>
  </si>
  <si>
    <t>Hypothetical protein LOC728190</t>
  </si>
  <si>
    <t>Similar to Beta-glucuronidase precursor</t>
  </si>
  <si>
    <t>Hypothetical protein LOC728844</t>
  </si>
  <si>
    <t>Hypothetical protein LOC729047</t>
  </si>
  <si>
    <t>Similar to Zinc finger protein 418</t>
  </si>
  <si>
    <t>Leucine-rich repeats and calponin homology (CH) domain containing 4</t>
  </si>
  <si>
    <t>Low density lipoprotein receptor-related protein 10</t>
  </si>
  <si>
    <t>Leucine-rich PPR-motif containing</t>
  </si>
  <si>
    <t>Leucine rich repeat containing 1</t>
  </si>
  <si>
    <t>Interferon gamma receptor 2 (interferon gamma transducer 1)</t>
  </si>
  <si>
    <t>Interferon-related developmental regulator 2</t>
  </si>
  <si>
    <t>Insulin-like growth factor 2 (somatomedin A)</t>
  </si>
  <si>
    <t>Insulin-like growth factor binding protein 2, 36kDa</t>
  </si>
  <si>
    <t>Guanine nucleotide binding protein (G protein), alpha activating activity polypeptide O</t>
  </si>
  <si>
    <t>Guanine nucleotide binding protein (G protein), beta polypeptide 2</t>
  </si>
  <si>
    <t>Glycine N-methyltransferase</t>
  </si>
  <si>
    <t>Golgi autoantigen, golgin subfamily a, 4</t>
  </si>
  <si>
    <t>Golgi SNAP receptor complex member 1</t>
  </si>
  <si>
    <t>Glycosylphosphatidylinositol anchor attachment protein 1 homolog (yeast)</t>
  </si>
  <si>
    <t>GC-rich promoter binding protein 1</t>
  </si>
  <si>
    <t>Glypican 2</t>
  </si>
  <si>
    <t>IQ motif containing GTPase activating protein 3</t>
  </si>
  <si>
    <t>IQ motif and Sec7 domain 3</t>
  </si>
  <si>
    <t>Interleukin-1 receptor-associated kinase 1</t>
  </si>
  <si>
    <t>Integrin, alpha 3 (antigen CD49C, alpha 3 subunit of VLA-3 receptor)</t>
  </si>
  <si>
    <t>Integrin, beta 2 (complement component 3 receptor 3 and 4 subunit)</t>
  </si>
  <si>
    <t>Integral membrane protein 2B</t>
  </si>
  <si>
    <t>Isovaleryl Coenzyme A dehydrogenase</t>
  </si>
  <si>
    <t>Jumonji, AT rich interactive domain 1A</t>
  </si>
  <si>
    <t>Jumonji, AT rich interactive domain 2</t>
  </si>
  <si>
    <t>JTV1 gene</t>
  </si>
  <si>
    <t>Lysyl-tRNA synthetase</t>
  </si>
  <si>
    <t>Mitogen-activated protein kinase kinase kinase kinase 4</t>
  </si>
  <si>
    <t>Microtubule-associated protein 6</t>
  </si>
  <si>
    <t>Microtubule-associated protein, RP/EB family, member 1</t>
  </si>
  <si>
    <t>Membrane-associated ring finger (C3HC4) 4</t>
  </si>
  <si>
    <t>Membrane-associated ring finger (C3HC4) 9</t>
  </si>
  <si>
    <t>Myristoylated alanine-rich protein kinase C substrate</t>
  </si>
  <si>
    <t>MAP/microtubule affinity-regulating kinase 3</t>
  </si>
  <si>
    <t>Methionyl-tRNA synthetase</t>
  </si>
  <si>
    <t>Microtubule associated serine/threonine kinase 2</t>
  </si>
  <si>
    <t>Methionine adenosyltransferase II, alpha</t>
  </si>
  <si>
    <t>MYC associated factor X</t>
  </si>
  <si>
    <t>Mitochondrial carrier triple repeat 1</t>
  </si>
  <si>
    <t>Minichromosome maintenance complex component 3</t>
  </si>
  <si>
    <t>Minichromosome maintenance complex component 7</t>
  </si>
  <si>
    <t>Methyl CpG binding protein 2 (Rett syndrome)</t>
  </si>
  <si>
    <t>Mediator complex subunit 11</t>
  </si>
  <si>
    <t>Mediator complex subunit 12</t>
  </si>
  <si>
    <t>Mediator complex subunit 20</t>
  </si>
  <si>
    <t>Mediator complex subunit 24</t>
  </si>
  <si>
    <t>Kelch domain containing 8A</t>
  </si>
  <si>
    <t>Kinetochore associated 1</t>
  </si>
  <si>
    <t>Kaptin (actin binding protein)</t>
  </si>
  <si>
    <t>KRI1 homolog (S. cerevisiae)</t>
  </si>
  <si>
    <t>KRIT1, ankyrin repeat containing</t>
  </si>
  <si>
    <t>Hairy/enhancer-of-split related with YRPW motif 1</t>
  </si>
  <si>
    <t>Hypermethylated in cancer 1</t>
  </si>
  <si>
    <t>Hypoxia-inducible protein 2</t>
  </si>
  <si>
    <t>Huntingtin interacting protein 2</t>
  </si>
  <si>
    <t>Homeodomain interacting protein kinase 2</t>
  </si>
  <si>
    <t>Histone cluster 1, H2bd</t>
  </si>
  <si>
    <t>Histone cluster 2, H2aa3</t>
  </si>
  <si>
    <t>Major histocompatibility complex, class I, A</t>
  </si>
  <si>
    <t>Major histocompatibility complex, class I, B</t>
  </si>
  <si>
    <t>Major histocompatibility complex, class I, C</t>
  </si>
  <si>
    <t>Major histocompatibility complex, class II, DQ alpha 1</t>
  </si>
  <si>
    <t>Lck interacting transmembrane adaptor 1</t>
  </si>
  <si>
    <t>Lamin A/C</t>
  </si>
  <si>
    <t>General transcription factor II, i, pseudogene</t>
  </si>
  <si>
    <t>Hypothetical protein LOC147650</t>
  </si>
  <si>
    <t>Hypothetical protein BC009264</t>
  </si>
  <si>
    <t>KIAA0220-like protein</t>
  </si>
  <si>
    <t>Hypothetical protein LOC254559</t>
  </si>
  <si>
    <t>Hypothetical protein LOC257407</t>
  </si>
  <si>
    <t>Hypothetical protein LOC283174</t>
  </si>
  <si>
    <t>Hypothetical protein LOC284702</t>
  </si>
  <si>
    <t>Hypothetical protein LOC342892</t>
  </si>
  <si>
    <t>Hypothetical protein LOC348262</t>
  </si>
  <si>
    <t>Similar to RIKEN cDNA 6030419C18 gene</t>
  </si>
  <si>
    <t>Matrix metallopeptidase 28</t>
  </si>
  <si>
    <t>Meiotic nuclear divisions 1 homolog (S. cerevisiae)</t>
  </si>
  <si>
    <t>Mov10, Moloney leukemia virus 10, homolog (mouse)</t>
  </si>
  <si>
    <t>MPN domain containing</t>
  </si>
  <si>
    <t>MPV17 mitochondrial membrane protein-like</t>
  </si>
  <si>
    <t>Mitochondrial ribosomal protein L11</t>
  </si>
  <si>
    <t>Mitochondrial ribosomal protein L12</t>
  </si>
  <si>
    <t>Mitochondrial ribosomal protein L20</t>
  </si>
  <si>
    <t>Mitochondrial ribosomal protein L28</t>
  </si>
  <si>
    <t>Mitochondrial ribosomal protein L36</t>
  </si>
  <si>
    <t>Mitochondrial ribosomal protein L4</t>
  </si>
  <si>
    <t>Mitochondrial ribosomal protein L45</t>
  </si>
  <si>
    <t>Mitochondrial ribosomal protein L46</t>
  </si>
  <si>
    <t>Mitochondrial ribosomal protein S21</t>
  </si>
  <si>
    <t>Mitochondrial ribosomal protein S26</t>
  </si>
  <si>
    <t>Macrophage stimulating 1 (hepatocyte growth factor-like)</t>
  </si>
  <si>
    <t>Metallothionein 1X</t>
  </si>
  <si>
    <t>Metallothionein 2A</t>
  </si>
  <si>
    <t>Metastasis associated 1</t>
  </si>
  <si>
    <t>Mitochondrial translational initiation factor 3</t>
  </si>
  <si>
    <t>Myotubularin related protein 2</t>
  </si>
  <si>
    <t>Leucine rich repeat containing 37, member B2</t>
  </si>
  <si>
    <t>Leucine rich repeat containing 41</t>
  </si>
  <si>
    <t>Leucine rich repeat containing 42</t>
  </si>
  <si>
    <t>Insulin-like growth factor binding protein 3</t>
  </si>
  <si>
    <t>Insulin-like growth factor binding protein 5</t>
  </si>
  <si>
    <t>Insulin-like growth factor binding protein 7</t>
  </si>
  <si>
    <t>Immunoglobulin lambda locus</t>
  </si>
  <si>
    <t>Inositol hexaphosphate kinase 1</t>
  </si>
  <si>
    <t>IK cytokine, down-regulator of HLA II</t>
  </si>
  <si>
    <t>Interleukin 32</t>
  </si>
  <si>
    <t>Interleukin enhancer binding factor 2, 45kDa</t>
  </si>
  <si>
    <t>Interleukin enhancer binding factor 3, 90kDa</t>
  </si>
  <si>
    <t>IlvB (bacterial acetolactate synthase)-like</t>
  </si>
  <si>
    <t>IMP (inosine monophosphate) dehydrogenase 2</t>
  </si>
  <si>
    <t>Inhibitor of growth family, member 4</t>
  </si>
  <si>
    <t>Melanoma antigen family D, 2</t>
  </si>
  <si>
    <t>Melanoma antigen family D, 4B</t>
  </si>
  <si>
    <t>MAK10 homolog, amino-acid N-acetyltransferase subunit, (S. cerevisiae)</t>
  </si>
  <si>
    <t>MAM domain containing 2</t>
  </si>
  <si>
    <t>Mastermind-like 2 (Drosophila)</t>
  </si>
  <si>
    <t>Mannosidase, alpha, class 2C, member 1</t>
  </si>
  <si>
    <t>Mannosidase, beta A, lysosomal-like</t>
  </si>
  <si>
    <t>Monoamine oxidase A</t>
  </si>
  <si>
    <t>Microtubule-associated protein 1S</t>
  </si>
  <si>
    <t>Mitogen-activated protein kinase kinase 4</t>
  </si>
  <si>
    <t>Mitogen-activated protein kinase kinase kinase 1</t>
  </si>
  <si>
    <t>Mitogen-activated protein kinase kinase kinase 5</t>
  </si>
  <si>
    <t>N-myc downstream regulated gene 1</t>
  </si>
  <si>
    <t>NDUFA12-like</t>
  </si>
  <si>
    <t>NADH dehydrogenase (ubiquinone) 1 alpha subcomplex, 13</t>
  </si>
  <si>
    <t>NADH dehydrogenase (ubiquinone) 1 beta subcomplex, 2, 8kDa</t>
  </si>
  <si>
    <t>NADH dehydrogenase (ubiquinone) 1, subcomplex unknown, 2, 14.5kDa</t>
  </si>
  <si>
    <t>NADH dehydrogenase (ubiquinone) flavoprotein 1, 51kDa</t>
  </si>
  <si>
    <t>NIMA (never in mitosis gene a)-related kinase 2</t>
  </si>
  <si>
    <t>Neogenin homolog 1 (chicken)</t>
  </si>
  <si>
    <t>Nestin</t>
  </si>
  <si>
    <t>Neurofibromin 2 (bilateral acoustic neuroma)</t>
  </si>
  <si>
    <t>Neurofascin homolog (chicken)</t>
  </si>
  <si>
    <t>Nuclear factor of activated T-cells 5, tonicity-responsive</t>
  </si>
  <si>
    <t>Nuclear factor of kappa light polypeptide gene enhancer in B-cells 2 (p49/p100)</t>
  </si>
  <si>
    <t>Nerve growth factor receptor (TNFR superfamily, member 16)</t>
  </si>
  <si>
    <t>Nescient helix loop helix 1</t>
  </si>
  <si>
    <t>Nicolin 1</t>
  </si>
  <si>
    <t>Ninjurin 1</t>
  </si>
  <si>
    <t>NEFA-interacting nuclear protein NIP30</t>
  </si>
  <si>
    <t>Meteorin, glial cell differentiation regulator</t>
  </si>
  <si>
    <t>Kinase suppressor of ras 1</t>
  </si>
  <si>
    <t>Laminin, alpha 4</t>
  </si>
  <si>
    <t>Laminin, beta 1</t>
  </si>
  <si>
    <t>Laminin, beta 2 (laminin S)</t>
  </si>
  <si>
    <t>Laminin, gamma 3</t>
  </si>
  <si>
    <t>Lysosomal associated multispanning membrane protein 5</t>
  </si>
  <si>
    <t>La ribonucleoprotein domain family, member 7</t>
  </si>
  <si>
    <t>LAS1-like (S. cerevisiae)</t>
  </si>
  <si>
    <t>LIM and SH3 protein 1</t>
  </si>
  <si>
    <t>LAG1 homolog, ceramide synthase 2</t>
  </si>
  <si>
    <t>LAG1 homolog, ceramide synthase 5</t>
  </si>
  <si>
    <t>Lamin B receptor</t>
  </si>
  <si>
    <t>Lecithin-cholesterol acyltransferase</t>
  </si>
  <si>
    <t>Lectin, galactoside-binding, soluble, 3 binding protein</t>
  </si>
  <si>
    <t>Lipoma HMGIC fusion partner-like 3</t>
  </si>
  <si>
    <t>LIM domains containing 1</t>
  </si>
  <si>
    <t>Microtubule associated monoxygenase, calponin and LIM domain containing 1</t>
  </si>
  <si>
    <t>Macrophage migration inhibitory factor (glycosylation-inhibiting factor)</t>
  </si>
  <si>
    <t>MIF4G domain containing</t>
  </si>
  <si>
    <t>Antigen identified by monoclonal antibody Ki-67</t>
  </si>
  <si>
    <t>McKusick-Kaufman syndrome</t>
  </si>
  <si>
    <t>Megalencephalic leukoencephalopathy with subcortical cysts 1</t>
  </si>
  <si>
    <t>Myeloid/lymphoid or mixed-lineage leukemia 3</t>
  </si>
  <si>
    <t>Myeloid/lymphoid or mixed-lineage leukemia 5 (trithorax homolog, Drosophila)</t>
  </si>
  <si>
    <t>Matrix metallopeptidase 15 (membrane-inserted)</t>
  </si>
  <si>
    <t>Matrix metallopeptidase 2 (gelatinase A, 72kDa gelatinase, 72kDa type IV collagenase)</t>
  </si>
  <si>
    <t>Nuclear fragile X mental retardation protein interacting protein 2</t>
  </si>
  <si>
    <t>Nucleoporin 37kDa</t>
  </si>
  <si>
    <t>Nucleoporin 85kDa</t>
  </si>
  <si>
    <t>Nucleoporin like 2</t>
  </si>
  <si>
    <t>Neurexophilin 4</t>
  </si>
  <si>
    <t>Obscurin-like 1</t>
  </si>
  <si>
    <t>Oculocerebrorenal syndrome of Lowe</t>
  </si>
  <si>
    <t>Opioid growth factor receptor</t>
  </si>
  <si>
    <t>O-linked N-acetylglucosamine (GlcNAc) transferase (UDP-N-acetylglucosamine:polypeptide-N-acetylglucosaminyl transferase)</t>
  </si>
  <si>
    <t>Olfactomedin 1</t>
  </si>
  <si>
    <t>Oligodendrocyte transcription factor 1</t>
  </si>
  <si>
    <t>Optic atrophy 3 (autosomal recessive, with chorea and spastic paraplegia)</t>
  </si>
  <si>
    <t>Origin recognition complex, subunit 3-like (yeast)</t>
  </si>
  <si>
    <t>Oxysterol binding protein</t>
  </si>
  <si>
    <t>Oxysterol binding protein-like 3</t>
  </si>
  <si>
    <t>Oncostatin M</t>
  </si>
  <si>
    <t>Orthopedia homeobox</t>
  </si>
  <si>
    <t>Purinergic receptor P2Y, G-protein coupled, 11</t>
  </si>
  <si>
    <t>Mevalonate kinase (mevalonic aciduria)</t>
  </si>
  <si>
    <t>Major vault protein</t>
  </si>
  <si>
    <t>LSM3 homolog, U6 small nuclear RNA associated (S. cerevisiae)</t>
  </si>
  <si>
    <t>LSM7 homolog, U6 small nuclear RNA associated (S. cerevisiae)</t>
  </si>
  <si>
    <t>Lymphocyte-specific protein 1</t>
  </si>
  <si>
    <t>Latent transforming growth factor beta binding protein 3</t>
  </si>
  <si>
    <t>Latent transforming growth factor beta binding protein 4</t>
  </si>
  <si>
    <t>Lactotransferrin</t>
  </si>
  <si>
    <t>LUC7-like (S. cerevisiae)</t>
  </si>
  <si>
    <t>LY6/PLAUR domain containing 1</t>
  </si>
  <si>
    <t>Microtubule-actin crosslinking factor 1</t>
  </si>
  <si>
    <t>MAD2 mitotic arrest deficient-like 2 (yeast)</t>
  </si>
  <si>
    <t>V-maf musculoaponeurotic fibrosarcoma oncogene homolog B (avian)</t>
  </si>
  <si>
    <t>Nascent polypeptide-associated complex alpha subunit</t>
  </si>
  <si>
    <t>N-acetylglucosamine kinase</t>
  </si>
  <si>
    <t>N-acetylglucosaminidase, alpha- (Sanfilippo disease IIIB)</t>
  </si>
  <si>
    <t>NLR family, apoptosis inhibitory protein</t>
  </si>
  <si>
    <t>N-acyl-phosphatidylethanolamine-hydrolyzing phospholipase D</t>
  </si>
  <si>
    <t>Nuclear autoantigenic sperm protein (histone-binding)</t>
  </si>
  <si>
    <t>Neuron navigator 1</t>
  </si>
  <si>
    <t>Neurobeachin-like 2</t>
  </si>
  <si>
    <t>Neuroblastoma breakpoint family, member 1</t>
  </si>
  <si>
    <t>Neural cell adhesion molecule 1</t>
  </si>
  <si>
    <t>Neurocan</t>
  </si>
  <si>
    <t>Non-SMC condensin II complex, subunit D3</t>
  </si>
  <si>
    <t>Neutrophil cytosolic factor 1, (chronic granulomatous disease, autosomal 1)</t>
  </si>
  <si>
    <t>Neutrophil cytosolic factor 4, 40kDa</t>
  </si>
  <si>
    <t>NCK adaptor protein 2</t>
  </si>
  <si>
    <t>Nuclear receptor coactivator 5</t>
  </si>
  <si>
    <t>Nicastrin</t>
  </si>
  <si>
    <t>Peroxisomal biogenesis factor 16</t>
  </si>
  <si>
    <t>6-phosphofructo-2-kinase/fructose-2,6-biphosphatase 3</t>
  </si>
  <si>
    <t>Phosphogluconate dehydrogenase</t>
  </si>
  <si>
    <t>Pyroglutamyl-peptidase I</t>
  </si>
  <si>
    <t>Prohibitin</t>
  </si>
  <si>
    <t>PHD finger protein 12</t>
  </si>
  <si>
    <t>PHD finger protein 14</t>
  </si>
  <si>
    <t>PHD finger protein 15</t>
  </si>
  <si>
    <t>PHD finger protein 8</t>
  </si>
  <si>
    <t>Pleckstrin homology domain interacting protein</t>
  </si>
  <si>
    <t>Pleckstrin homology-like domain, family A, member 1</t>
  </si>
  <si>
    <t>Phosphohistidine phosphatase 1</t>
  </si>
  <si>
    <t>Peptidase inhibitor 3, skin-derived (SKALP)</t>
  </si>
  <si>
    <t>Phosphatidylinositol 4-kinase, catalytic, beta</t>
  </si>
  <si>
    <t>Phosphatidylinositol glycan anchor biosynthesis, class Q</t>
  </si>
  <si>
    <t>Phosphatidylinositol glycan anchor biosynthesis, class S</t>
  </si>
  <si>
    <t>Paired immunoglobin-like type 2 receptor beta</t>
  </si>
  <si>
    <t>Non imprinted in Prader-Willi/Angelman syndrome 1</t>
  </si>
  <si>
    <t>Non imprinted in Prader-Willi/Angelman syndrome 2</t>
  </si>
  <si>
    <t>Mex-3 homolog B (C. elegans)</t>
  </si>
  <si>
    <t>Microfibrillar-associated protein 3</t>
  </si>
  <si>
    <t>Milk fat globule-EGF factor 8 protein</t>
  </si>
  <si>
    <t>Major facilitator superfamily domain containing 1</t>
  </si>
  <si>
    <t>Hypothetical protein MGC14327</t>
  </si>
  <si>
    <t>Hypothetical protein MGC15523</t>
  </si>
  <si>
    <t>Hypothetical protein MGC16121</t>
  </si>
  <si>
    <t>Hypothetical locus MGC21881</t>
  </si>
  <si>
    <t>Hypothetical LOC339541</t>
  </si>
  <si>
    <t>Hypothetical protein MGC33846</t>
  </si>
  <si>
    <t>Microsomal glutathione S-transferase 1</t>
  </si>
  <si>
    <t>Mindbomb homolog 2 (Drosophila)</t>
  </si>
  <si>
    <t>Nitric oxide synthase interacting protein</t>
  </si>
  <si>
    <t>Neuro-oncological ventral antigen 1</t>
  </si>
  <si>
    <t>Neuropeptide B</t>
  </si>
  <si>
    <t>Neural proliferation, differentiation and control, 1</t>
  </si>
  <si>
    <t>Neuropeptide FF-amide peptide precursor</t>
  </si>
  <si>
    <t>Nucleophosmin (nucleolar phosphoprotein B23, numatrin)</t>
  </si>
  <si>
    <t>Neuropeptide W</t>
  </si>
  <si>
    <t>Neuropilin 2</t>
  </si>
  <si>
    <t>Non-SMC element 4 homolog A (S. cerevisiae)</t>
  </si>
  <si>
    <t>NOL1/NOP2/Sun domain family, member 5C</t>
  </si>
  <si>
    <t>5'-nucleotidase domain containing 2</t>
  </si>
  <si>
    <t>Neurotrophic tyrosine kinase, receptor, type 2</t>
  </si>
  <si>
    <t>Neurotrophic tyrosine kinase, receptor, type 3</t>
  </si>
  <si>
    <t>Nudix (nucleoside diphosphate linked moiety X)-type motif 14</t>
  </si>
  <si>
    <t>Nudix (nucleoside diphosphate linked moiety X)-type motif 22</t>
  </si>
  <si>
    <t>Peptidylprolyl isomerase B (cyclophilin B)</t>
  </si>
  <si>
    <t>Peptidylprolyl isomerase E (cyclophilin E)</t>
  </si>
  <si>
    <t>Peptidylprolyl isomerase G (cyclophilin G)</t>
  </si>
  <si>
    <t>Peptidylprolyl isomerase (cyclophilin)-like 5</t>
  </si>
  <si>
    <t>Protein phosphatase 1F (PP2C domain containing)</t>
  </si>
  <si>
    <t>Protein phosphatase 1G (formerly 2C), magnesium-dependent, gamma isoform</t>
  </si>
  <si>
    <t>Protein phosphatase 1, regulatory (inhibitor) subunit 14B</t>
  </si>
  <si>
    <t>Protein phosphatase 2 (formerly 2A), regulatory subunit A, beta isoform</t>
  </si>
  <si>
    <t>Protein phosphatase 2 (formerly 2A), regulatory subunit B'', beta</t>
  </si>
  <si>
    <t>Protein phosphatase 4 (formerly X), catalytic subunit</t>
  </si>
  <si>
    <t>Peroxisome proliferator-activated receptor gamma, coactivator-related 1</t>
  </si>
  <si>
    <t>Palmitoyl-protein thioesterase 1 (ceroid-lipofuscinosis, neuronal 1, infantile)</t>
  </si>
  <si>
    <t>Procollagen-proline, 2-oxoglutarate 4-dioxygenase (proline 4-hydroxylase), beta polypeptide</t>
  </si>
  <si>
    <t>Poly(A) binding protein, cytoplasmic 4 (inducible form)</t>
  </si>
  <si>
    <t>P21(CDKN1A)-activated kinase 7</t>
  </si>
  <si>
    <t>Myosin, light chain 6, alkali, smooth muscle and non-muscle</t>
  </si>
  <si>
    <t>Myoneurin</t>
  </si>
  <si>
    <t>Myosin IF</t>
  </si>
  <si>
    <t>MYST histone acetyltransferase 1</t>
  </si>
  <si>
    <t>MYST histone acetyltransferase (monocytic leukemia) 4</t>
  </si>
  <si>
    <t>Myelin transcription factor 1-like</t>
  </si>
  <si>
    <t>Nedd4 binding protein 1</t>
  </si>
  <si>
    <t>NGFI-A binding protein 2 (EGR1 binding protein 2)</t>
  </si>
  <si>
    <t>Phosphodiesterase 4D, cAMP-specific (phosphodiesterase E3 dunce homolog, Drosophila)</t>
  </si>
  <si>
    <t>Phosphodiesterase 9A</t>
  </si>
  <si>
    <t>Platelet-derived growth factor receptor, alpha polypeptide</t>
  </si>
  <si>
    <t>Protein disulfide isomerase family A, member 3</t>
  </si>
  <si>
    <t>Protein disulfide isomerase family A, member 4</t>
  </si>
  <si>
    <t>PDLIM1 interacting kinase 1 like</t>
  </si>
  <si>
    <t>PDZ and LIM domain 5</t>
  </si>
  <si>
    <t>P53 and DNA damage regulated 1</t>
  </si>
  <si>
    <t>Pyridoxal-dependent decarboxylase domain containing 1</t>
  </si>
  <si>
    <t>Pyridoxal (pyridoxine, vitamin B6) kinase</t>
  </si>
  <si>
    <t>Phosphatidylethanolamine binding protein 1</t>
  </si>
  <si>
    <t>Peroxisomal trans-2-enoyl-CoA reductase</t>
  </si>
  <si>
    <t>Pellino homolog 1 (Drosophila)</t>
  </si>
  <si>
    <t>Period homolog 1 (Drosophila)</t>
  </si>
  <si>
    <t>PERQ amino acid rich, with GYF domain 1</t>
  </si>
  <si>
    <t>Peroxisomal biogenesis factor 12</t>
  </si>
  <si>
    <t>Protein tyrosine phosphatase, receptor-type, Z polypeptide 1</t>
  </si>
  <si>
    <t>Polymerase I and transcript release factor</t>
  </si>
  <si>
    <t>Pituitary tumor-transforming 1</t>
  </si>
  <si>
    <t>Pumilio homolog 1 (Drosophila)</t>
  </si>
  <si>
    <t>Purine-rich element binding protein A</t>
  </si>
  <si>
    <t>Pseudouridylate synthase 1</t>
  </si>
  <si>
    <t>Pseudouridylate synthase-like 1</t>
  </si>
  <si>
    <t>Peroxidasin homolog (Drosophila)</t>
  </si>
  <si>
    <t>Pyrroline-5-carboxylate reductase 1</t>
  </si>
  <si>
    <t>Phosphorylase, glycogen; brain</t>
  </si>
  <si>
    <t>Quiescin Q6 sulfhydryl oxidase 2</t>
  </si>
  <si>
    <t>RAB10, member RAS oncogene family</t>
  </si>
  <si>
    <t>RAB11 family interacting protein 3 (class II)</t>
  </si>
  <si>
    <t>RAB14, member RAS oncogene family</t>
  </si>
  <si>
    <t>RAB31, member RAS oncogene family</t>
  </si>
  <si>
    <t>RAB7A, member RAS oncogene family</t>
  </si>
  <si>
    <t>RAB, member of RAS oncogene family-like 4</t>
  </si>
  <si>
    <t>Phosphatidylinositol-3-phosphate/phosphatidylinositol 5-kinase, type III</t>
  </si>
  <si>
    <t>Praja 2, RING-H2 motif containing</t>
  </si>
  <si>
    <t>Pyruvate kinase, muscle</t>
  </si>
  <si>
    <t>Phospholipase A2, group IIA (platelets, synovial fluid)</t>
  </si>
  <si>
    <t>Nipped-B homolog (Drosophila)</t>
  </si>
  <si>
    <t>Na+/K+ transporting ATPase interacting 4</t>
  </si>
  <si>
    <t>NFKB inhibitor interacting Ras-like 2</t>
  </si>
  <si>
    <t>NK2 homeobox 1</t>
  </si>
  <si>
    <t>Neuroligin 2</t>
  </si>
  <si>
    <t>Non-metastatic cells 1, protein (NM23A) expressed in</t>
  </si>
  <si>
    <t>Non-metastatic cells 4, protein expressed in</t>
  </si>
  <si>
    <t>Nucleolar protein family A, member 3 (H/ACA small nucleolar RNPs)</t>
  </si>
  <si>
    <t>Plexin A3</t>
  </si>
  <si>
    <t>Plexin B2</t>
  </si>
  <si>
    <t>Plexin B3</t>
  </si>
  <si>
    <t>Pinin, desmosome associated protein</t>
  </si>
  <si>
    <t>Pogo transposable element with ZNF domain</t>
  </si>
  <si>
    <t>Polymerase (DNA directed), delta 2, regulatory subunit 50kDa</t>
  </si>
  <si>
    <t>Polymerase (DNA-directed), delta interacting protein 2</t>
  </si>
  <si>
    <t>Polymerase (DNA-directed), delta interacting protein 3</t>
  </si>
  <si>
    <t>Polymerase (RNA) I polypeptide B, 128kDa</t>
  </si>
  <si>
    <t>Polymerase (RNA) II (DNA directed) polypeptide F</t>
  </si>
  <si>
    <t>Polymerase (RNA) II (DNA directed) polypeptide G</t>
  </si>
  <si>
    <t>Polymerase (RNA) II (DNA directed) polypeptide J, 13.3kDa</t>
  </si>
  <si>
    <t>POM (POM121 homolog, rat) and ZP3 fusion</t>
  </si>
  <si>
    <t>Paraoxonase 2</t>
  </si>
  <si>
    <t>Processing of precursor 7, ribonuclease P/MRP subunit (S. cerevisiae)</t>
  </si>
  <si>
    <t>POU class 2 homeobox 2</t>
  </si>
  <si>
    <t>POU class 6 homeobox 1</t>
  </si>
  <si>
    <t>Ral guanine nucleotide dissociation stimulator-like 2</t>
  </si>
  <si>
    <t>Ras homolog enriched in brain</t>
  </si>
  <si>
    <t>Ras homolog gene family, member A</t>
  </si>
  <si>
    <t>Ras homolog gene family, member B</t>
  </si>
  <si>
    <t>Ras homolog gene family, member Q</t>
  </si>
  <si>
    <t>RAP1 interacting factor homolog (yeast)</t>
  </si>
  <si>
    <t>RIO kinase 3 (yeast)</t>
  </si>
  <si>
    <t>Ribonuclease H2, subunit C</t>
  </si>
  <si>
    <t>Ring finger protein 126</t>
  </si>
  <si>
    <t>Ring finger protein 157</t>
  </si>
  <si>
    <t>Ring finger protein 20</t>
  </si>
  <si>
    <t>Ring finger protein 25</t>
  </si>
  <si>
    <t>Ring finger protein 44</t>
  </si>
  <si>
    <t>RNA binding protein S1, serine-rich domain</t>
  </si>
  <si>
    <t>Cofactor of BRCA1</t>
  </si>
  <si>
    <t>Selenoprotein O</t>
  </si>
  <si>
    <t>Invasion inhibitory protein 45</t>
  </si>
  <si>
    <t>Ribose 5-phosphate isomerase A (ribose 5-phosphate epimerase)</t>
  </si>
  <si>
    <t>Ribosomal protein L11</t>
  </si>
  <si>
    <t>Ribosomal protein L12</t>
  </si>
  <si>
    <t>Peroxiredoxin 4</t>
  </si>
  <si>
    <t>Proline/arginine-rich end leucine-rich repeat protein</t>
  </si>
  <si>
    <t>Protein kinase, AMP-activated, gamma 1 non-catalytic subunit</t>
  </si>
  <si>
    <t>Protein kinase, X-linked</t>
  </si>
  <si>
    <t>Poly(rC) binding protein 2</t>
  </si>
  <si>
    <t>Protocadherin beta 10</t>
  </si>
  <si>
    <t>Protocadherin beta 12</t>
  </si>
  <si>
    <t>Protocadherin beta 2</t>
  </si>
  <si>
    <t>Protocadherin gamma subfamily C, 3</t>
  </si>
  <si>
    <t>Polycomb group ring finger 2</t>
  </si>
  <si>
    <t>Pecanex-like 3 (Drosophila)</t>
  </si>
  <si>
    <t>Phosphodiesterase 4B, cAMP-specific (phosphodiesterase E4 dunce homolog, Drosophila)</t>
  </si>
  <si>
    <t>Proteasome (prosome, macropain) subunit, alpha type, 6</t>
  </si>
  <si>
    <t>Proteasome (prosome, macropain) subunit, beta type, 10</t>
  </si>
  <si>
    <t>Proteasome (prosome, macropain) subunit, beta type, 6</t>
  </si>
  <si>
    <t>Proteasome (prosome, macropain) 26S subunit, ATPase, 3</t>
  </si>
  <si>
    <t>Proteasome (prosome, macropain) 26S subunit, non-ATPase, 5</t>
  </si>
  <si>
    <t>Proteasome (prosome, macropain) 26S subunit, non-ATPase, 8</t>
  </si>
  <si>
    <t>Phosphotriesterase related</t>
  </si>
  <si>
    <t>Prostaglandin E synthase 3 (cytosolic)</t>
  </si>
  <si>
    <t>Prothymosin, alpha (gene sequence 28)</t>
  </si>
  <si>
    <t>Parathymosin</t>
  </si>
  <si>
    <t>Pleiotrophin (heparin binding growth factor 8, neurite growth-promoting factor 1)</t>
  </si>
  <si>
    <t>Protein tyrosine phosphatase, non-receptor type 11 (Noonan syndrome 1)</t>
  </si>
  <si>
    <t>Protein tyrosine phosphatase, receptor type, A</t>
  </si>
  <si>
    <t>Radial spoke head 3 homolog (Chlamydomonas)</t>
  </si>
  <si>
    <t>Runt-related transcription factor 1; translocated to, 1 (cyclin D-related)</t>
  </si>
  <si>
    <t>S100 calcium binding protein A4</t>
  </si>
  <si>
    <t>S100 calcium binding protein A6</t>
  </si>
  <si>
    <t>Serum amyloid A1</t>
  </si>
  <si>
    <t>Serum amyloid A2</t>
  </si>
  <si>
    <t>Sterile alpha motif domain containing 4A</t>
  </si>
  <si>
    <t>Sin3A-associated protein, 18kDa</t>
  </si>
  <si>
    <t>SAPS domain family, member 2</t>
  </si>
  <si>
    <t>SAR1 gene homolog B (S. cerevisiae)</t>
  </si>
  <si>
    <t>Sterile alpha and TIR motif containing 1</t>
  </si>
  <si>
    <t>Squamous cell carcinoma antigen recognized by T cells</t>
  </si>
  <si>
    <t>Squamous cell carcinoma antigen recognized by T cells 3</t>
  </si>
  <si>
    <t>Strawberry notch homolog 2 (Drosophila)</t>
  </si>
  <si>
    <t>Scavenger receptor class B, member 2</t>
  </si>
  <si>
    <t>Scavenger receptor class F, member 2</t>
  </si>
  <si>
    <t>Secretogranin III</t>
  </si>
  <si>
    <t>Ras-related C3 botulinum toxin substrate 1 (rho family, small GTP binding protein Rac1)</t>
  </si>
  <si>
    <t>Recombination activating gene 1 activating protein 1</t>
  </si>
  <si>
    <t>Renal tumor antigen</t>
  </si>
  <si>
    <t>Retinoic acid induced 1</t>
  </si>
  <si>
    <t>Receptor (G protein-coupled) activity modifying protein 2</t>
  </si>
  <si>
    <t>Phospholipase A2, group IVB (cytosolic)</t>
  </si>
  <si>
    <t>Plasminogen activator, tissue</t>
  </si>
  <si>
    <t>Plasminogen activator, urokinase receptor</t>
  </si>
  <si>
    <t>Phospholipase C, beta 3 (phosphatidylinositol-specific)</t>
  </si>
  <si>
    <t>Phospholipase C, epsilon 1</t>
  </si>
  <si>
    <t>Procollagen-lysine, 2-oxoglutarate 5-dioxygenase 3</t>
  </si>
  <si>
    <t>RNA binding motif protein 42</t>
  </si>
  <si>
    <t>RNA binding motif protein 8A</t>
  </si>
  <si>
    <t>RCC1 domain containing 1</t>
  </si>
  <si>
    <t>Reticulocalbin 2, EF-hand calcium binding domain</t>
  </si>
  <si>
    <t>Reticulocalbin 3, EF-hand calcium binding domain</t>
  </si>
  <si>
    <t>REST corepressor 1</t>
  </si>
  <si>
    <t>RD RNA binding protein</t>
  </si>
  <si>
    <t>V-rel reticuloendotheliosis viral oncogene homolog A, nuclear factor of kappa light polypeptide gene enhancer in B-cells 3, p65 (avian)</t>
  </si>
  <si>
    <t>V-rel reticuloendotheliosis viral oncogene homolog B, nuclear factor of kappa light polypeptide gene enhancer in B-cells 3 (avian)</t>
  </si>
  <si>
    <t>Renin binding protein</t>
  </si>
  <si>
    <t>Replication initiator 1</t>
  </si>
  <si>
    <t>Arginine-glutamic acid dipeptide (RE) repeats</t>
  </si>
  <si>
    <t>Ret finger protein-like 1 antisense</t>
  </si>
  <si>
    <t>Regulatory factor X domain containing 2</t>
  </si>
  <si>
    <t>Serpin peptidase inhibitor, clade E (nexin, plasminogen activator inhibitor type 1), member 1</t>
  </si>
  <si>
    <t>Serpin peptidase inhibitor, clade E (nexin, plasminogen activator inhibitor type 1), member 2</t>
  </si>
  <si>
    <t>Serpin peptidase inhibitor, clade G (C1 inhibitor), member 1, (angioedema, hereditary)</t>
  </si>
  <si>
    <t>Serpin peptidase inhibitor, clade H (heat shock protein 47), member 1, (collagen binding protein 1)</t>
  </si>
  <si>
    <t>SET domain containing 1A</t>
  </si>
  <si>
    <t>SET domain containing 5</t>
  </si>
  <si>
    <t>Seizure related 6 homolog (mouse)</t>
  </si>
  <si>
    <t>Seizure related 6 homolog (mouse)-like</t>
  </si>
  <si>
    <t>Splicing factor 1</t>
  </si>
  <si>
    <t>Splicing factor 3a, subunit 3, 60kDa</t>
  </si>
  <si>
    <t>Splicing factor 3b, subunit 2, 145kDa</t>
  </si>
  <si>
    <t>Splicing factor 3b, subunit 4, 49kDa</t>
  </si>
  <si>
    <t>Ribosomal protein L13</t>
  </si>
  <si>
    <t>Ribosomal protein L13a</t>
  </si>
  <si>
    <t>Ribosomal protein L14</t>
  </si>
  <si>
    <t>Ribosomal protein L15</t>
  </si>
  <si>
    <t>Ribosomal protein L18</t>
  </si>
  <si>
    <t>Ribosomal protein L18a</t>
  </si>
  <si>
    <t>Ribosomal protein L22</t>
  </si>
  <si>
    <t>Ribosomal protein L23</t>
  </si>
  <si>
    <t>Ribosomal protein L23a</t>
  </si>
  <si>
    <t>PRP6 pre-mRNA processing factor 6 homolog (S. cerevisiae)</t>
  </si>
  <si>
    <t>PRP8 pre-mRNA processing factor 8 homolog (S. cerevisiae)</t>
  </si>
  <si>
    <t>Pleckstrin homology, Sec7 and coiled-coil domains 2 (cytohesin-2)</t>
  </si>
  <si>
    <t>Pleckstrin and Sec7 domain containing 2</t>
  </si>
  <si>
    <t>Presenilin 1 (Alzheimer disease 3)</t>
  </si>
  <si>
    <t>Ribosomal protein L37a</t>
  </si>
  <si>
    <t>Ribosomal protein L41</t>
  </si>
  <si>
    <t>Ribosomal protein L6</t>
  </si>
  <si>
    <t>Ribosomal protein L7a</t>
  </si>
  <si>
    <t>Ribosomal protein P0-like</t>
  </si>
  <si>
    <t>Ribosomal protein, large, P2</t>
  </si>
  <si>
    <t>Ribophorin II</t>
  </si>
  <si>
    <t>Ribonuclease P/MRP 25kDa subunit</t>
  </si>
  <si>
    <t>Reprimo, TP53 dependent G2 arrest mediator candidate</t>
  </si>
  <si>
    <t>Ribosomal protein S11</t>
  </si>
  <si>
    <t>Ribosomal protein S13</t>
  </si>
  <si>
    <t>Ribosomal protein S15</t>
  </si>
  <si>
    <t>Ribosomal protein S15a</t>
  </si>
  <si>
    <t>Ribosomal protein S16</t>
  </si>
  <si>
    <t>Ribosomal protein S18</t>
  </si>
  <si>
    <t>Ribosomal protein S19</t>
  </si>
  <si>
    <t>Ribosomal protein S2</t>
  </si>
  <si>
    <t>Ribosomal protein S25</t>
  </si>
  <si>
    <t>Ribosomal protein S26</t>
  </si>
  <si>
    <t>Ribosomal protein S27a</t>
  </si>
  <si>
    <t>Ribosomal protein S29</t>
  </si>
  <si>
    <t>Ribosomal protein S3</t>
  </si>
  <si>
    <t>Ribosomal protein S5</t>
  </si>
  <si>
    <t>RRP9, small subunit (SSU) processome component, homolog (yeast)</t>
  </si>
  <si>
    <t>Round spermatid basic protein 1</t>
  </si>
  <si>
    <t>Solute carrier family 16, member 3 (monocarboxylic acid transporter 4)</t>
  </si>
  <si>
    <t>Solute carrier family 25, member 26</t>
  </si>
  <si>
    <t>Solute carrier family 25, member 32</t>
  </si>
  <si>
    <t>Solute carrier family 25, member 39</t>
  </si>
  <si>
    <t>Solute carrier family 25 (mitochondrial carrier; adenine nucleotide translocator), member 5</t>
  </si>
  <si>
    <t>Solute carrier family 25 (mitochondrial carrier; adenine nucleotide translocator), member 6</t>
  </si>
  <si>
    <t>Solute carrier family 27 (fatty acid transporter), member 1</t>
  </si>
  <si>
    <t>Solute carrier family 27 (fatty acid transporter), member 3</t>
  </si>
  <si>
    <t>Solute carrier family 29 (nucleoside transporters), member 2</t>
  </si>
  <si>
    <t>Solute carrier family 35, member B1</t>
  </si>
  <si>
    <t>Solute carrier family 35, member C2</t>
  </si>
  <si>
    <t>SCO cytochrome oxidase deficient homolog 1 (yeast)</t>
  </si>
  <si>
    <t>Sterol carrier protein 2</t>
  </si>
  <si>
    <t>Scribbled homolog (Drosophila)</t>
  </si>
  <si>
    <t>Secernin 1</t>
  </si>
  <si>
    <t>Signal peptide, CUB domain, EGF-like 2</t>
  </si>
  <si>
    <t>Scleraxis homolog B (mouse)</t>
  </si>
  <si>
    <t>Syndecan 3</t>
  </si>
  <si>
    <t>RAN, member RAS oncogene family</t>
  </si>
  <si>
    <t>RAN binding protein 10</t>
  </si>
  <si>
    <t>RAN binding protein 5</t>
  </si>
  <si>
    <t>RAS p21 protein activator 3</t>
  </si>
  <si>
    <t>Ribonucleoprotein, PTB-binding 1</t>
  </si>
  <si>
    <t>Retinoblastoma binding protein 4</t>
  </si>
  <si>
    <t>RNA binding motif protein 25</t>
  </si>
  <si>
    <t>RNA binding motif protein 26</t>
  </si>
  <si>
    <t>RNA binding motif protein 28</t>
  </si>
  <si>
    <t>Sema domain, seven thrombospondin repeats (type 1 and type 1-like), transmembrane domain (TM) and short cytoplasmic domain, (semaphorin) 5A</t>
  </si>
  <si>
    <t>Sema domain, transmembrane domain (TM), and cytoplasmic domain, (semaphorin) 6C</t>
  </si>
  <si>
    <t>Selenophosphate synthetase 1</t>
  </si>
  <si>
    <t>Septin 2</t>
  </si>
  <si>
    <t>Selenoprotein X, 1</t>
  </si>
  <si>
    <t>Small EDRK-rich factor 2</t>
  </si>
  <si>
    <t>Serine incorporator 2</t>
  </si>
  <si>
    <t>Stress-associated endoplasmic reticulum protein 1</t>
  </si>
  <si>
    <t>Serpin peptidase inhibitor, clade A (alpha-1 antiproteinase, antitrypsin), member 1</t>
  </si>
  <si>
    <t>Serpin peptidase inhibitor, clade A (alpha-1 antiproteinase, antitrypsin), member 3</t>
  </si>
  <si>
    <t>Serpin peptidase inhibitor, clade B (ovalbumin), member 1</t>
  </si>
  <si>
    <t>Serpin peptidase inhibitor, clade B (ovalbumin), member 6</t>
  </si>
  <si>
    <t>Small nuclear ribonucleoprotein polypeptide E</t>
  </si>
  <si>
    <t>Small nuclear ribonucleoprotein polypeptide N</t>
  </si>
  <si>
    <t>SNW domain containing 1</t>
  </si>
  <si>
    <t>Sorting nexin 22</t>
  </si>
  <si>
    <t>Sorting nexin 26</t>
  </si>
  <si>
    <t>Sorting nexin 6</t>
  </si>
  <si>
    <t>Sine oculis binding protein homolog (Drosophila)</t>
  </si>
  <si>
    <t>Superoxide dismutase 2, mitochondrial</t>
  </si>
  <si>
    <t>Superoxide dismutase 3, extracellular</t>
  </si>
  <si>
    <t>Small optic lobes homolog (Drosophila)</t>
  </si>
  <si>
    <t>SRY (sex determining region Y)-box 2</t>
  </si>
  <si>
    <t>SRY (sex determining region Y)-box 4</t>
  </si>
  <si>
    <t>Secreted protein, acidic, cysteine-rich (osteonectin)</t>
  </si>
  <si>
    <t>SPECC1-like</t>
  </si>
  <si>
    <t>SPEG complex locus</t>
  </si>
  <si>
    <t>Spastic paraplegia 21 (autosomal recessive, Mast syndrome)</t>
  </si>
  <si>
    <t>Sphingosine kinase 1</t>
  </si>
  <si>
    <t>Serine peptidase inhibitor, Kunitz type, 2</t>
  </si>
  <si>
    <t>SPOC domain containing 1</t>
  </si>
  <si>
    <t>Splicing factor proline/glutamine-rich (polypyrimidine tract binding protein associated)</t>
  </si>
  <si>
    <t>Splicing factor, arginine/serine-rich 10 (transformer 2 homolog, Drosophila)</t>
  </si>
  <si>
    <t>Splicing factor, arginine/serine-rich 18</t>
  </si>
  <si>
    <t>Splicing factor, arginine/serine-rich 2</t>
  </si>
  <si>
    <t>Splicing factor, arginine/serine-rich 6</t>
  </si>
  <si>
    <t>Ribosomal protein L26</t>
  </si>
  <si>
    <t>Ribosomal protein L28</t>
  </si>
  <si>
    <t>Ribosomal protein L29</t>
  </si>
  <si>
    <t>Ribosomal protein L3</t>
  </si>
  <si>
    <t>Ribosomal protein L30</t>
  </si>
  <si>
    <t>Ribosomal protein L34</t>
  </si>
  <si>
    <t>Ribosomal protein L35</t>
  </si>
  <si>
    <t>Ribosomal protein L36</t>
  </si>
  <si>
    <t>SH3 domain containing ring finger 1</t>
  </si>
  <si>
    <t>SHC (Src homology 2 domain containing) transforming protein 3</t>
  </si>
  <si>
    <t>Src homology 2 domain containing transforming protein D</t>
  </si>
  <si>
    <t>SNF2 histone linker PHD RING helicase</t>
  </si>
  <si>
    <t>Signal-induced proliferation-associated 1 like 2</t>
  </si>
  <si>
    <t>Sirtuin (silent mating type information regulation 2 homolog) 5 (S. cerevisiae)</t>
  </si>
  <si>
    <t>SPHK1 (sphingosine kinase type 1) interacting protein</t>
  </si>
  <si>
    <t>Solute carrier family 11 (proton-coupled divalent metal ion transporters), member 1</t>
  </si>
  <si>
    <t>Solute carrier family 11 (proton-coupled divalent metal ion transporters), member 2</t>
  </si>
  <si>
    <t>Solute carrier family 12 (potassium/chloride transporters), member 7</t>
  </si>
  <si>
    <t>Solute carrier family 12 (potassium/chloride transporters), member 9</t>
  </si>
  <si>
    <t>STEAP family member 3</t>
  </si>
  <si>
    <t>Serine/threonine kinase 32B</t>
  </si>
  <si>
    <t>Serine/threonine kinase 40</t>
  </si>
  <si>
    <t>Stathmin-like 4</t>
  </si>
  <si>
    <t>Syntaxin 12</t>
  </si>
  <si>
    <t>Syntaxin 5</t>
  </si>
  <si>
    <t>Sulfatase 2</t>
  </si>
  <si>
    <t>Sulfotransferase family, cytosolic, 1A, phenol-preferring, member 2</t>
  </si>
  <si>
    <t>Sulfotransferase family, cytosolic, 2B, member 1</t>
  </si>
  <si>
    <t>Suppressor of Ty 3 homolog (S. cerevisiae)</t>
  </si>
  <si>
    <t>Suppressor of zeste 12 homolog (Drosophila)</t>
  </si>
  <si>
    <t>Synaptojanin 2 binding protein</t>
  </si>
  <si>
    <t>Synaptotagmin V</t>
  </si>
  <si>
    <t>Synaptotagmin-like 4 (granuphilin-a)</t>
  </si>
  <si>
    <t>Transforming, acidic coiled-coil containing protein 3</t>
  </si>
  <si>
    <t>Transcriptional adaptor 3 (NGG1 homolog, yeast)-like</t>
  </si>
  <si>
    <t>TAF11 RNA polymerase II, TATA box binding protein (TBP)-associated factor, 28kDa</t>
  </si>
  <si>
    <t>Solute carrier family 43, member 3</t>
  </si>
  <si>
    <t>Solute carrier family 44, member 2</t>
  </si>
  <si>
    <t>Solute carrier family 46, member 3</t>
  </si>
  <si>
    <t>Solute carrier family 7 (cationic amino acid transporter, y+ system), member 1</t>
  </si>
  <si>
    <t>Solute carrier family 7 (cationic amino acid transporter, y+ system), member 6</t>
  </si>
  <si>
    <t>Stromal cell-derived factor 2-like 1</t>
  </si>
  <si>
    <t>Succinate dehydrogenase complex, subunit C, integral membrane protein, 15kDa</t>
  </si>
  <si>
    <t>SEC14-like 2 (S. cerevisiae)</t>
  </si>
  <si>
    <t>Sec61 alpha 1 subunit (S. cerevisiae)</t>
  </si>
  <si>
    <t>Sec61 beta subunit</t>
  </si>
  <si>
    <t>Selenoprotein I</t>
  </si>
  <si>
    <t>SWI/SNF related, matrix associated, actin dependent regulator of chromatin, subfamily b, member 1</t>
  </si>
  <si>
    <t>SWI/SNF related, matrix associated, actin dependent regulator of chromatin, subfamily c, member 1</t>
  </si>
  <si>
    <t>SWI/SNF related, matrix associated, actin dependent regulator of chromatin, subfamily c, member 2</t>
  </si>
  <si>
    <t>SWI/SNF related, matrix associated, actin dependent regulator of chromatin, subfamily d, member 1</t>
  </si>
  <si>
    <t>SWI/SNF related, matrix associated, actin dependent regulator of chromatin, subfamily e, member 1</t>
  </si>
  <si>
    <t>PI-3-kinase-related kinase SMG-1</t>
  </si>
  <si>
    <t>SPARC related modular calcium binding 1</t>
  </si>
  <si>
    <t>SMAD specific E3 ubiquitin protein ligase 2</t>
  </si>
  <si>
    <t>SNAP-associated protein</t>
  </si>
  <si>
    <t>Small nuclear ribonucleoprotein polypeptides B and B1</t>
  </si>
  <si>
    <t>THO complex 2</t>
  </si>
  <si>
    <t>THO complex 4</t>
  </si>
  <si>
    <t>THO complex 7 homolog (Drosophila)</t>
  </si>
  <si>
    <t>Thyroid hormone receptor, alpha (erythroblastic leukemia viral (v-erb-a) oncogene homolog, avian)</t>
  </si>
  <si>
    <t>Thyroid hormone receptor associated protein 3</t>
  </si>
  <si>
    <t>Thy-1 cell surface antigen</t>
  </si>
  <si>
    <t>Thymocyte nuclear protein 1</t>
  </si>
  <si>
    <t>TIA1 cytotoxic granule-associated RNA binding protein</t>
  </si>
  <si>
    <t>Translocase of inner mitochondrial membrane 10 homolog (yeast)</t>
  </si>
  <si>
    <t>Translocase of inner mitochondrial membrane 50 homolog (S. cerevisiae)</t>
  </si>
  <si>
    <t>TIMP metallopeptidase inhibitor 1</t>
  </si>
  <si>
    <t>TIMP metallopeptidase inhibitor 2</t>
  </si>
  <si>
    <t>TIMP metallopeptidase inhibitor 4</t>
  </si>
  <si>
    <t>Thymidine kinase 1, soluble</t>
  </si>
  <si>
    <t>Transducin-like enhancer of split 1 (E(sp1) homolog, Drosophila)</t>
  </si>
  <si>
    <t>Signal peptide peptidase-like 2B</t>
  </si>
  <si>
    <t>Sprouty homolog 2 (Drosophila)</t>
  </si>
  <si>
    <t>Sprouty homolog 4 (Drosophila)</t>
  </si>
  <si>
    <t>SplA/ryanodine receptor domain and SOCS box containing 1</t>
  </si>
  <si>
    <t>Spectrin, beta, non-erythrocytic 2</t>
  </si>
  <si>
    <t>Splicing factor, arginine/serine-rich 9</t>
  </si>
  <si>
    <t>Serum/glucocorticoid regulated kinase</t>
  </si>
  <si>
    <t>NKF3 kinase family member</t>
  </si>
  <si>
    <t>Small glutamine-rich tetratricopeptide repeat (TPR)-containing, alpha</t>
  </si>
  <si>
    <t>SH2B adaptor protein 1</t>
  </si>
  <si>
    <t>SH3 domain protein D19</t>
  </si>
  <si>
    <t>SH3-domain GRB2-like 1</t>
  </si>
  <si>
    <t>SH3 and PX domains 2B</t>
  </si>
  <si>
    <t>Serine/arginine repetitive matrix 2</t>
  </si>
  <si>
    <t>Serine-arginine repressor protein (35 kDa)</t>
  </si>
  <si>
    <t>Sjogren syndrome nuclear autoantigen 1</t>
  </si>
  <si>
    <t>Signal sequence receptor, beta (translocon-associated protein beta)</t>
  </si>
  <si>
    <t>ST3 beta-galactoside alpha-2,3-sialyltransferase 4</t>
  </si>
  <si>
    <t>ST6 beta-galactosamide alpha-2,6-sialyltranferase 1</t>
  </si>
  <si>
    <t>ST6 (alpha-N-acetyl-neuraminyl-2,3-beta-galactosyl-1,3)-N-acetylgalactosaminide alpha-2,6-sialyltransferase 2</t>
  </si>
  <si>
    <t>Suppression of tumorigenicity 7</t>
  </si>
  <si>
    <t>Stabilin 1</t>
  </si>
  <si>
    <t>Signal transducer and activator of transcription 1, 91kDa</t>
  </si>
  <si>
    <t>Signal transducer and activator of transcription 3 (acute-phase response factor)</t>
  </si>
  <si>
    <t>Signal transducer and activator of transcription 5B</t>
  </si>
  <si>
    <t>Tyrosylprotein sulfotransferase 1</t>
  </si>
  <si>
    <t>TPX2, microtubule-associated, homolog (Xenopus laevis)</t>
  </si>
  <si>
    <t>TNF receptor-associated factor 4</t>
  </si>
  <si>
    <t>TNF receptor-associated factor 7</t>
  </si>
  <si>
    <t>TRAF-type zinc finger domain containing 1</t>
  </si>
  <si>
    <t>Tripartite motif-containing 28</t>
  </si>
  <si>
    <t>Triple functional domain (PTPRF interacting)</t>
  </si>
  <si>
    <t>TRM1 tRNA methyltransferase 1 homolog (S. cerevisiae)</t>
  </si>
  <si>
    <t>TSC22 domain family, member 4</t>
  </si>
  <si>
    <t>Teashirt zinc finger homeobox 3</t>
  </si>
  <si>
    <t>Tetraspanin 6</t>
  </si>
  <si>
    <t>Tumor suppressing subtransferable candidate 4</t>
  </si>
  <si>
    <t>Tissue specific transplantation antigen P35B</t>
  </si>
  <si>
    <t>Tetratricopeptide repeat domain 3</t>
  </si>
  <si>
    <t>Transcription termination factor, RNA polymerase I</t>
  </si>
  <si>
    <t>Tubulin, beta 3</t>
  </si>
  <si>
    <t>Taurine upregulated gene 1</t>
  </si>
  <si>
    <t>Thioredoxin</t>
  </si>
  <si>
    <t>TAF9 RNA polymerase II, TATA box binding protein (TBP)-associated factor, 32kDa</t>
  </si>
  <si>
    <t>Transgelin 2</t>
  </si>
  <si>
    <t>Transaldolase 1</t>
  </si>
  <si>
    <t>TAO kinase 3</t>
  </si>
  <si>
    <t>Taspase, threonine aspartase, 1</t>
  </si>
  <si>
    <t>Tax1 (human T-cell leukemia virus type I) binding protein 1</t>
  </si>
  <si>
    <t>Solute carrier family 9 (sodium/hydrogen exchanger), member 3 regulator 1</t>
  </si>
  <si>
    <t>Solute carrier organic anion transporter family, member 4A1</t>
  </si>
  <si>
    <t>Stromal membrane-associated protein 1-like</t>
  </si>
  <si>
    <t>SWI/SNF related, matrix associated, actin dependent regulator of chromatin, subfamily a, member 4</t>
  </si>
  <si>
    <t>Tectonic family member 3</t>
  </si>
  <si>
    <t>Tudor domain containing 3</t>
  </si>
  <si>
    <t>Telomeric repeat binding factor (NIMA-interacting) 1</t>
  </si>
  <si>
    <t>Tetracycline transporter-like protein</t>
  </si>
  <si>
    <t>Transcription factor AP-2 epsilon (activating enhancer binding protein 2 epsilon)</t>
  </si>
  <si>
    <t>Transcription factor Dp-1</t>
  </si>
  <si>
    <t>Transcription factor Dp-2 (E2F dimerization partner 2)</t>
  </si>
  <si>
    <t>Trefoil factor 1</t>
  </si>
  <si>
    <t>TGFB-induced factor homeobox 1</t>
  </si>
  <si>
    <t>Transglutaminase 2 (C polypeptide, protein-glutamine-gamma-glutamyltransferase)</t>
  </si>
  <si>
    <t>THAP domain containing 11</t>
  </si>
  <si>
    <t>THAP domain containing, apoptosis associated protein 2</t>
  </si>
  <si>
    <t>THAP domain containing 7</t>
  </si>
  <si>
    <t>Thrombospondin 1</t>
  </si>
  <si>
    <t>Three prime histone mRNA exonuclease 1</t>
  </si>
  <si>
    <t>Versican</t>
  </si>
  <si>
    <t>Valosin containing protein (p97)/p47 complex interacting protein 1</t>
  </si>
  <si>
    <t>Vascular endothelial growth factor A</t>
  </si>
  <si>
    <t>VGF nerve growth factor inducible</t>
  </si>
  <si>
    <t>Vimentin</t>
  </si>
  <si>
    <t>Williams Beuren syndrome chromosome region 18</t>
  </si>
  <si>
    <t>WD repeat domain 1</t>
  </si>
  <si>
    <t>WD repeat domain 22</t>
  </si>
  <si>
    <t>WD repeat domain 26</t>
  </si>
  <si>
    <t>WD repeat domain 34</t>
  </si>
  <si>
    <t>WD repeat domain 85</t>
  </si>
  <si>
    <t>WD repeat domain 90</t>
  </si>
  <si>
    <t>Within bgcn homolog (Drosophila)</t>
  </si>
  <si>
    <t>Werner helicase interacting protein 1</t>
  </si>
  <si>
    <t>WSC domain containing 1</t>
  </si>
  <si>
    <t>WW and C2 domain containing 1</t>
  </si>
  <si>
    <t>X (inactive)-specific transcript</t>
  </si>
  <si>
    <t>Xenotropic and polytropic retrovirus receptor</t>
  </si>
  <si>
    <t>X-ray repair complementing defective repair in Chinese hamster cells 6 (Ku autoantigen, 70kDa)</t>
  </si>
  <si>
    <t>Transducin-like enhancer of split 2 (E(sp1) homolog, Drosophila)</t>
  </si>
  <si>
    <t>Translocation protein 1</t>
  </si>
  <si>
    <t>Transmembrane emp24 protein transport domain containing 3</t>
  </si>
  <si>
    <t>Transmembrane emp24 protein transport domain containing 4</t>
  </si>
  <si>
    <t>Serine palmitoyltransferase, long chain base subunit 2</t>
  </si>
  <si>
    <t>Sulfide quinone reductase-like (yeast)</t>
  </si>
  <si>
    <t>Steroid receptor RNA activator 1</t>
  </si>
  <si>
    <t>SLIT-ROBO Rho GTPase activating protein 3</t>
  </si>
  <si>
    <t>Sorcin</t>
  </si>
  <si>
    <t>Spermidine synthase</t>
  </si>
  <si>
    <t>Signal recognition particle 14kDa (homologous Alu RNA binding protein)</t>
  </si>
  <si>
    <t>Signal recognition particle 72kDa</t>
  </si>
  <si>
    <t>Transmembrane protein 93</t>
  </si>
  <si>
    <t>Transmembrane, prostate androgen induced RNA</t>
  </si>
  <si>
    <t>Thymosin-like 8</t>
  </si>
  <si>
    <t>Trophoblast-derived noncoding RNA</t>
  </si>
  <si>
    <t>Tumor necrosis factor receptor superfamily, member 1A</t>
  </si>
  <si>
    <t>Tankyrase, TRF1-interacting ankyrin-related ADP-ribose polymerase</t>
  </si>
  <si>
    <t>Tensin 1</t>
  </si>
  <si>
    <t>Transducer of ERBB2, 1</t>
  </si>
  <si>
    <t>Translocase of outer mitochondrial membrane 20 homolog (yeast)</t>
  </si>
  <si>
    <t>Translocase of outer mitochondrial membrane 22 homolog (yeast)</t>
  </si>
  <si>
    <t>Topoisomerase (DNA) II alpha 170kDa</t>
  </si>
  <si>
    <t>Topoisomerase (DNA) III beta</t>
  </si>
  <si>
    <t>Torsin family 2, member A</t>
  </si>
  <si>
    <t>TOX high mobility group box family member 4</t>
  </si>
  <si>
    <t>Tropomyosin 1 (alpha)</t>
  </si>
  <si>
    <t>Tropomyosin 2 (beta)</t>
  </si>
  <si>
    <t>Tripeptidyl peptidase I</t>
  </si>
  <si>
    <t>Zinc finger E-box binding homeobox 2</t>
  </si>
  <si>
    <t>Zinc finger protein 28 homolog (mouse)</t>
  </si>
  <si>
    <t>Zinc finger protein 36, C3H type, homolog (mouse)</t>
  </si>
  <si>
    <t>Zinc finger protein 36, C3H type-like 1</t>
  </si>
  <si>
    <t>Zinc finger, MYND-type containing 19</t>
  </si>
  <si>
    <t>Zinc finger, MYND-type containing 8</t>
  </si>
  <si>
    <t>Zinc finger protein 135</t>
  </si>
  <si>
    <t>Zinc finger protein 189</t>
  </si>
  <si>
    <t>Zinc finger protein 317</t>
  </si>
  <si>
    <t>Zinc finger protein 32</t>
  </si>
  <si>
    <t>Zinc finger protein 326</t>
  </si>
  <si>
    <t>Zinc finger protein 33B</t>
  </si>
  <si>
    <t>Zinc finger protein 362</t>
  </si>
  <si>
    <t>Zinc finger protein 384</t>
  </si>
  <si>
    <t>Zinc finger protein 404</t>
  </si>
  <si>
    <t>Zinc finger protein 414</t>
  </si>
  <si>
    <t>Zinc finger protein 462</t>
  </si>
  <si>
    <t>Zinc finger protein 532</t>
  </si>
  <si>
    <t>Zinc finger protein 545</t>
  </si>
  <si>
    <t>Zinc finger protein 553</t>
  </si>
  <si>
    <t>Zinc finger protein 584</t>
  </si>
  <si>
    <t>Thioredoxin 2</t>
  </si>
  <si>
    <t>Thioredoxin domain containing 12 (endoplasmic reticulum)</t>
  </si>
  <si>
    <t>Thioredoxin domain containing 13</t>
  </si>
  <si>
    <t>Thioredoxin domain containing 15</t>
  </si>
  <si>
    <t>Thioredoxin interacting protein</t>
  </si>
  <si>
    <t>U2 small nuclear RNA auxiliary factor 1</t>
  </si>
  <si>
    <t>TBC1 domain family, member 10A</t>
  </si>
  <si>
    <t>TBC1 domain family, member 14</t>
  </si>
  <si>
    <t>TBC1 domain family, member 3C</t>
  </si>
  <si>
    <t>Tubulin folding cofactor A</t>
  </si>
  <si>
    <t>T-box 3 (ulnar mammary syndrome)</t>
  </si>
  <si>
    <t>Transcription elongation factor A (SII), 2</t>
  </si>
  <si>
    <t>Transcription factor 4</t>
  </si>
  <si>
    <t>Transcription factor 7-like 2 (T-cell specific, HMG-box)</t>
  </si>
  <si>
    <t>Trichoplein, keratin filament binding</t>
  </si>
  <si>
    <t>Zinc finger protein 606</t>
  </si>
  <si>
    <t>Zinc finger protein 777</t>
  </si>
  <si>
    <t>Zinc finger protein 791</t>
  </si>
  <si>
    <t>Zinc finger protein 793</t>
  </si>
  <si>
    <t>Zinc finger protein 92</t>
  </si>
  <si>
    <t>Zinc finger, NFX1-type containing 1</t>
  </si>
  <si>
    <t>Zuotin related factor 1</t>
  </si>
  <si>
    <t>Zinc finger and SCAN domain containing 21</t>
  </si>
  <si>
    <t>Zyxin</t>
  </si>
  <si>
    <t>Ubiquitin A-52 residue ribosomal protein fusion product 1</t>
  </si>
  <si>
    <t>Ubiquitin-activating enzyme E1-like 2</t>
  </si>
  <si>
    <t>Ubiquitin C</t>
  </si>
  <si>
    <t>Ubiquitin-conjugating enzyme E2D 4 (putative)</t>
  </si>
  <si>
    <t>Ubiquitin-conjugating enzyme E2G 2 (UBC7 homolog, yeast)</t>
  </si>
  <si>
    <t>Ubiquitin-conjugating enzyme E2L 3</t>
  </si>
  <si>
    <t>Ubiquitin-conjugating enzyme E2L 6</t>
  </si>
  <si>
    <t>Ubiquitin-conjugating enzyme E2S</t>
  </si>
  <si>
    <t>Ubiquilin 1</t>
  </si>
  <si>
    <t>Ubiquitin protein ligase E3 component n-recognin 4</t>
  </si>
  <si>
    <t>Upstream binding transcription factor, RNA polymerase I</t>
  </si>
  <si>
    <t>Uridine-cytidine kinase 1</t>
  </si>
  <si>
    <t>Unc-51-like kinase 3 (C. elegans)</t>
  </si>
  <si>
    <t>Unc-13 homolog D (C. elegans)</t>
  </si>
  <si>
    <t>Unc-84 homolog A (C. elegans)</t>
  </si>
  <si>
    <t>Unkempt homolog (Drosophila)-like</t>
  </si>
  <si>
    <t>UPF3 regulator of nonsense transcripts homolog A (yeast)</t>
  </si>
  <si>
    <t>Ubiquinol-cytochrome c reductase core protein I</t>
  </si>
  <si>
    <t>UNC-112 related protein 2</t>
  </si>
  <si>
    <t>Ubiquitin specific peptidase 47</t>
  </si>
  <si>
    <t>Ubiquitin specific peptidase 9, X-linked</t>
  </si>
  <si>
    <t>Vang-like 2 (van gogh, Drosophila)</t>
  </si>
  <si>
    <t>Vesicle amine transport protein 1 homolog (T. californica)</t>
  </si>
  <si>
    <t>Y box binding protein 1</t>
  </si>
  <si>
    <t>Yip1 interacting factor homolog A (S. cerevisiae)</t>
  </si>
  <si>
    <t>Yip1 domain family, member 3</t>
  </si>
  <si>
    <t>YLP motif containing 1</t>
  </si>
  <si>
    <t>Zinc finger, BED-type containing 5</t>
  </si>
  <si>
    <t>Zinc finger and BTB domain containing 34</t>
  </si>
  <si>
    <t>Zinc finger CCCH-type containing 7B</t>
  </si>
  <si>
    <t>Transmembrane protein 101</t>
  </si>
  <si>
    <t>Transmembrane protein 103</t>
  </si>
  <si>
    <t>Transmembrane protein 108</t>
  </si>
  <si>
    <t>Transmembrane protein 111</t>
  </si>
  <si>
    <t>Transmembrane protein 115</t>
  </si>
  <si>
    <t>Transmembrane protein 121</t>
  </si>
  <si>
    <t>Transmembrane protein 133</t>
  </si>
  <si>
    <t>Transmembrane protein 159</t>
  </si>
  <si>
    <t>Transmembrane protein 8 (five membrane-spanning domains)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</si>
</sst>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¥&quot;#,##0;&quot;¥&quot;\-#,##0"/>
    <numFmt numFmtId="169" formatCode="&quot;¥&quot;#,##0;[Red]&quot;¥&quot;\-#,##0"/>
    <numFmt numFmtId="170" formatCode="&quot;¥&quot;#,##0.00;&quot;¥&quot;\-#,##0.00"/>
    <numFmt numFmtId="171" formatCode="&quot;¥&quot;#,##0.00;[Red]&quot;¥&quot;\-#,##0.00"/>
    <numFmt numFmtId="172" formatCode="_ &quot;¥&quot;* #,##0_ ;_ &quot;¥&quot;* \-#,##0_ ;_ &quot;¥&quot;* &quot;-&quot;_ ;_ @_ "/>
    <numFmt numFmtId="173" formatCode="_ * #,##0_ ;_ * \-#,##0_ ;_ * &quot;-&quot;_ ;_ @_ "/>
    <numFmt numFmtId="174" formatCode="_ &quot;¥&quot;* #,##0.00_ ;_ &quot;¥&quot;* \-#,##0.00_ ;_ &quot;¥&quot;* &quot;-&quot;??_ ;_ @_ "/>
    <numFmt numFmtId="175" formatCode="_ * #,##0.00_ ;_ * \-#,##0.00_ ;_ * &quot;-&quot;??_ ;_ @_ 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* #,##0_-;\-* #,##0_-;_-* &quot;-&quot;_-;_-@_-"/>
    <numFmt numFmtId="182" formatCode="_-&quot;₩&quot;* #,##0.00_-;\-&quot;₩&quot;* #,##0.00_-;_-&quot;₩&quot;* &quot;-&quot;??_-;_-@_-"/>
    <numFmt numFmtId="183" formatCode="_-* #,##0.00_-;\-* #,##0.00_-;_-* &quot;-&quot;??_-;_-@_-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</numFmts>
  <fonts count="23">
    <font>
      <sz val="11"/>
      <color indexed="8"/>
      <name val="맑은 고딕"/>
      <family val="3"/>
    </font>
    <font>
      <sz val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20"/>
      <name val="맑은 고딕"/>
      <family val="3"/>
    </font>
    <font>
      <u val="single"/>
      <sz val="11"/>
      <color indexed="12"/>
      <name val="맑은 고딕"/>
      <family val="3"/>
    </font>
    <font>
      <u val="single"/>
      <sz val="11"/>
      <color indexed="61"/>
      <name val="맑은 고딕"/>
      <family val="3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6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9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10" fillId="0" borderId="0" xfId="57" applyFont="1" applyAlignment="1" applyProtection="1">
      <alignment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21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26.375" defaultRowHeight="16.5"/>
  <sheetData>
    <row r="1" ht="15">
      <c r="A1" t="s">
        <v>46</v>
      </c>
    </row>
    <row r="2" spans="1:13" ht="15">
      <c r="A2" t="s">
        <v>1795</v>
      </c>
      <c r="B2" t="s">
        <v>1796</v>
      </c>
      <c r="C2" t="s">
        <v>1797</v>
      </c>
      <c r="D2" t="s">
        <v>1798</v>
      </c>
      <c r="E2" t="s">
        <v>2735</v>
      </c>
      <c r="G2" t="s">
        <v>1527</v>
      </c>
      <c r="H2" t="s">
        <v>1528</v>
      </c>
      <c r="I2" t="s">
        <v>1529</v>
      </c>
      <c r="J2" t="s">
        <v>1530</v>
      </c>
      <c r="K2" t="s">
        <v>2736</v>
      </c>
      <c r="L2" t="s">
        <v>12</v>
      </c>
      <c r="M2" t="s">
        <v>121</v>
      </c>
    </row>
    <row r="3" spans="1:13" ht="15">
      <c r="A3" t="s">
        <v>135</v>
      </c>
      <c r="B3" t="s">
        <v>1531</v>
      </c>
      <c r="C3" t="s">
        <v>1533</v>
      </c>
      <c r="D3">
        <v>1</v>
      </c>
      <c r="E3" s="2" t="s">
        <v>3002</v>
      </c>
      <c r="F3" s="2" t="s">
        <v>2737</v>
      </c>
      <c r="G3">
        <v>0</v>
      </c>
      <c r="H3">
        <v>0</v>
      </c>
      <c r="I3">
        <v>52</v>
      </c>
      <c r="J3">
        <v>57</v>
      </c>
      <c r="K3" t="e">
        <f aca="true" t="shared" si="0" ref="K3:K66">I3/G3</f>
        <v>#DIV/0!</v>
      </c>
      <c r="L3" s="1">
        <v>4.15955338628482E-05</v>
      </c>
      <c r="M3">
        <v>0.05038215235581639</v>
      </c>
    </row>
    <row r="4" spans="1:13" ht="15">
      <c r="A4" t="s">
        <v>907</v>
      </c>
      <c r="B4" t="s">
        <v>1531</v>
      </c>
      <c r="C4" t="s">
        <v>1532</v>
      </c>
      <c r="D4">
        <v>5</v>
      </c>
      <c r="E4" s="2" t="s">
        <v>2619</v>
      </c>
      <c r="F4" s="2" t="s">
        <v>2738</v>
      </c>
      <c r="G4">
        <v>0</v>
      </c>
      <c r="H4">
        <v>0</v>
      </c>
      <c r="I4">
        <v>46</v>
      </c>
      <c r="J4">
        <v>4</v>
      </c>
      <c r="K4" t="e">
        <f t="shared" si="0"/>
        <v>#DIV/0!</v>
      </c>
      <c r="L4" s="1">
        <v>0.000137088889204051</v>
      </c>
      <c r="M4">
        <v>0.06203178185773435</v>
      </c>
    </row>
    <row r="5" spans="1:13" ht="15">
      <c r="A5" t="s">
        <v>608</v>
      </c>
      <c r="B5" t="s">
        <v>1531</v>
      </c>
      <c r="C5" t="s">
        <v>1533</v>
      </c>
      <c r="D5">
        <v>1</v>
      </c>
      <c r="E5" s="2" t="s">
        <v>2206</v>
      </c>
      <c r="F5" s="2" t="s">
        <v>2739</v>
      </c>
      <c r="G5">
        <v>484</v>
      </c>
      <c r="H5">
        <v>20</v>
      </c>
      <c r="I5">
        <v>1265</v>
      </c>
      <c r="J5">
        <v>75</v>
      </c>
      <c r="K5">
        <f t="shared" si="0"/>
        <v>2.6136363636363638</v>
      </c>
      <c r="L5">
        <v>0</v>
      </c>
      <c r="M5">
        <v>0.03437818721839374</v>
      </c>
    </row>
    <row r="6" spans="1:13" ht="19.5">
      <c r="A6" t="s">
        <v>1277</v>
      </c>
      <c r="B6" t="s">
        <v>1531</v>
      </c>
      <c r="C6" t="s">
        <v>1533</v>
      </c>
      <c r="D6">
        <v>1</v>
      </c>
      <c r="E6" s="2" t="s">
        <v>2871</v>
      </c>
      <c r="F6" s="2" t="s">
        <v>2972</v>
      </c>
      <c r="G6">
        <v>2</v>
      </c>
      <c r="H6">
        <v>2</v>
      </c>
      <c r="I6">
        <v>62</v>
      </c>
      <c r="J6">
        <v>12</v>
      </c>
      <c r="K6">
        <f t="shared" si="0"/>
        <v>31</v>
      </c>
      <c r="L6" s="1">
        <v>3.55173013035781E-05</v>
      </c>
      <c r="M6">
        <v>0.04398597918800446</v>
      </c>
    </row>
    <row r="7" spans="1:13" ht="19.5">
      <c r="A7" t="s">
        <v>847</v>
      </c>
      <c r="B7" t="s">
        <v>1531</v>
      </c>
      <c r="C7" t="s">
        <v>1532</v>
      </c>
      <c r="D7">
        <v>1</v>
      </c>
      <c r="E7" s="2" t="s">
        <v>2835</v>
      </c>
      <c r="F7" s="2" t="s">
        <v>2973</v>
      </c>
      <c r="G7">
        <v>3</v>
      </c>
      <c r="H7">
        <v>0</v>
      </c>
      <c r="I7">
        <v>58</v>
      </c>
      <c r="J7">
        <v>23</v>
      </c>
      <c r="K7">
        <f t="shared" si="0"/>
        <v>19.333333333333332</v>
      </c>
      <c r="L7" s="1">
        <v>0.000106657320944503</v>
      </c>
      <c r="M7">
        <v>0.0512997390757656</v>
      </c>
    </row>
    <row r="8" spans="1:13" ht="19.5">
      <c r="A8" t="s">
        <v>427</v>
      </c>
      <c r="B8" t="s">
        <v>1531</v>
      </c>
      <c r="C8" t="s">
        <v>1532</v>
      </c>
      <c r="D8">
        <v>1</v>
      </c>
      <c r="E8" s="2" t="s">
        <v>2081</v>
      </c>
      <c r="F8" s="2" t="s">
        <v>2974</v>
      </c>
      <c r="G8">
        <v>33</v>
      </c>
      <c r="H8">
        <v>9</v>
      </c>
      <c r="I8">
        <v>169</v>
      </c>
      <c r="J8">
        <v>24</v>
      </c>
      <c r="K8">
        <f t="shared" si="0"/>
        <v>5.121212121212121</v>
      </c>
      <c r="L8" s="1">
        <v>1.62506638146098E-07</v>
      </c>
      <c r="M8">
        <v>0.03437818721839374</v>
      </c>
    </row>
    <row r="9" spans="1:13" ht="15">
      <c r="A9" t="s">
        <v>1331</v>
      </c>
      <c r="B9" t="s">
        <v>1531</v>
      </c>
      <c r="C9" t="s">
        <v>1533</v>
      </c>
      <c r="D9">
        <v>4</v>
      </c>
      <c r="E9" s="2" t="s">
        <v>2547</v>
      </c>
      <c r="F9" s="2" t="s">
        <v>3132</v>
      </c>
      <c r="G9">
        <v>0</v>
      </c>
      <c r="H9">
        <v>0</v>
      </c>
      <c r="I9">
        <v>51</v>
      </c>
      <c r="J9">
        <v>12</v>
      </c>
      <c r="K9" t="e">
        <f t="shared" si="0"/>
        <v>#DIV/0!</v>
      </c>
      <c r="L9" s="1">
        <v>4.15955338628482E-05</v>
      </c>
      <c r="M9">
        <v>0.0512997390757656</v>
      </c>
    </row>
    <row r="10" spans="1:13" ht="15">
      <c r="A10" t="s">
        <v>809</v>
      </c>
      <c r="B10" t="s">
        <v>1531</v>
      </c>
      <c r="C10" t="s">
        <v>1532</v>
      </c>
      <c r="D10">
        <v>1</v>
      </c>
      <c r="E10" s="2" t="s">
        <v>2134</v>
      </c>
      <c r="F10" s="2" t="s">
        <v>3133</v>
      </c>
      <c r="G10">
        <v>86</v>
      </c>
      <c r="H10">
        <v>20</v>
      </c>
      <c r="I10">
        <v>240</v>
      </c>
      <c r="J10">
        <v>37</v>
      </c>
      <c r="K10">
        <f t="shared" si="0"/>
        <v>2.7906976744186047</v>
      </c>
      <c r="L10" s="1">
        <v>3.65981559058425E-06</v>
      </c>
      <c r="M10">
        <v>0.03437818721839374</v>
      </c>
    </row>
    <row r="11" spans="1:13" ht="15">
      <c r="A11" t="s">
        <v>955</v>
      </c>
      <c r="B11" t="s">
        <v>1531</v>
      </c>
      <c r="C11" t="s">
        <v>1532</v>
      </c>
      <c r="D11">
        <v>3</v>
      </c>
      <c r="E11" s="2" t="s">
        <v>2051</v>
      </c>
      <c r="F11" s="2" t="s">
        <v>3134</v>
      </c>
      <c r="G11">
        <v>15</v>
      </c>
      <c r="H11">
        <v>12</v>
      </c>
      <c r="I11">
        <v>128</v>
      </c>
      <c r="J11">
        <v>6</v>
      </c>
      <c r="K11">
        <f t="shared" si="0"/>
        <v>8.533333333333333</v>
      </c>
      <c r="L11" s="1">
        <v>3.30132440717889E-07</v>
      </c>
      <c r="M11">
        <v>0.03437818721839374</v>
      </c>
    </row>
    <row r="12" spans="1:13" ht="15">
      <c r="A12" t="s">
        <v>905</v>
      </c>
      <c r="B12" t="s">
        <v>1531</v>
      </c>
      <c r="C12" t="s">
        <v>1532</v>
      </c>
      <c r="D12">
        <v>1</v>
      </c>
      <c r="E12" s="2" t="s">
        <v>2167</v>
      </c>
      <c r="F12" s="2" t="s">
        <v>3135</v>
      </c>
      <c r="G12">
        <v>521</v>
      </c>
      <c r="H12">
        <v>44</v>
      </c>
      <c r="I12">
        <v>1517</v>
      </c>
      <c r="J12">
        <v>138</v>
      </c>
      <c r="K12">
        <f t="shared" si="0"/>
        <v>2.9117082533589254</v>
      </c>
      <c r="L12">
        <v>0</v>
      </c>
      <c r="M12">
        <v>0.03437818721839374</v>
      </c>
    </row>
    <row r="13" spans="1:13" ht="15">
      <c r="A13" t="s">
        <v>747</v>
      </c>
      <c r="B13" t="s">
        <v>1531</v>
      </c>
      <c r="C13" t="s">
        <v>1532</v>
      </c>
      <c r="D13">
        <v>4</v>
      </c>
      <c r="E13" s="2" t="s">
        <v>1698</v>
      </c>
      <c r="F13" s="2" t="s">
        <v>3136</v>
      </c>
      <c r="G13">
        <v>0</v>
      </c>
      <c r="H13">
        <v>0</v>
      </c>
      <c r="I13">
        <v>65</v>
      </c>
      <c r="J13">
        <v>0</v>
      </c>
      <c r="K13" t="e">
        <f t="shared" si="0"/>
        <v>#DIV/0!</v>
      </c>
      <c r="L13" s="1">
        <v>7.21997928487816E-06</v>
      </c>
      <c r="M13">
        <v>0.03437818721839374</v>
      </c>
    </row>
    <row r="14" spans="1:13" ht="15">
      <c r="A14" t="s">
        <v>777</v>
      </c>
      <c r="B14" t="s">
        <v>1531</v>
      </c>
      <c r="C14" t="s">
        <v>1532</v>
      </c>
      <c r="D14">
        <v>1</v>
      </c>
      <c r="E14" s="2" t="s">
        <v>1698</v>
      </c>
      <c r="F14" s="2" t="s">
        <v>3136</v>
      </c>
      <c r="G14">
        <v>4647</v>
      </c>
      <c r="H14">
        <v>195</v>
      </c>
      <c r="I14">
        <v>8644</v>
      </c>
      <c r="J14">
        <v>755</v>
      </c>
      <c r="K14">
        <f t="shared" si="0"/>
        <v>1.8601248117064773</v>
      </c>
      <c r="L14">
        <v>0</v>
      </c>
      <c r="M14">
        <v>0.03437818721839374</v>
      </c>
    </row>
    <row r="15" spans="1:13" ht="15">
      <c r="A15" t="s">
        <v>1476</v>
      </c>
      <c r="B15" t="s">
        <v>1531</v>
      </c>
      <c r="C15" t="s">
        <v>1533</v>
      </c>
      <c r="D15">
        <v>1</v>
      </c>
      <c r="E15" s="2" t="s">
        <v>1613</v>
      </c>
      <c r="F15" s="2" t="s">
        <v>3137</v>
      </c>
      <c r="G15">
        <v>2129</v>
      </c>
      <c r="H15">
        <v>38</v>
      </c>
      <c r="I15">
        <v>4359</v>
      </c>
      <c r="J15">
        <v>183</v>
      </c>
      <c r="K15">
        <f t="shared" si="0"/>
        <v>2.0474401127289807</v>
      </c>
      <c r="L15">
        <v>0</v>
      </c>
      <c r="M15">
        <v>0.03437818721839374</v>
      </c>
    </row>
    <row r="16" spans="1:13" ht="19.5">
      <c r="A16" t="s">
        <v>1662</v>
      </c>
      <c r="B16" t="s">
        <v>1531</v>
      </c>
      <c r="C16" t="s">
        <v>1532</v>
      </c>
      <c r="D16">
        <v>1</v>
      </c>
      <c r="E16" s="2" t="s">
        <v>2731</v>
      </c>
      <c r="F16" s="2" t="s">
        <v>3138</v>
      </c>
      <c r="G16">
        <v>0</v>
      </c>
      <c r="H16">
        <v>0</v>
      </c>
      <c r="I16">
        <v>63</v>
      </c>
      <c r="J16">
        <v>13</v>
      </c>
      <c r="K16" t="e">
        <f t="shared" si="0"/>
        <v>#DIV/0!</v>
      </c>
      <c r="L16" s="1">
        <v>1.29652923694933E-05</v>
      </c>
      <c r="M16">
        <v>0.038846157780065234</v>
      </c>
    </row>
    <row r="17" spans="1:13" ht="15">
      <c r="A17" t="s">
        <v>618</v>
      </c>
      <c r="B17" t="s">
        <v>1531</v>
      </c>
      <c r="C17" t="s">
        <v>1532</v>
      </c>
      <c r="D17">
        <v>1</v>
      </c>
      <c r="E17" s="2" t="s">
        <v>2682</v>
      </c>
      <c r="F17" s="2" t="s">
        <v>3139</v>
      </c>
      <c r="G17">
        <v>68</v>
      </c>
      <c r="H17">
        <v>4</v>
      </c>
      <c r="I17">
        <v>206</v>
      </c>
      <c r="J17">
        <v>3</v>
      </c>
      <c r="K17">
        <f t="shared" si="0"/>
        <v>3.0294117647058822</v>
      </c>
      <c r="L17" s="1">
        <v>7.22095605909522E-06</v>
      </c>
      <c r="M17">
        <v>0.03437818721839374</v>
      </c>
    </row>
    <row r="18" spans="1:13" ht="15">
      <c r="A18" t="s">
        <v>92</v>
      </c>
      <c r="B18" t="s">
        <v>1531</v>
      </c>
      <c r="C18" t="s">
        <v>1533</v>
      </c>
      <c r="D18">
        <v>1</v>
      </c>
      <c r="E18" s="2" t="s">
        <v>2975</v>
      </c>
      <c r="F18" s="2" t="s">
        <v>3140</v>
      </c>
      <c r="G18">
        <v>0</v>
      </c>
      <c r="H18">
        <v>0</v>
      </c>
      <c r="I18">
        <v>62</v>
      </c>
      <c r="J18">
        <v>8</v>
      </c>
      <c r="K18" t="e">
        <f t="shared" si="0"/>
        <v>#DIV/0!</v>
      </c>
      <c r="L18" s="1">
        <v>7.96499634225789E-06</v>
      </c>
      <c r="M18">
        <v>0.038846157780065234</v>
      </c>
    </row>
    <row r="19" spans="1:13" ht="15">
      <c r="A19" t="s">
        <v>986</v>
      </c>
      <c r="B19" t="s">
        <v>1531</v>
      </c>
      <c r="C19" t="s">
        <v>1533</v>
      </c>
      <c r="D19">
        <v>2</v>
      </c>
      <c r="E19" s="2" t="s">
        <v>2833</v>
      </c>
      <c r="F19" s="2" t="s">
        <v>3141</v>
      </c>
      <c r="G19">
        <v>0</v>
      </c>
      <c r="H19">
        <v>0</v>
      </c>
      <c r="I19">
        <v>138</v>
      </c>
      <c r="J19">
        <v>4</v>
      </c>
      <c r="K19" t="e">
        <f t="shared" si="0"/>
        <v>#DIV/0!</v>
      </c>
      <c r="L19" s="1">
        <v>3.14157588832131E-11</v>
      </c>
      <c r="M19">
        <v>0.03437818721839374</v>
      </c>
    </row>
    <row r="20" spans="1:13" ht="15">
      <c r="A20" t="s">
        <v>438</v>
      </c>
      <c r="B20" t="s">
        <v>1531</v>
      </c>
      <c r="C20" t="s">
        <v>1532</v>
      </c>
      <c r="D20">
        <v>1</v>
      </c>
      <c r="E20" s="2" t="s">
        <v>2255</v>
      </c>
      <c r="F20" s="2" t="s">
        <v>3142</v>
      </c>
      <c r="G20">
        <v>7</v>
      </c>
      <c r="H20">
        <v>6</v>
      </c>
      <c r="I20">
        <v>56</v>
      </c>
      <c r="J20">
        <v>9</v>
      </c>
      <c r="K20">
        <f t="shared" si="0"/>
        <v>8</v>
      </c>
      <c r="L20" s="1">
        <v>0.000701128770455472</v>
      </c>
      <c r="M20">
        <v>0.09431824498723465</v>
      </c>
    </row>
    <row r="21" spans="1:13" ht="15">
      <c r="A21" t="s">
        <v>1027</v>
      </c>
      <c r="B21" t="s">
        <v>1531</v>
      </c>
      <c r="C21" t="s">
        <v>1532</v>
      </c>
      <c r="D21">
        <v>1</v>
      </c>
      <c r="E21" s="2" t="s">
        <v>2037</v>
      </c>
      <c r="F21" s="2" t="s">
        <v>3143</v>
      </c>
      <c r="G21">
        <v>45</v>
      </c>
      <c r="H21">
        <v>13</v>
      </c>
      <c r="I21">
        <v>182</v>
      </c>
      <c r="J21">
        <v>26</v>
      </c>
      <c r="K21">
        <f t="shared" si="0"/>
        <v>4.044444444444444</v>
      </c>
      <c r="L21" s="1">
        <v>1.16436957875443E-06</v>
      </c>
      <c r="M21">
        <v>0.03437818721839374</v>
      </c>
    </row>
    <row r="22" spans="1:13" ht="15">
      <c r="A22" t="s">
        <v>1248</v>
      </c>
      <c r="B22" t="s">
        <v>1531</v>
      </c>
      <c r="C22" t="s">
        <v>1533</v>
      </c>
      <c r="D22">
        <v>5</v>
      </c>
      <c r="E22" s="2" t="s">
        <v>2080</v>
      </c>
      <c r="F22" s="2" t="s">
        <v>3021</v>
      </c>
      <c r="G22">
        <v>0</v>
      </c>
      <c r="H22">
        <v>0</v>
      </c>
      <c r="I22">
        <v>95</v>
      </c>
      <c r="J22">
        <v>6</v>
      </c>
      <c r="K22" t="e">
        <f t="shared" si="0"/>
        <v>#DIV/0!</v>
      </c>
      <c r="L22" s="1">
        <v>3.43910417921478E-08</v>
      </c>
      <c r="M22">
        <v>0.03437818721839374</v>
      </c>
    </row>
    <row r="23" spans="1:13" ht="15">
      <c r="A23" t="s">
        <v>1074</v>
      </c>
      <c r="B23" t="s">
        <v>1531</v>
      </c>
      <c r="C23" t="s">
        <v>1533</v>
      </c>
      <c r="D23">
        <v>1</v>
      </c>
      <c r="E23" s="2" t="s">
        <v>2075</v>
      </c>
      <c r="F23" s="2" t="s">
        <v>3022</v>
      </c>
      <c r="G23">
        <v>100</v>
      </c>
      <c r="H23">
        <v>3</v>
      </c>
      <c r="I23">
        <v>423</v>
      </c>
      <c r="J23">
        <v>23</v>
      </c>
      <c r="K23">
        <f t="shared" si="0"/>
        <v>4.23</v>
      </c>
      <c r="L23" s="1">
        <v>1.77635683940025E-15</v>
      </c>
      <c r="M23">
        <v>0.03437818721839374</v>
      </c>
    </row>
    <row r="24" spans="1:13" ht="15">
      <c r="A24" t="s">
        <v>6</v>
      </c>
      <c r="B24" t="s">
        <v>1531</v>
      </c>
      <c r="C24" t="s">
        <v>1532</v>
      </c>
      <c r="D24">
        <v>1</v>
      </c>
      <c r="E24" s="2" t="s">
        <v>1606</v>
      </c>
      <c r="F24" s="2" t="s">
        <v>3023</v>
      </c>
      <c r="G24">
        <v>0</v>
      </c>
      <c r="H24">
        <v>0</v>
      </c>
      <c r="I24">
        <v>41</v>
      </c>
      <c r="J24">
        <v>3</v>
      </c>
      <c r="K24" t="e">
        <f t="shared" si="0"/>
        <v>#DIV/0!</v>
      </c>
      <c r="L24" s="1">
        <v>0.000451821801286334</v>
      </c>
      <c r="M24">
        <v>0.07250216419259821</v>
      </c>
    </row>
    <row r="25" spans="1:13" ht="15">
      <c r="A25" t="s">
        <v>1582</v>
      </c>
      <c r="B25" t="s">
        <v>1531</v>
      </c>
      <c r="C25" t="s">
        <v>1533</v>
      </c>
      <c r="D25">
        <v>1</v>
      </c>
      <c r="E25" s="2" t="s">
        <v>1519</v>
      </c>
      <c r="F25" s="2" t="s">
        <v>3024</v>
      </c>
      <c r="G25">
        <v>9</v>
      </c>
      <c r="H25">
        <v>3</v>
      </c>
      <c r="I25">
        <v>123</v>
      </c>
      <c r="J25">
        <v>24</v>
      </c>
      <c r="K25">
        <f t="shared" si="0"/>
        <v>13.666666666666666</v>
      </c>
      <c r="L25" s="1">
        <v>1.87444568755523E-08</v>
      </c>
      <c r="M25">
        <v>0.03437818721839374</v>
      </c>
    </row>
    <row r="26" spans="1:13" ht="15">
      <c r="A26" t="s">
        <v>1143</v>
      </c>
      <c r="B26" t="s">
        <v>1531</v>
      </c>
      <c r="C26" t="s">
        <v>1533</v>
      </c>
      <c r="D26">
        <v>1</v>
      </c>
      <c r="E26" s="2" t="s">
        <v>1519</v>
      </c>
      <c r="F26" s="2" t="s">
        <v>3024</v>
      </c>
      <c r="G26">
        <v>11</v>
      </c>
      <c r="H26">
        <v>5</v>
      </c>
      <c r="I26">
        <v>102</v>
      </c>
      <c r="J26">
        <v>11</v>
      </c>
      <c r="K26">
        <f t="shared" si="0"/>
        <v>9.272727272727273</v>
      </c>
      <c r="L26" s="1">
        <v>2.48911849975996E-06</v>
      </c>
      <c r="M26">
        <v>0.03437818721839374</v>
      </c>
    </row>
    <row r="27" spans="1:13" ht="15">
      <c r="A27" t="s">
        <v>1320</v>
      </c>
      <c r="B27" t="s">
        <v>1531</v>
      </c>
      <c r="C27" t="s">
        <v>1532</v>
      </c>
      <c r="D27">
        <v>2</v>
      </c>
      <c r="E27" s="2" t="s">
        <v>1984</v>
      </c>
      <c r="F27" s="2" t="s">
        <v>3025</v>
      </c>
      <c r="G27">
        <v>0</v>
      </c>
      <c r="H27">
        <v>0</v>
      </c>
      <c r="I27">
        <v>59</v>
      </c>
      <c r="J27">
        <v>1</v>
      </c>
      <c r="K27" t="e">
        <f t="shared" si="0"/>
        <v>#DIV/0!</v>
      </c>
      <c r="L27" s="1">
        <v>2.33167727607952E-05</v>
      </c>
      <c r="M27">
        <v>0.0406888989994572</v>
      </c>
    </row>
    <row r="28" spans="1:13" ht="15">
      <c r="A28" t="s">
        <v>1205</v>
      </c>
      <c r="B28" t="s">
        <v>1531</v>
      </c>
      <c r="C28" t="s">
        <v>1532</v>
      </c>
      <c r="D28">
        <v>1</v>
      </c>
      <c r="E28" s="2" t="s">
        <v>1984</v>
      </c>
      <c r="F28" s="2" t="s">
        <v>3025</v>
      </c>
      <c r="G28">
        <v>38</v>
      </c>
      <c r="H28">
        <v>3</v>
      </c>
      <c r="I28">
        <v>130</v>
      </c>
      <c r="J28">
        <v>16</v>
      </c>
      <c r="K28">
        <f t="shared" si="0"/>
        <v>3.4210526315789473</v>
      </c>
      <c r="L28" s="1">
        <v>0.000180618852090308</v>
      </c>
      <c r="M28">
        <v>0.0512997390757656</v>
      </c>
    </row>
    <row r="29" spans="1:13" ht="19.5">
      <c r="A29" t="s">
        <v>578</v>
      </c>
      <c r="B29" t="s">
        <v>1531</v>
      </c>
      <c r="C29" t="s">
        <v>1533</v>
      </c>
      <c r="D29">
        <v>1</v>
      </c>
      <c r="E29" s="2" t="s">
        <v>2128</v>
      </c>
      <c r="F29" s="2" t="s">
        <v>3026</v>
      </c>
      <c r="G29">
        <v>0</v>
      </c>
      <c r="H29">
        <v>0</v>
      </c>
      <c r="I29">
        <v>41</v>
      </c>
      <c r="J29">
        <v>8</v>
      </c>
      <c r="K29" t="e">
        <f t="shared" si="0"/>
        <v>#DIV/0!</v>
      </c>
      <c r="L29" s="1">
        <v>0.000220483483677869</v>
      </c>
      <c r="M29">
        <v>0.07250216419259821</v>
      </c>
    </row>
    <row r="30" spans="1:13" ht="19.5">
      <c r="A30" t="s">
        <v>1197</v>
      </c>
      <c r="B30" t="s">
        <v>1531</v>
      </c>
      <c r="C30" t="s">
        <v>1532</v>
      </c>
      <c r="D30">
        <v>1</v>
      </c>
      <c r="E30" s="2" t="s">
        <v>3080</v>
      </c>
      <c r="F30" s="2" t="s">
        <v>3027</v>
      </c>
      <c r="G30">
        <v>3</v>
      </c>
      <c r="H30">
        <v>0</v>
      </c>
      <c r="I30">
        <v>43</v>
      </c>
      <c r="J30">
        <v>3</v>
      </c>
      <c r="K30">
        <f t="shared" si="0"/>
        <v>14.333333333333334</v>
      </c>
      <c r="L30">
        <v>0.00112264212539692</v>
      </c>
      <c r="M30">
        <v>0.09618182851904923</v>
      </c>
    </row>
    <row r="31" spans="1:13" ht="15">
      <c r="A31" t="s">
        <v>433</v>
      </c>
      <c r="B31" t="s">
        <v>1531</v>
      </c>
      <c r="C31" t="s">
        <v>1533</v>
      </c>
      <c r="D31">
        <v>1</v>
      </c>
      <c r="E31" s="2" t="s">
        <v>1703</v>
      </c>
      <c r="F31" s="2" t="s">
        <v>3028</v>
      </c>
      <c r="G31">
        <v>102</v>
      </c>
      <c r="H31">
        <v>11</v>
      </c>
      <c r="I31">
        <v>261</v>
      </c>
      <c r="J31">
        <v>14</v>
      </c>
      <c r="K31">
        <f t="shared" si="0"/>
        <v>2.5588235294117645</v>
      </c>
      <c r="L31" s="1">
        <v>2.84747075296465E-06</v>
      </c>
      <c r="M31">
        <v>0.03437818721839374</v>
      </c>
    </row>
    <row r="32" spans="1:13" ht="15">
      <c r="A32" t="s">
        <v>1361</v>
      </c>
      <c r="B32" t="s">
        <v>1531</v>
      </c>
      <c r="C32" t="s">
        <v>1532</v>
      </c>
      <c r="D32">
        <v>1</v>
      </c>
      <c r="E32" s="2" t="s">
        <v>1880</v>
      </c>
      <c r="F32" s="2" t="s">
        <v>3029</v>
      </c>
      <c r="G32">
        <v>3</v>
      </c>
      <c r="H32">
        <v>3</v>
      </c>
      <c r="I32">
        <v>43</v>
      </c>
      <c r="J32">
        <v>5</v>
      </c>
      <c r="K32">
        <f t="shared" si="0"/>
        <v>14.333333333333334</v>
      </c>
      <c r="L32">
        <v>0.00112264212539692</v>
      </c>
      <c r="M32">
        <v>0.09618182851904923</v>
      </c>
    </row>
    <row r="33" spans="1:13" ht="15">
      <c r="A33" t="s">
        <v>1343</v>
      </c>
      <c r="B33" t="s">
        <v>1531</v>
      </c>
      <c r="C33" t="s">
        <v>1532</v>
      </c>
      <c r="D33">
        <v>4</v>
      </c>
      <c r="E33" s="2" t="s">
        <v>1748</v>
      </c>
      <c r="F33" s="2" t="s">
        <v>3030</v>
      </c>
      <c r="G33">
        <v>10</v>
      </c>
      <c r="H33">
        <v>7</v>
      </c>
      <c r="I33">
        <v>173</v>
      </c>
      <c r="J33">
        <v>31</v>
      </c>
      <c r="K33">
        <f t="shared" si="0"/>
        <v>17.3</v>
      </c>
      <c r="L33" s="1">
        <v>3.39466232901486E-11</v>
      </c>
      <c r="M33">
        <v>0.03437818721839374</v>
      </c>
    </row>
    <row r="34" spans="1:13" ht="15">
      <c r="A34" t="s">
        <v>315</v>
      </c>
      <c r="B34" t="s">
        <v>1531</v>
      </c>
      <c r="C34" t="s">
        <v>1532</v>
      </c>
      <c r="D34">
        <v>1</v>
      </c>
      <c r="E34" s="2" t="s">
        <v>2109</v>
      </c>
      <c r="F34" s="2" t="s">
        <v>3031</v>
      </c>
      <c r="G34">
        <v>23</v>
      </c>
      <c r="H34">
        <v>2</v>
      </c>
      <c r="I34">
        <v>82</v>
      </c>
      <c r="J34">
        <v>2</v>
      </c>
      <c r="K34">
        <f t="shared" si="0"/>
        <v>3.5652173913043477</v>
      </c>
      <c r="L34">
        <v>0.00198914753616064</v>
      </c>
      <c r="M34">
        <v>0.09924807646406665</v>
      </c>
    </row>
    <row r="35" spans="1:13" ht="19.5">
      <c r="A35" t="s">
        <v>285</v>
      </c>
      <c r="B35" t="s">
        <v>1531</v>
      </c>
      <c r="C35" t="s">
        <v>1532</v>
      </c>
      <c r="D35">
        <v>3</v>
      </c>
      <c r="E35" s="2" t="s">
        <v>2932</v>
      </c>
      <c r="F35" s="2" t="s">
        <v>2838</v>
      </c>
      <c r="G35">
        <v>18</v>
      </c>
      <c r="H35">
        <v>8</v>
      </c>
      <c r="I35">
        <v>180</v>
      </c>
      <c r="J35">
        <v>24</v>
      </c>
      <c r="K35">
        <f t="shared" si="0"/>
        <v>10</v>
      </c>
      <c r="L35" s="1">
        <v>4.88498352879673E-10</v>
      </c>
      <c r="M35">
        <v>0.03437818721839374</v>
      </c>
    </row>
    <row r="36" spans="1:13" ht="19.5">
      <c r="A36" t="s">
        <v>1391</v>
      </c>
      <c r="B36" t="s">
        <v>1531</v>
      </c>
      <c r="C36" t="s">
        <v>1533</v>
      </c>
      <c r="D36">
        <v>5</v>
      </c>
      <c r="E36" s="2" t="s">
        <v>2616</v>
      </c>
      <c r="F36" s="2" t="s">
        <v>2839</v>
      </c>
      <c r="G36">
        <v>0</v>
      </c>
      <c r="H36">
        <v>0</v>
      </c>
      <c r="I36">
        <v>36</v>
      </c>
      <c r="J36">
        <v>14</v>
      </c>
      <c r="K36" t="e">
        <f t="shared" si="0"/>
        <v>#DIV/0!</v>
      </c>
      <c r="L36" s="1">
        <v>0.000678083828512976</v>
      </c>
      <c r="M36">
        <v>0.09694402719999941</v>
      </c>
    </row>
    <row r="37" spans="1:13" ht="15">
      <c r="A37" t="s">
        <v>732</v>
      </c>
      <c r="B37" t="s">
        <v>1531</v>
      </c>
      <c r="C37" t="s">
        <v>1533</v>
      </c>
      <c r="D37">
        <v>1</v>
      </c>
      <c r="E37" s="2" t="s">
        <v>2659</v>
      </c>
      <c r="F37" s="2" t="s">
        <v>2840</v>
      </c>
      <c r="G37">
        <v>0</v>
      </c>
      <c r="H37">
        <v>0</v>
      </c>
      <c r="I37">
        <v>172</v>
      </c>
      <c r="J37">
        <v>35</v>
      </c>
      <c r="K37" t="e">
        <f t="shared" si="0"/>
        <v>#DIV/0!</v>
      </c>
      <c r="L37" s="1">
        <v>8.74855743404623E-14</v>
      </c>
      <c r="M37">
        <v>0.03437818721839374</v>
      </c>
    </row>
    <row r="38" spans="1:13" ht="15">
      <c r="A38" t="s">
        <v>1588</v>
      </c>
      <c r="B38" t="s">
        <v>1531</v>
      </c>
      <c r="C38" t="s">
        <v>1533</v>
      </c>
      <c r="D38">
        <v>1</v>
      </c>
      <c r="E38" s="2" t="s">
        <v>3014</v>
      </c>
      <c r="F38" s="2" t="s">
        <v>2841</v>
      </c>
      <c r="G38">
        <v>109</v>
      </c>
      <c r="H38">
        <v>27</v>
      </c>
      <c r="I38">
        <v>343</v>
      </c>
      <c r="J38">
        <v>8</v>
      </c>
      <c r="K38">
        <f t="shared" si="0"/>
        <v>3.146788990825688</v>
      </c>
      <c r="L38" s="1">
        <v>5.44311040684419E-10</v>
      </c>
      <c r="M38">
        <v>0.03437818721839374</v>
      </c>
    </row>
    <row r="39" spans="1:13" ht="15">
      <c r="A39" t="s">
        <v>957</v>
      </c>
      <c r="B39" t="s">
        <v>1531</v>
      </c>
      <c r="C39" t="s">
        <v>1532</v>
      </c>
      <c r="D39">
        <v>1</v>
      </c>
      <c r="E39" s="2" t="s">
        <v>3088</v>
      </c>
      <c r="F39" s="2" t="s">
        <v>2842</v>
      </c>
      <c r="G39">
        <v>0</v>
      </c>
      <c r="H39">
        <v>0</v>
      </c>
      <c r="I39">
        <v>35</v>
      </c>
      <c r="J39">
        <v>5</v>
      </c>
      <c r="K39" t="e">
        <f t="shared" si="0"/>
        <v>#DIV/0!</v>
      </c>
      <c r="L39" s="1">
        <v>0.000824105942846209</v>
      </c>
      <c r="M39">
        <v>0.09694402719999941</v>
      </c>
    </row>
    <row r="40" spans="1:13" ht="15">
      <c r="A40" t="s">
        <v>566</v>
      </c>
      <c r="B40" t="s">
        <v>1531</v>
      </c>
      <c r="C40" t="s">
        <v>1533</v>
      </c>
      <c r="D40">
        <v>1</v>
      </c>
      <c r="E40" s="2" t="s">
        <v>1759</v>
      </c>
      <c r="F40" s="2" t="s">
        <v>2843</v>
      </c>
      <c r="G40">
        <v>8</v>
      </c>
      <c r="H40">
        <v>4</v>
      </c>
      <c r="I40">
        <v>103</v>
      </c>
      <c r="J40">
        <v>6</v>
      </c>
      <c r="K40">
        <f t="shared" si="0"/>
        <v>12.875</v>
      </c>
      <c r="L40" s="1">
        <v>4.48536726871395E-07</v>
      </c>
      <c r="M40">
        <v>0.03437818721839374</v>
      </c>
    </row>
    <row r="41" spans="1:13" ht="15">
      <c r="A41" t="s">
        <v>1812</v>
      </c>
      <c r="B41" t="s">
        <v>1531</v>
      </c>
      <c r="C41" t="s">
        <v>1532</v>
      </c>
      <c r="D41">
        <v>3</v>
      </c>
      <c r="E41" s="2" t="s">
        <v>2884</v>
      </c>
      <c r="F41" s="2" t="s">
        <v>2844</v>
      </c>
      <c r="G41">
        <v>86</v>
      </c>
      <c r="H41">
        <v>3</v>
      </c>
      <c r="I41">
        <v>262</v>
      </c>
      <c r="J41">
        <v>4</v>
      </c>
      <c r="K41">
        <f t="shared" si="0"/>
        <v>3.046511627906977</v>
      </c>
      <c r="L41" s="1">
        <v>2.91859299172969E-07</v>
      </c>
      <c r="M41">
        <v>0.03437818721839374</v>
      </c>
    </row>
    <row r="42" spans="1:13" ht="15">
      <c r="A42" t="s">
        <v>1318</v>
      </c>
      <c r="B42" t="s">
        <v>1531</v>
      </c>
      <c r="C42" t="s">
        <v>1533</v>
      </c>
      <c r="D42">
        <v>1</v>
      </c>
      <c r="E42" s="2" t="s">
        <v>2332</v>
      </c>
      <c r="F42" s="2" t="s">
        <v>2845</v>
      </c>
      <c r="G42">
        <v>33</v>
      </c>
      <c r="H42">
        <v>7</v>
      </c>
      <c r="I42">
        <v>100</v>
      </c>
      <c r="J42">
        <v>3</v>
      </c>
      <c r="K42">
        <f t="shared" si="0"/>
        <v>3.0303030303030303</v>
      </c>
      <c r="L42">
        <v>0.00117557766986031</v>
      </c>
      <c r="M42">
        <v>0.09952983856617785</v>
      </c>
    </row>
    <row r="43" spans="1:13" ht="15">
      <c r="A43" t="s">
        <v>1546</v>
      </c>
      <c r="B43" t="s">
        <v>1531</v>
      </c>
      <c r="C43" t="s">
        <v>1533</v>
      </c>
      <c r="D43">
        <v>1</v>
      </c>
      <c r="E43" s="2" t="s">
        <v>2920</v>
      </c>
      <c r="F43" s="2" t="s">
        <v>2846</v>
      </c>
      <c r="G43">
        <v>116</v>
      </c>
      <c r="H43">
        <v>1</v>
      </c>
      <c r="I43">
        <v>435</v>
      </c>
      <c r="J43">
        <v>12</v>
      </c>
      <c r="K43">
        <f t="shared" si="0"/>
        <v>3.75</v>
      </c>
      <c r="L43" s="1">
        <v>1.55431223447521E-14</v>
      </c>
      <c r="M43">
        <v>0.03437818721839374</v>
      </c>
    </row>
    <row r="44" spans="1:13" ht="15">
      <c r="A44" t="s">
        <v>1368</v>
      </c>
      <c r="B44" t="s">
        <v>1531</v>
      </c>
      <c r="C44" t="s">
        <v>1533</v>
      </c>
      <c r="D44">
        <v>1</v>
      </c>
      <c r="E44" s="2" t="s">
        <v>1781</v>
      </c>
      <c r="F44" s="2" t="s">
        <v>2847</v>
      </c>
      <c r="G44">
        <v>0</v>
      </c>
      <c r="H44">
        <v>0</v>
      </c>
      <c r="I44">
        <v>36</v>
      </c>
      <c r="J44">
        <v>19</v>
      </c>
      <c r="K44" t="e">
        <f t="shared" si="0"/>
        <v>#DIV/0!</v>
      </c>
      <c r="L44" s="1">
        <v>0.000678083828512976</v>
      </c>
      <c r="M44">
        <v>0.09694402719999941</v>
      </c>
    </row>
    <row r="45" spans="1:13" ht="15">
      <c r="A45" t="s">
        <v>335</v>
      </c>
      <c r="B45" t="s">
        <v>1531</v>
      </c>
      <c r="C45" t="s">
        <v>1533</v>
      </c>
      <c r="D45">
        <v>4</v>
      </c>
      <c r="E45" s="2" t="s">
        <v>1864</v>
      </c>
      <c r="F45" s="2" t="s">
        <v>2848</v>
      </c>
      <c r="G45">
        <v>0</v>
      </c>
      <c r="H45">
        <v>0</v>
      </c>
      <c r="I45">
        <v>49</v>
      </c>
      <c r="J45">
        <v>1</v>
      </c>
      <c r="K45" t="e">
        <f t="shared" si="0"/>
        <v>#DIV/0!</v>
      </c>
      <c r="L45" s="1">
        <v>7.2386030006033E-05</v>
      </c>
      <c r="M45">
        <v>0.0512997390757656</v>
      </c>
    </row>
    <row r="46" spans="1:13" ht="15">
      <c r="A46" t="s">
        <v>274</v>
      </c>
      <c r="B46" t="s">
        <v>1531</v>
      </c>
      <c r="C46" t="s">
        <v>1533</v>
      </c>
      <c r="D46">
        <v>1</v>
      </c>
      <c r="E46" s="2" t="s">
        <v>1511</v>
      </c>
      <c r="F46" s="2" t="s">
        <v>2849</v>
      </c>
      <c r="G46">
        <v>14</v>
      </c>
      <c r="H46">
        <v>11</v>
      </c>
      <c r="I46">
        <v>89</v>
      </c>
      <c r="J46">
        <v>13</v>
      </c>
      <c r="K46">
        <f t="shared" si="0"/>
        <v>6.357142857142857</v>
      </c>
      <c r="L46" s="1">
        <v>5.62862935427066E-05</v>
      </c>
      <c r="M46">
        <v>0.05106586092016512</v>
      </c>
    </row>
    <row r="47" spans="1:13" ht="15">
      <c r="A47" t="s">
        <v>581</v>
      </c>
      <c r="B47" t="s">
        <v>1531</v>
      </c>
      <c r="C47" t="s">
        <v>1533</v>
      </c>
      <c r="D47">
        <v>1</v>
      </c>
      <c r="E47" s="2" t="s">
        <v>2325</v>
      </c>
      <c r="F47" s="2" t="s">
        <v>2850</v>
      </c>
      <c r="G47">
        <v>42</v>
      </c>
      <c r="H47">
        <v>12</v>
      </c>
      <c r="I47">
        <v>146</v>
      </c>
      <c r="J47">
        <v>13</v>
      </c>
      <c r="K47">
        <f t="shared" si="0"/>
        <v>3.4761904761904763</v>
      </c>
      <c r="L47" s="1">
        <v>2.40012244936416E-05</v>
      </c>
      <c r="M47">
        <v>0.04398597918800446</v>
      </c>
    </row>
    <row r="48" spans="1:13" ht="15">
      <c r="A48" t="s">
        <v>153</v>
      </c>
      <c r="B48" t="s">
        <v>1531</v>
      </c>
      <c r="C48" t="s">
        <v>1533</v>
      </c>
      <c r="D48">
        <v>1</v>
      </c>
      <c r="E48" s="2" t="s">
        <v>2130</v>
      </c>
      <c r="F48" s="2" t="s">
        <v>2851</v>
      </c>
      <c r="G48">
        <v>3</v>
      </c>
      <c r="H48">
        <v>3</v>
      </c>
      <c r="I48">
        <v>44</v>
      </c>
      <c r="J48">
        <v>8</v>
      </c>
      <c r="K48">
        <f t="shared" si="0"/>
        <v>14.666666666666666</v>
      </c>
      <c r="L48" s="1">
        <v>0.000556847002370908</v>
      </c>
      <c r="M48">
        <v>0.09203880116076932</v>
      </c>
    </row>
    <row r="49" spans="1:13" ht="15">
      <c r="A49" t="s">
        <v>1071</v>
      </c>
      <c r="B49" t="s">
        <v>1531</v>
      </c>
      <c r="C49" t="s">
        <v>1533</v>
      </c>
      <c r="D49">
        <v>3</v>
      </c>
      <c r="E49" s="2" t="s">
        <v>2214</v>
      </c>
      <c r="F49" s="2" t="s">
        <v>2852</v>
      </c>
      <c r="G49">
        <v>0</v>
      </c>
      <c r="H49">
        <v>0</v>
      </c>
      <c r="I49">
        <v>38</v>
      </c>
      <c r="J49">
        <v>5</v>
      </c>
      <c r="K49" t="e">
        <f t="shared" si="0"/>
        <v>#DIV/0!</v>
      </c>
      <c r="L49" s="1">
        <v>0.000386125831499661</v>
      </c>
      <c r="M49">
        <v>0.09228034031226577</v>
      </c>
    </row>
    <row r="50" spans="1:13" ht="15">
      <c r="A50" t="s">
        <v>1419</v>
      </c>
      <c r="B50" t="s">
        <v>1531</v>
      </c>
      <c r="C50" t="s">
        <v>1533</v>
      </c>
      <c r="D50">
        <v>1</v>
      </c>
      <c r="E50" s="2" t="s">
        <v>2583</v>
      </c>
      <c r="F50" s="2" t="s">
        <v>2853</v>
      </c>
      <c r="G50">
        <v>44</v>
      </c>
      <c r="H50">
        <v>11</v>
      </c>
      <c r="I50">
        <v>149</v>
      </c>
      <c r="J50">
        <v>13</v>
      </c>
      <c r="K50">
        <f t="shared" si="0"/>
        <v>3.3863636363636362</v>
      </c>
      <c r="L50" s="1">
        <v>1.55383543438691E-05</v>
      </c>
      <c r="M50">
        <v>0.044461093024563206</v>
      </c>
    </row>
    <row r="51" spans="1:13" ht="15">
      <c r="A51" t="s">
        <v>549</v>
      </c>
      <c r="B51" t="s">
        <v>1531</v>
      </c>
      <c r="C51" t="s">
        <v>1533</v>
      </c>
      <c r="D51">
        <v>1</v>
      </c>
      <c r="E51" s="2" t="s">
        <v>1855</v>
      </c>
      <c r="F51" s="2" t="s">
        <v>2854</v>
      </c>
      <c r="G51">
        <v>75</v>
      </c>
      <c r="H51">
        <v>10</v>
      </c>
      <c r="I51">
        <v>190</v>
      </c>
      <c r="J51">
        <v>2</v>
      </c>
      <c r="K51">
        <f t="shared" si="0"/>
        <v>2.533333333333333</v>
      </c>
      <c r="L51" s="1">
        <v>7.00073028581105E-05</v>
      </c>
      <c r="M51">
        <v>0.05969498249006152</v>
      </c>
    </row>
    <row r="52" spans="1:13" ht="15">
      <c r="A52" t="s">
        <v>507</v>
      </c>
      <c r="B52" t="s">
        <v>1531</v>
      </c>
      <c r="C52" t="s">
        <v>1532</v>
      </c>
      <c r="D52">
        <v>1</v>
      </c>
      <c r="E52" s="2" t="s">
        <v>1961</v>
      </c>
      <c r="F52" s="2" t="s">
        <v>2855</v>
      </c>
      <c r="G52">
        <v>86</v>
      </c>
      <c r="H52">
        <v>3</v>
      </c>
      <c r="I52">
        <v>284</v>
      </c>
      <c r="J52">
        <v>47</v>
      </c>
      <c r="K52">
        <f t="shared" si="0"/>
        <v>3.302325581395349</v>
      </c>
      <c r="L52" s="1">
        <v>2.11604389566133E-08</v>
      </c>
      <c r="M52">
        <v>0.03437818721839374</v>
      </c>
    </row>
    <row r="53" spans="1:13" ht="15">
      <c r="A53" t="s">
        <v>923</v>
      </c>
      <c r="B53" t="s">
        <v>1531</v>
      </c>
      <c r="C53" t="s">
        <v>1532</v>
      </c>
      <c r="D53">
        <v>1</v>
      </c>
      <c r="E53" s="2" t="s">
        <v>2998</v>
      </c>
      <c r="F53" s="2" t="s">
        <v>2856</v>
      </c>
      <c r="G53">
        <v>37</v>
      </c>
      <c r="H53">
        <v>5</v>
      </c>
      <c r="I53">
        <v>817</v>
      </c>
      <c r="J53">
        <v>11</v>
      </c>
      <c r="K53">
        <f t="shared" si="0"/>
        <v>22.08108108108108</v>
      </c>
      <c r="L53">
        <v>0</v>
      </c>
      <c r="M53">
        <v>0.03437818721839374</v>
      </c>
    </row>
    <row r="54" spans="1:13" ht="15">
      <c r="A54" t="s">
        <v>1053</v>
      </c>
      <c r="B54" t="s">
        <v>1531</v>
      </c>
      <c r="C54" t="s">
        <v>1533</v>
      </c>
      <c r="D54">
        <v>1</v>
      </c>
      <c r="E54" s="2" t="s">
        <v>2562</v>
      </c>
      <c r="F54" s="2" t="s">
        <v>3051</v>
      </c>
      <c r="G54">
        <v>61</v>
      </c>
      <c r="H54">
        <v>9</v>
      </c>
      <c r="I54">
        <v>171</v>
      </c>
      <c r="J54">
        <v>17</v>
      </c>
      <c r="K54">
        <f t="shared" si="0"/>
        <v>2.80327868852459</v>
      </c>
      <c r="L54" s="1">
        <v>6.92270137538919E-05</v>
      </c>
      <c r="M54">
        <v>0.05084265316465058</v>
      </c>
    </row>
    <row r="55" spans="1:13" ht="15">
      <c r="A55" t="s">
        <v>1558</v>
      </c>
      <c r="B55" t="s">
        <v>1531</v>
      </c>
      <c r="C55" t="s">
        <v>1533</v>
      </c>
      <c r="D55">
        <v>1</v>
      </c>
      <c r="E55" s="2" t="s">
        <v>1972</v>
      </c>
      <c r="F55" s="2" t="s">
        <v>3052</v>
      </c>
      <c r="G55">
        <v>253</v>
      </c>
      <c r="H55">
        <v>21</v>
      </c>
      <c r="I55">
        <v>523</v>
      </c>
      <c r="J55">
        <v>42</v>
      </c>
      <c r="K55">
        <f t="shared" si="0"/>
        <v>2.067193675889328</v>
      </c>
      <c r="L55" s="1">
        <v>4.53382804632696E-08</v>
      </c>
      <c r="M55">
        <v>0.03437818721839374</v>
      </c>
    </row>
    <row r="56" spans="1:13" ht="15">
      <c r="A56" t="s">
        <v>1069</v>
      </c>
      <c r="B56" t="s">
        <v>1531</v>
      </c>
      <c r="C56" t="s">
        <v>1532</v>
      </c>
      <c r="D56">
        <v>1</v>
      </c>
      <c r="E56" s="2" t="s">
        <v>2558</v>
      </c>
      <c r="F56" s="2" t="s">
        <v>3053</v>
      </c>
      <c r="G56">
        <v>0</v>
      </c>
      <c r="H56">
        <v>0</v>
      </c>
      <c r="I56">
        <v>56</v>
      </c>
      <c r="J56">
        <v>2</v>
      </c>
      <c r="K56" t="e">
        <f t="shared" si="0"/>
        <v>#DIV/0!</v>
      </c>
      <c r="L56" s="1">
        <v>4.20019878406563E-05</v>
      </c>
      <c r="M56">
        <v>0.04398597918800446</v>
      </c>
    </row>
    <row r="57" spans="1:13" ht="19.5">
      <c r="A57" t="s">
        <v>691</v>
      </c>
      <c r="B57" t="s">
        <v>1531</v>
      </c>
      <c r="C57" t="s">
        <v>1533</v>
      </c>
      <c r="D57">
        <v>1</v>
      </c>
      <c r="E57" s="2" t="s">
        <v>1966</v>
      </c>
      <c r="F57" s="2" t="s">
        <v>3054</v>
      </c>
      <c r="G57">
        <v>116</v>
      </c>
      <c r="H57">
        <v>32</v>
      </c>
      <c r="I57">
        <v>276</v>
      </c>
      <c r="J57">
        <v>28</v>
      </c>
      <c r="K57">
        <f t="shared" si="0"/>
        <v>2.3793103448275863</v>
      </c>
      <c r="L57" s="1">
        <v>5.57586437754942E-06</v>
      </c>
      <c r="M57">
        <v>0.038846157780065234</v>
      </c>
    </row>
    <row r="58" spans="1:13" ht="15">
      <c r="A58" t="s">
        <v>1824</v>
      </c>
      <c r="B58" t="s">
        <v>1531</v>
      </c>
      <c r="C58" t="s">
        <v>1532</v>
      </c>
      <c r="D58">
        <v>1</v>
      </c>
      <c r="E58" s="2" t="s">
        <v>2006</v>
      </c>
      <c r="F58" s="2" t="s">
        <v>3055</v>
      </c>
      <c r="G58">
        <v>33</v>
      </c>
      <c r="H58">
        <v>5</v>
      </c>
      <c r="I58">
        <v>111</v>
      </c>
      <c r="J58">
        <v>29</v>
      </c>
      <c r="K58">
        <f t="shared" si="0"/>
        <v>3.3636363636363638</v>
      </c>
      <c r="L58" s="1">
        <v>0.000428339822218903</v>
      </c>
      <c r="M58">
        <v>0.07084539266004905</v>
      </c>
    </row>
    <row r="59" spans="1:13" ht="15">
      <c r="A59" t="s">
        <v>1487</v>
      </c>
      <c r="B59" t="s">
        <v>1531</v>
      </c>
      <c r="C59" t="s">
        <v>1532</v>
      </c>
      <c r="D59">
        <v>1</v>
      </c>
      <c r="E59" s="2" t="s">
        <v>3087</v>
      </c>
      <c r="F59" s="2" t="s">
        <v>3178</v>
      </c>
      <c r="G59">
        <v>7</v>
      </c>
      <c r="H59">
        <v>6</v>
      </c>
      <c r="I59">
        <v>330</v>
      </c>
      <c r="J59">
        <v>56</v>
      </c>
      <c r="K59">
        <f t="shared" si="0"/>
        <v>47.142857142857146</v>
      </c>
      <c r="L59">
        <v>0</v>
      </c>
      <c r="M59">
        <v>0.03437818721839374</v>
      </c>
    </row>
    <row r="60" spans="1:13" ht="15">
      <c r="A60" t="s">
        <v>849</v>
      </c>
      <c r="B60" t="s">
        <v>1531</v>
      </c>
      <c r="C60" t="s">
        <v>1533</v>
      </c>
      <c r="D60">
        <v>1</v>
      </c>
      <c r="E60" s="2" t="s">
        <v>3003</v>
      </c>
      <c r="F60" s="2" t="s">
        <v>3179</v>
      </c>
      <c r="G60">
        <v>103</v>
      </c>
      <c r="H60">
        <v>4</v>
      </c>
      <c r="I60">
        <v>225</v>
      </c>
      <c r="J60">
        <v>37</v>
      </c>
      <c r="K60">
        <f t="shared" si="0"/>
        <v>2.1844660194174756</v>
      </c>
      <c r="L60" s="1">
        <v>0.000138103482175466</v>
      </c>
      <c r="M60">
        <v>0.0699685353217747</v>
      </c>
    </row>
    <row r="61" spans="1:13" ht="15">
      <c r="A61" t="s">
        <v>1569</v>
      </c>
      <c r="B61" t="s">
        <v>1531</v>
      </c>
      <c r="C61" t="s">
        <v>1532</v>
      </c>
      <c r="D61">
        <v>1</v>
      </c>
      <c r="E61" s="2" t="s">
        <v>1975</v>
      </c>
      <c r="F61" s="2" t="s">
        <v>3180</v>
      </c>
      <c r="G61">
        <v>1315</v>
      </c>
      <c r="H61">
        <v>1</v>
      </c>
      <c r="I61">
        <v>1795</v>
      </c>
      <c r="J61">
        <v>109</v>
      </c>
      <c r="K61">
        <f t="shared" si="0"/>
        <v>1.3650190114068441</v>
      </c>
      <c r="L61" s="1">
        <v>3.51788360686278E-06</v>
      </c>
      <c r="M61">
        <v>0.038846157780065234</v>
      </c>
    </row>
    <row r="62" spans="1:13" ht="15">
      <c r="A62" t="s">
        <v>499</v>
      </c>
      <c r="B62" t="s">
        <v>1531</v>
      </c>
      <c r="C62" t="s">
        <v>1532</v>
      </c>
      <c r="D62">
        <v>1</v>
      </c>
      <c r="E62" s="2" t="s">
        <v>1911</v>
      </c>
      <c r="F62" s="2" t="s">
        <v>3181</v>
      </c>
      <c r="G62">
        <v>60</v>
      </c>
      <c r="H62">
        <v>16</v>
      </c>
      <c r="I62">
        <v>351</v>
      </c>
      <c r="J62">
        <v>20</v>
      </c>
      <c r="K62">
        <f t="shared" si="0"/>
        <v>5.85</v>
      </c>
      <c r="L62" s="1">
        <v>4.21884749357559E-15</v>
      </c>
      <c r="M62">
        <v>0.03437818721839374</v>
      </c>
    </row>
    <row r="63" spans="1:13" ht="15">
      <c r="A63" t="s">
        <v>203</v>
      </c>
      <c r="B63" t="s">
        <v>1531</v>
      </c>
      <c r="C63" t="s">
        <v>1533</v>
      </c>
      <c r="D63">
        <v>1</v>
      </c>
      <c r="E63" s="2" t="s">
        <v>2457</v>
      </c>
      <c r="F63" s="2" t="s">
        <v>3182</v>
      </c>
      <c r="G63">
        <v>3</v>
      </c>
      <c r="H63">
        <v>3</v>
      </c>
      <c r="I63">
        <v>72</v>
      </c>
      <c r="J63">
        <v>6</v>
      </c>
      <c r="K63">
        <f t="shared" si="0"/>
        <v>24</v>
      </c>
      <c r="L63" s="1">
        <v>6.90252516277745E-06</v>
      </c>
      <c r="M63">
        <v>0.03437818721839374</v>
      </c>
    </row>
    <row r="64" spans="1:13" ht="15">
      <c r="A64" t="s">
        <v>185</v>
      </c>
      <c r="B64" t="s">
        <v>1531</v>
      </c>
      <c r="C64" t="s">
        <v>1532</v>
      </c>
      <c r="D64">
        <v>1</v>
      </c>
      <c r="E64" s="2" t="s">
        <v>3013</v>
      </c>
      <c r="F64" s="2" t="s">
        <v>3183</v>
      </c>
      <c r="G64">
        <v>0</v>
      </c>
      <c r="H64">
        <v>0</v>
      </c>
      <c r="I64">
        <v>87</v>
      </c>
      <c r="J64">
        <v>85</v>
      </c>
      <c r="K64" t="e">
        <f t="shared" si="0"/>
        <v>#DIV/0!</v>
      </c>
      <c r="L64" s="1">
        <v>2.20515787408004E-07</v>
      </c>
      <c r="M64">
        <v>0.03437818721839374</v>
      </c>
    </row>
    <row r="65" spans="1:13" ht="15">
      <c r="A65" t="s">
        <v>1802</v>
      </c>
      <c r="B65" t="s">
        <v>1531</v>
      </c>
      <c r="C65" t="s">
        <v>1532</v>
      </c>
      <c r="D65">
        <v>4</v>
      </c>
      <c r="E65" s="2" t="s">
        <v>2540</v>
      </c>
      <c r="F65" s="2" t="s">
        <v>3184</v>
      </c>
      <c r="G65">
        <v>0</v>
      </c>
      <c r="H65">
        <v>0</v>
      </c>
      <c r="I65">
        <v>58</v>
      </c>
      <c r="J65">
        <v>8</v>
      </c>
      <c r="K65" t="e">
        <f t="shared" si="0"/>
        <v>#DIV/0!</v>
      </c>
      <c r="L65" s="1">
        <v>2.33167727607952E-05</v>
      </c>
      <c r="M65">
        <v>0.0406888989994572</v>
      </c>
    </row>
    <row r="66" spans="1:13" ht="15">
      <c r="A66" t="s">
        <v>1461</v>
      </c>
      <c r="B66" t="s">
        <v>1531</v>
      </c>
      <c r="C66" t="s">
        <v>1532</v>
      </c>
      <c r="D66">
        <v>1</v>
      </c>
      <c r="E66" s="2" t="s">
        <v>2177</v>
      </c>
      <c r="F66" s="2" t="s">
        <v>3185</v>
      </c>
      <c r="G66">
        <v>71</v>
      </c>
      <c r="H66">
        <v>1</v>
      </c>
      <c r="I66">
        <v>186</v>
      </c>
      <c r="J66">
        <v>25</v>
      </c>
      <c r="K66">
        <f t="shared" si="0"/>
        <v>2.619718309859155</v>
      </c>
      <c r="L66" s="1">
        <v>0.000156198517005767</v>
      </c>
      <c r="M66">
        <v>0.0512997390757656</v>
      </c>
    </row>
    <row r="67" spans="1:13" ht="15">
      <c r="A67" t="s">
        <v>577</v>
      </c>
      <c r="B67" t="s">
        <v>1531</v>
      </c>
      <c r="C67" t="s">
        <v>1532</v>
      </c>
      <c r="D67">
        <v>1</v>
      </c>
      <c r="E67" s="2" t="s">
        <v>1786</v>
      </c>
      <c r="F67" s="2" t="s">
        <v>3186</v>
      </c>
      <c r="G67">
        <v>149</v>
      </c>
      <c r="H67">
        <v>27</v>
      </c>
      <c r="I67">
        <v>410</v>
      </c>
      <c r="J67">
        <v>67</v>
      </c>
      <c r="K67">
        <f aca="true" t="shared" si="1" ref="K67:K130">I67/G67</f>
        <v>2.751677852348993</v>
      </c>
      <c r="L67" s="1">
        <v>2.05787231699616E-09</v>
      </c>
      <c r="M67">
        <v>0.03437818721839374</v>
      </c>
    </row>
    <row r="68" spans="1:13" ht="15">
      <c r="A68" t="s">
        <v>828</v>
      </c>
      <c r="B68" t="s">
        <v>1531</v>
      </c>
      <c r="C68" t="s">
        <v>1532</v>
      </c>
      <c r="D68">
        <v>1</v>
      </c>
      <c r="E68" s="2" t="s">
        <v>3068</v>
      </c>
      <c r="F68" s="2" t="s">
        <v>3187</v>
      </c>
      <c r="G68">
        <v>0</v>
      </c>
      <c r="H68">
        <v>0</v>
      </c>
      <c r="I68">
        <v>63</v>
      </c>
      <c r="J68">
        <v>6</v>
      </c>
      <c r="K68" t="e">
        <f t="shared" si="1"/>
        <v>#DIV/0!</v>
      </c>
      <c r="L68" s="1">
        <v>1.29652923694933E-05</v>
      </c>
      <c r="M68">
        <v>0.038846157780065234</v>
      </c>
    </row>
    <row r="69" spans="1:13" ht="19.5">
      <c r="A69" t="s">
        <v>733</v>
      </c>
      <c r="B69" t="s">
        <v>1531</v>
      </c>
      <c r="C69" t="s">
        <v>1533</v>
      </c>
      <c r="D69">
        <v>1</v>
      </c>
      <c r="E69" s="2" t="s">
        <v>1995</v>
      </c>
      <c r="F69" s="2" t="s">
        <v>3096</v>
      </c>
      <c r="G69">
        <v>3</v>
      </c>
      <c r="H69">
        <v>0</v>
      </c>
      <c r="I69">
        <v>95</v>
      </c>
      <c r="J69">
        <v>4</v>
      </c>
      <c r="K69">
        <f t="shared" si="1"/>
        <v>31.666666666666668</v>
      </c>
      <c r="L69" s="1">
        <v>1.54919593819968E-07</v>
      </c>
      <c r="M69">
        <v>0.03437818721839374</v>
      </c>
    </row>
    <row r="70" spans="1:13" ht="15">
      <c r="A70" t="s">
        <v>172</v>
      </c>
      <c r="B70" t="s">
        <v>1531</v>
      </c>
      <c r="C70" t="s">
        <v>1532</v>
      </c>
      <c r="D70">
        <v>1</v>
      </c>
      <c r="E70" s="2" t="s">
        <v>2285</v>
      </c>
      <c r="F70" s="2" t="s">
        <v>3097</v>
      </c>
      <c r="G70">
        <v>41</v>
      </c>
      <c r="H70">
        <v>10</v>
      </c>
      <c r="I70">
        <v>137</v>
      </c>
      <c r="J70">
        <v>4</v>
      </c>
      <c r="K70">
        <f t="shared" si="1"/>
        <v>3.341463414634146</v>
      </c>
      <c r="L70" s="1">
        <v>0.000147018774094398</v>
      </c>
      <c r="M70">
        <v>0.0512997390757656</v>
      </c>
    </row>
    <row r="71" spans="1:13" ht="15">
      <c r="A71" t="s">
        <v>1356</v>
      </c>
      <c r="B71" t="s">
        <v>1531</v>
      </c>
      <c r="C71" t="s">
        <v>1533</v>
      </c>
      <c r="D71">
        <v>4</v>
      </c>
      <c r="E71" s="2" t="s">
        <v>2545</v>
      </c>
      <c r="F71" s="2" t="s">
        <v>3098</v>
      </c>
      <c r="G71">
        <v>0</v>
      </c>
      <c r="H71">
        <v>0</v>
      </c>
      <c r="I71">
        <v>48</v>
      </c>
      <c r="J71">
        <v>28</v>
      </c>
      <c r="K71" t="e">
        <f t="shared" si="1"/>
        <v>#DIV/0!</v>
      </c>
      <c r="L71" s="1">
        <v>7.2386030006033E-05</v>
      </c>
      <c r="M71">
        <v>0.060266529986827605</v>
      </c>
    </row>
    <row r="72" spans="1:13" ht="15">
      <c r="A72" t="s">
        <v>937</v>
      </c>
      <c r="B72" t="s">
        <v>1531</v>
      </c>
      <c r="C72" t="s">
        <v>1532</v>
      </c>
      <c r="D72">
        <v>4</v>
      </c>
      <c r="E72" s="2" t="s">
        <v>1867</v>
      </c>
      <c r="F72" s="2" t="s">
        <v>3099</v>
      </c>
      <c r="G72">
        <v>0</v>
      </c>
      <c r="H72">
        <v>0</v>
      </c>
      <c r="I72">
        <v>50</v>
      </c>
      <c r="J72">
        <v>49</v>
      </c>
      <c r="K72" t="e">
        <f t="shared" si="1"/>
        <v>#DIV/0!</v>
      </c>
      <c r="L72" s="1">
        <v>7.58015212962703E-05</v>
      </c>
      <c r="M72">
        <v>0.0512997390757656</v>
      </c>
    </row>
    <row r="73" spans="1:13" ht="15">
      <c r="A73" t="s">
        <v>1175</v>
      </c>
      <c r="B73" t="s">
        <v>1531</v>
      </c>
      <c r="C73" t="s">
        <v>1533</v>
      </c>
      <c r="D73">
        <v>1</v>
      </c>
      <c r="E73" s="2" t="s">
        <v>2667</v>
      </c>
      <c r="F73" s="2" t="s">
        <v>3100</v>
      </c>
      <c r="G73">
        <v>0</v>
      </c>
      <c r="H73">
        <v>0</v>
      </c>
      <c r="I73">
        <v>41</v>
      </c>
      <c r="J73">
        <v>15</v>
      </c>
      <c r="K73" t="e">
        <f t="shared" si="1"/>
        <v>#DIV/0!</v>
      </c>
      <c r="L73" s="1">
        <v>0.000220483483677869</v>
      </c>
      <c r="M73">
        <v>0.07250216419259821</v>
      </c>
    </row>
    <row r="74" spans="1:13" ht="15">
      <c r="A74" t="s">
        <v>316</v>
      </c>
      <c r="B74" t="s">
        <v>1531</v>
      </c>
      <c r="C74" t="s">
        <v>1532</v>
      </c>
      <c r="D74">
        <v>1</v>
      </c>
      <c r="E74" s="2" t="s">
        <v>2278</v>
      </c>
      <c r="F74" s="2" t="s">
        <v>3101</v>
      </c>
      <c r="G74">
        <v>53</v>
      </c>
      <c r="H74">
        <v>8</v>
      </c>
      <c r="I74">
        <v>215</v>
      </c>
      <c r="J74">
        <v>42</v>
      </c>
      <c r="K74">
        <f t="shared" si="1"/>
        <v>4.056603773584905</v>
      </c>
      <c r="L74" s="1">
        <v>7.76903155141894E-08</v>
      </c>
      <c r="M74">
        <v>0.03437818721839374</v>
      </c>
    </row>
    <row r="75" spans="1:13" ht="15">
      <c r="A75" t="s">
        <v>137</v>
      </c>
      <c r="B75" t="s">
        <v>1531</v>
      </c>
      <c r="C75" t="s">
        <v>1532</v>
      </c>
      <c r="D75">
        <v>1</v>
      </c>
      <c r="E75" s="2" t="s">
        <v>2111</v>
      </c>
      <c r="F75" s="2" t="s">
        <v>3102</v>
      </c>
      <c r="G75">
        <v>2</v>
      </c>
      <c r="H75">
        <v>2</v>
      </c>
      <c r="I75">
        <v>59</v>
      </c>
      <c r="J75">
        <v>1</v>
      </c>
      <c r="K75">
        <f t="shared" si="1"/>
        <v>29.5</v>
      </c>
      <c r="L75" s="1">
        <v>0.000106657320944503</v>
      </c>
      <c r="M75">
        <v>0.0512997390757656</v>
      </c>
    </row>
    <row r="76" spans="1:13" ht="15">
      <c r="A76" t="s">
        <v>423</v>
      </c>
      <c r="B76" t="s">
        <v>1531</v>
      </c>
      <c r="C76" t="s">
        <v>1533</v>
      </c>
      <c r="D76">
        <v>1</v>
      </c>
      <c r="E76" s="2" t="s">
        <v>2048</v>
      </c>
      <c r="F76" s="2" t="s">
        <v>3103</v>
      </c>
      <c r="G76">
        <v>0</v>
      </c>
      <c r="H76">
        <v>0</v>
      </c>
      <c r="I76">
        <v>46</v>
      </c>
      <c r="J76">
        <v>13</v>
      </c>
      <c r="K76" t="e">
        <f t="shared" si="1"/>
        <v>#DIV/0!</v>
      </c>
      <c r="L76" s="1">
        <v>0.000126200774633211</v>
      </c>
      <c r="M76">
        <v>0.06203178185773435</v>
      </c>
    </row>
    <row r="77" spans="1:13" ht="19.5">
      <c r="A77" t="s">
        <v>180</v>
      </c>
      <c r="B77" t="s">
        <v>1531</v>
      </c>
      <c r="C77" t="s">
        <v>1533</v>
      </c>
      <c r="D77">
        <v>1</v>
      </c>
      <c r="E77" s="2" t="s">
        <v>2244</v>
      </c>
      <c r="F77" s="2" t="s">
        <v>3104</v>
      </c>
      <c r="G77">
        <v>75</v>
      </c>
      <c r="H77">
        <v>1</v>
      </c>
      <c r="I77">
        <v>169</v>
      </c>
      <c r="J77">
        <v>18</v>
      </c>
      <c r="K77">
        <f t="shared" si="1"/>
        <v>2.2533333333333334</v>
      </c>
      <c r="L77" s="1">
        <v>0.000614697072581771</v>
      </c>
      <c r="M77">
        <v>0.0990453196942251</v>
      </c>
    </row>
    <row r="78" spans="1:13" ht="15">
      <c r="A78" t="s">
        <v>872</v>
      </c>
      <c r="B78" t="s">
        <v>1531</v>
      </c>
      <c r="C78" t="s">
        <v>1533</v>
      </c>
      <c r="D78">
        <v>1</v>
      </c>
      <c r="E78" s="2" t="s">
        <v>1609</v>
      </c>
      <c r="F78" s="2" t="s">
        <v>3105</v>
      </c>
      <c r="G78">
        <v>66</v>
      </c>
      <c r="H78">
        <v>16</v>
      </c>
      <c r="I78">
        <v>180</v>
      </c>
      <c r="J78">
        <v>1</v>
      </c>
      <c r="K78">
        <f t="shared" si="1"/>
        <v>2.727272727272727</v>
      </c>
      <c r="L78" s="1">
        <v>3.89781916350084E-05</v>
      </c>
      <c r="M78">
        <v>0.05038215235581639</v>
      </c>
    </row>
    <row r="79" spans="1:13" ht="19.5">
      <c r="A79" t="s">
        <v>39</v>
      </c>
      <c r="B79" t="s">
        <v>1531</v>
      </c>
      <c r="C79" t="s">
        <v>1532</v>
      </c>
      <c r="D79">
        <v>1</v>
      </c>
      <c r="E79" s="2" t="s">
        <v>1965</v>
      </c>
      <c r="F79" s="2" t="s">
        <v>2958</v>
      </c>
      <c r="G79">
        <v>217</v>
      </c>
      <c r="H79">
        <v>30</v>
      </c>
      <c r="I79">
        <v>548</v>
      </c>
      <c r="J79">
        <v>56</v>
      </c>
      <c r="K79">
        <f t="shared" si="1"/>
        <v>2.525345622119816</v>
      </c>
      <c r="L79" s="1">
        <v>1.23445476063466E-10</v>
      </c>
      <c r="M79">
        <v>0.03437818721839374</v>
      </c>
    </row>
    <row r="80" spans="1:13" ht="15">
      <c r="A80" t="s">
        <v>113</v>
      </c>
      <c r="B80" t="s">
        <v>1531</v>
      </c>
      <c r="C80" t="s">
        <v>1533</v>
      </c>
      <c r="D80">
        <v>1</v>
      </c>
      <c r="E80" s="2" t="s">
        <v>2556</v>
      </c>
      <c r="F80" s="2" t="s">
        <v>2959</v>
      </c>
      <c r="G80">
        <v>62</v>
      </c>
      <c r="H80">
        <v>1</v>
      </c>
      <c r="I80">
        <v>256</v>
      </c>
      <c r="J80">
        <v>23</v>
      </c>
      <c r="K80">
        <f t="shared" si="1"/>
        <v>4.129032258064516</v>
      </c>
      <c r="L80" s="1">
        <v>1.05178488141177E-09</v>
      </c>
      <c r="M80">
        <v>0.03437818721839374</v>
      </c>
    </row>
    <row r="81" spans="1:13" ht="19.5">
      <c r="A81" t="s">
        <v>1056</v>
      </c>
      <c r="B81" t="s">
        <v>1531</v>
      </c>
      <c r="C81" t="s">
        <v>1533</v>
      </c>
      <c r="D81">
        <v>2</v>
      </c>
      <c r="E81" s="2" t="s">
        <v>2502</v>
      </c>
      <c r="F81" s="2" t="s">
        <v>2960</v>
      </c>
      <c r="G81">
        <v>0</v>
      </c>
      <c r="H81">
        <v>0</v>
      </c>
      <c r="I81">
        <v>69</v>
      </c>
      <c r="J81">
        <v>11</v>
      </c>
      <c r="K81" t="e">
        <f t="shared" si="1"/>
        <v>#DIV/0!</v>
      </c>
      <c r="L81" s="1">
        <v>2.66251570035791E-06</v>
      </c>
      <c r="M81">
        <v>0.03437818721839374</v>
      </c>
    </row>
    <row r="82" spans="1:13" ht="15">
      <c r="A82" t="s">
        <v>953</v>
      </c>
      <c r="B82" t="s">
        <v>1531</v>
      </c>
      <c r="C82" t="s">
        <v>1533</v>
      </c>
      <c r="D82">
        <v>3</v>
      </c>
      <c r="E82" s="2" t="s">
        <v>2886</v>
      </c>
      <c r="F82" s="2" t="s">
        <v>2961</v>
      </c>
      <c r="G82">
        <v>0</v>
      </c>
      <c r="H82">
        <v>0</v>
      </c>
      <c r="I82">
        <v>95</v>
      </c>
      <c r="J82">
        <v>1</v>
      </c>
      <c r="K82" t="e">
        <f t="shared" si="1"/>
        <v>#DIV/0!</v>
      </c>
      <c r="L82" s="1">
        <v>3.43910417921478E-08</v>
      </c>
      <c r="M82">
        <v>0.03437818721839374</v>
      </c>
    </row>
    <row r="83" spans="1:13" ht="15">
      <c r="A83" t="s">
        <v>1164</v>
      </c>
      <c r="B83" t="s">
        <v>1531</v>
      </c>
      <c r="C83" t="s">
        <v>1533</v>
      </c>
      <c r="D83">
        <v>3</v>
      </c>
      <c r="E83" s="2" t="s">
        <v>2471</v>
      </c>
      <c r="F83" s="2" t="s">
        <v>2962</v>
      </c>
      <c r="G83">
        <v>5</v>
      </c>
      <c r="H83">
        <v>5</v>
      </c>
      <c r="I83">
        <v>67</v>
      </c>
      <c r="J83">
        <v>3</v>
      </c>
      <c r="K83">
        <f t="shared" si="1"/>
        <v>13.4</v>
      </c>
      <c r="L83" s="1">
        <v>4.51161772374586E-05</v>
      </c>
      <c r="M83">
        <v>0.044461093024563206</v>
      </c>
    </row>
    <row r="84" spans="1:13" ht="19.5">
      <c r="A84" t="s">
        <v>997</v>
      </c>
      <c r="B84" t="s">
        <v>1531</v>
      </c>
      <c r="C84" t="s">
        <v>1532</v>
      </c>
      <c r="D84">
        <v>2</v>
      </c>
      <c r="E84" s="2" t="s">
        <v>2508</v>
      </c>
      <c r="F84" s="2" t="s">
        <v>2963</v>
      </c>
      <c r="G84">
        <v>0</v>
      </c>
      <c r="H84">
        <v>0</v>
      </c>
      <c r="I84">
        <v>58</v>
      </c>
      <c r="J84">
        <v>3</v>
      </c>
      <c r="K84" t="e">
        <f t="shared" si="1"/>
        <v>#DIV/0!</v>
      </c>
      <c r="L84" s="1">
        <v>2.33167727607952E-05</v>
      </c>
      <c r="M84">
        <v>0.0406888989994572</v>
      </c>
    </row>
    <row r="85" spans="1:13" ht="15">
      <c r="A85" t="s">
        <v>776</v>
      </c>
      <c r="B85" t="s">
        <v>1531</v>
      </c>
      <c r="C85" t="s">
        <v>1533</v>
      </c>
      <c r="D85">
        <v>5</v>
      </c>
      <c r="E85" s="2" t="s">
        <v>1902</v>
      </c>
      <c r="F85" s="2" t="s">
        <v>2964</v>
      </c>
      <c r="G85">
        <v>0</v>
      </c>
      <c r="H85">
        <v>0</v>
      </c>
      <c r="I85">
        <v>61</v>
      </c>
      <c r="J85">
        <v>7</v>
      </c>
      <c r="K85" t="e">
        <f t="shared" si="1"/>
        <v>#DIV/0!</v>
      </c>
      <c r="L85" s="1">
        <v>7.96499634225789E-06</v>
      </c>
      <c r="M85">
        <v>0.038846157780065234</v>
      </c>
    </row>
    <row r="86" spans="1:13" ht="15">
      <c r="A86" t="s">
        <v>718</v>
      </c>
      <c r="B86" t="s">
        <v>1531</v>
      </c>
      <c r="C86" t="s">
        <v>1532</v>
      </c>
      <c r="D86">
        <v>1</v>
      </c>
      <c r="E86" s="2" t="s">
        <v>2771</v>
      </c>
      <c r="F86" s="2" t="s">
        <v>2965</v>
      </c>
      <c r="G86">
        <v>0</v>
      </c>
      <c r="H86">
        <v>0</v>
      </c>
      <c r="I86">
        <v>87</v>
      </c>
      <c r="J86">
        <v>0</v>
      </c>
      <c r="K86" t="e">
        <f t="shared" si="1"/>
        <v>#DIV/0!</v>
      </c>
      <c r="L86" s="1">
        <v>2.20515787408004E-07</v>
      </c>
      <c r="M86">
        <v>0.03437818721839374</v>
      </c>
    </row>
    <row r="87" spans="1:13" ht="15">
      <c r="A87" t="s">
        <v>705</v>
      </c>
      <c r="B87" t="s">
        <v>1531</v>
      </c>
      <c r="C87" t="s">
        <v>1533</v>
      </c>
      <c r="D87">
        <v>2</v>
      </c>
      <c r="E87" s="2" t="s">
        <v>2633</v>
      </c>
      <c r="F87" s="2" t="s">
        <v>2966</v>
      </c>
      <c r="G87">
        <v>0</v>
      </c>
      <c r="H87">
        <v>0</v>
      </c>
      <c r="I87">
        <v>46</v>
      </c>
      <c r="J87">
        <v>4</v>
      </c>
      <c r="K87" t="e">
        <f t="shared" si="1"/>
        <v>#DIV/0!</v>
      </c>
      <c r="L87" s="1">
        <v>0.000126200774633211</v>
      </c>
      <c r="M87">
        <v>0.06203178185773435</v>
      </c>
    </row>
    <row r="88" spans="1:13" ht="15">
      <c r="A88" t="s">
        <v>148</v>
      </c>
      <c r="B88" t="s">
        <v>1531</v>
      </c>
      <c r="C88" t="s">
        <v>1532</v>
      </c>
      <c r="D88">
        <v>1</v>
      </c>
      <c r="E88" s="2" t="s">
        <v>2295</v>
      </c>
      <c r="F88" s="2" t="s">
        <v>2967</v>
      </c>
      <c r="G88">
        <v>121</v>
      </c>
      <c r="H88">
        <v>3</v>
      </c>
      <c r="I88">
        <v>579</v>
      </c>
      <c r="J88">
        <v>57</v>
      </c>
      <c r="K88">
        <f t="shared" si="1"/>
        <v>4.785123966942149</v>
      </c>
      <c r="L88">
        <v>0</v>
      </c>
      <c r="M88">
        <v>0.03437818721839374</v>
      </c>
    </row>
    <row r="89" spans="1:13" ht="15">
      <c r="A89" t="s">
        <v>611</v>
      </c>
      <c r="B89" t="s">
        <v>1531</v>
      </c>
      <c r="C89" t="s">
        <v>1532</v>
      </c>
      <c r="D89">
        <v>1</v>
      </c>
      <c r="E89" s="2" t="s">
        <v>2257</v>
      </c>
      <c r="F89" s="2" t="s">
        <v>2968</v>
      </c>
      <c r="G89">
        <v>5</v>
      </c>
      <c r="H89">
        <v>5</v>
      </c>
      <c r="I89">
        <v>52</v>
      </c>
      <c r="J89">
        <v>21</v>
      </c>
      <c r="K89">
        <f t="shared" si="1"/>
        <v>10.4</v>
      </c>
      <c r="L89">
        <v>0.00124207629962036</v>
      </c>
      <c r="M89">
        <v>0.07410543098451594</v>
      </c>
    </row>
    <row r="90" spans="1:13" ht="15">
      <c r="A90" t="s">
        <v>421</v>
      </c>
      <c r="B90" t="s">
        <v>1531</v>
      </c>
      <c r="C90" t="s">
        <v>1532</v>
      </c>
      <c r="D90">
        <v>1</v>
      </c>
      <c r="E90" s="2" t="s">
        <v>2034</v>
      </c>
      <c r="F90" s="2" t="s">
        <v>2969</v>
      </c>
      <c r="G90">
        <v>70</v>
      </c>
      <c r="H90">
        <v>3</v>
      </c>
      <c r="I90">
        <v>301</v>
      </c>
      <c r="J90">
        <v>38</v>
      </c>
      <c r="K90">
        <f t="shared" si="1"/>
        <v>4.3</v>
      </c>
      <c r="L90" s="1">
        <v>7.20121740016566E-11</v>
      </c>
      <c r="M90">
        <v>0.03437818721839374</v>
      </c>
    </row>
    <row r="91" spans="1:13" ht="19.5">
      <c r="A91" t="s">
        <v>26</v>
      </c>
      <c r="B91" t="s">
        <v>1531</v>
      </c>
      <c r="C91" t="s">
        <v>1533</v>
      </c>
      <c r="D91">
        <v>1</v>
      </c>
      <c r="E91" s="2" t="s">
        <v>2488</v>
      </c>
      <c r="F91" s="2" t="s">
        <v>2970</v>
      </c>
      <c r="G91">
        <v>27</v>
      </c>
      <c r="H91">
        <v>1</v>
      </c>
      <c r="I91">
        <v>128</v>
      </c>
      <c r="J91">
        <v>20</v>
      </c>
      <c r="K91">
        <f t="shared" si="1"/>
        <v>4.7407407407407405</v>
      </c>
      <c r="L91" s="1">
        <v>6.79682694992855E-06</v>
      </c>
      <c r="M91">
        <v>0.038846157780065234</v>
      </c>
    </row>
    <row r="92" spans="1:13" ht="30">
      <c r="A92" t="s">
        <v>1564</v>
      </c>
      <c r="B92" t="s">
        <v>1531</v>
      </c>
      <c r="C92" t="s">
        <v>1532</v>
      </c>
      <c r="D92">
        <v>1</v>
      </c>
      <c r="E92" s="2" t="s">
        <v>1973</v>
      </c>
      <c r="F92" s="2" t="s">
        <v>2971</v>
      </c>
      <c r="G92">
        <v>317</v>
      </c>
      <c r="H92">
        <v>4</v>
      </c>
      <c r="I92">
        <v>631</v>
      </c>
      <c r="J92">
        <v>49</v>
      </c>
      <c r="K92">
        <f t="shared" si="1"/>
        <v>1.9905362776025237</v>
      </c>
      <c r="L92" s="1">
        <v>4.76681776273579E-08</v>
      </c>
      <c r="M92">
        <v>0.03437818721839374</v>
      </c>
    </row>
    <row r="93" spans="1:13" ht="19.5">
      <c r="A93" t="s">
        <v>1429</v>
      </c>
      <c r="B93" t="s">
        <v>1531</v>
      </c>
      <c r="C93" t="s">
        <v>1532</v>
      </c>
      <c r="D93">
        <v>1</v>
      </c>
      <c r="E93" s="2" t="s">
        <v>2420</v>
      </c>
      <c r="F93" s="2" t="s">
        <v>3126</v>
      </c>
      <c r="G93">
        <v>13</v>
      </c>
      <c r="H93">
        <v>11</v>
      </c>
      <c r="I93">
        <v>98</v>
      </c>
      <c r="J93">
        <v>12</v>
      </c>
      <c r="K93">
        <f t="shared" si="1"/>
        <v>7.538461538461538</v>
      </c>
      <c r="L93" s="1">
        <v>8.60425563242728E-06</v>
      </c>
      <c r="M93">
        <v>0.03437818721839374</v>
      </c>
    </row>
    <row r="94" spans="1:13" ht="15">
      <c r="A94" t="s">
        <v>1464</v>
      </c>
      <c r="B94" t="s">
        <v>1531</v>
      </c>
      <c r="C94" t="s">
        <v>1533</v>
      </c>
      <c r="D94">
        <v>1</v>
      </c>
      <c r="E94" s="2" t="s">
        <v>2561</v>
      </c>
      <c r="F94" s="2" t="s">
        <v>3127</v>
      </c>
      <c r="G94">
        <v>12</v>
      </c>
      <c r="H94">
        <v>4</v>
      </c>
      <c r="I94">
        <v>69</v>
      </c>
      <c r="J94">
        <v>1</v>
      </c>
      <c r="K94">
        <f t="shared" si="1"/>
        <v>5.75</v>
      </c>
      <c r="L94" s="1">
        <v>0.000427211323405174</v>
      </c>
      <c r="M94">
        <v>0.09264160354549193</v>
      </c>
    </row>
    <row r="95" spans="1:13" ht="15">
      <c r="A95" t="s">
        <v>125</v>
      </c>
      <c r="B95" t="s">
        <v>1531</v>
      </c>
      <c r="C95" t="s">
        <v>1532</v>
      </c>
      <c r="D95">
        <v>3</v>
      </c>
      <c r="E95" s="2" t="s">
        <v>2802</v>
      </c>
      <c r="F95" s="2" t="s">
        <v>3128</v>
      </c>
      <c r="G95">
        <v>18</v>
      </c>
      <c r="H95">
        <v>4</v>
      </c>
      <c r="I95">
        <v>130</v>
      </c>
      <c r="J95">
        <v>19</v>
      </c>
      <c r="K95">
        <f t="shared" si="1"/>
        <v>7.222222222222222</v>
      </c>
      <c r="L95" s="1">
        <v>9.82468611576692E-07</v>
      </c>
      <c r="M95">
        <v>0.03437818721839374</v>
      </c>
    </row>
    <row r="96" spans="1:13" ht="15">
      <c r="A96" t="s">
        <v>1398</v>
      </c>
      <c r="B96" t="s">
        <v>1531</v>
      </c>
      <c r="C96" t="s">
        <v>1533</v>
      </c>
      <c r="D96">
        <v>1</v>
      </c>
      <c r="E96" s="2" t="s">
        <v>2181</v>
      </c>
      <c r="F96" s="2" t="s">
        <v>3129</v>
      </c>
      <c r="G96">
        <v>222</v>
      </c>
      <c r="H96">
        <v>20</v>
      </c>
      <c r="I96">
        <v>376</v>
      </c>
      <c r="J96">
        <v>12</v>
      </c>
      <c r="K96">
        <f t="shared" si="1"/>
        <v>1.6936936936936937</v>
      </c>
      <c r="L96" s="1">
        <v>0.000371574419300246</v>
      </c>
      <c r="M96">
        <v>0.09349220763495633</v>
      </c>
    </row>
    <row r="97" spans="1:13" ht="15">
      <c r="A97" t="s">
        <v>1670</v>
      </c>
      <c r="B97" t="s">
        <v>1531</v>
      </c>
      <c r="C97" t="s">
        <v>1532</v>
      </c>
      <c r="D97">
        <v>1</v>
      </c>
      <c r="E97" s="2" t="s">
        <v>2525</v>
      </c>
      <c r="F97" s="2" t="s">
        <v>3130</v>
      </c>
      <c r="G97">
        <v>61</v>
      </c>
      <c r="H97">
        <v>1</v>
      </c>
      <c r="I97">
        <v>227</v>
      </c>
      <c r="J97">
        <v>10</v>
      </c>
      <c r="K97">
        <f t="shared" si="1"/>
        <v>3.721311475409836</v>
      </c>
      <c r="L97" s="1">
        <v>1.94313190204908E-07</v>
      </c>
      <c r="M97">
        <v>0.03437818721839374</v>
      </c>
    </row>
    <row r="98" spans="1:13" ht="15">
      <c r="A98" t="s">
        <v>1816</v>
      </c>
      <c r="B98" t="s">
        <v>1531</v>
      </c>
      <c r="C98" t="s">
        <v>1532</v>
      </c>
      <c r="D98">
        <v>1</v>
      </c>
      <c r="E98" s="2" t="s">
        <v>1914</v>
      </c>
      <c r="F98" s="2" t="s">
        <v>3131</v>
      </c>
      <c r="G98">
        <v>48</v>
      </c>
      <c r="H98">
        <v>13</v>
      </c>
      <c r="I98">
        <v>158</v>
      </c>
      <c r="J98">
        <v>24</v>
      </c>
      <c r="K98">
        <f t="shared" si="1"/>
        <v>3.2916666666666665</v>
      </c>
      <c r="L98" s="1">
        <v>3.9650472974273E-05</v>
      </c>
      <c r="M98">
        <v>0.0406888989994572</v>
      </c>
    </row>
    <row r="99" spans="1:13" ht="15">
      <c r="A99" t="s">
        <v>340</v>
      </c>
      <c r="B99" t="s">
        <v>1531</v>
      </c>
      <c r="C99" t="s">
        <v>1532</v>
      </c>
      <c r="D99">
        <v>5</v>
      </c>
      <c r="E99" s="2" t="s">
        <v>2410</v>
      </c>
      <c r="F99" s="2" t="s">
        <v>3224</v>
      </c>
      <c r="G99">
        <v>10</v>
      </c>
      <c r="H99">
        <v>3</v>
      </c>
      <c r="I99">
        <v>111</v>
      </c>
      <c r="J99">
        <v>23</v>
      </c>
      <c r="K99">
        <f t="shared" si="1"/>
        <v>11.1</v>
      </c>
      <c r="L99" s="1">
        <v>4.91884757591876E-07</v>
      </c>
      <c r="M99">
        <v>0.03437818721839374</v>
      </c>
    </row>
    <row r="100" spans="1:13" ht="15">
      <c r="A100" t="s">
        <v>1179</v>
      </c>
      <c r="B100" t="s">
        <v>1531</v>
      </c>
      <c r="C100" t="s">
        <v>1533</v>
      </c>
      <c r="D100">
        <v>2</v>
      </c>
      <c r="E100" s="2" t="s">
        <v>2410</v>
      </c>
      <c r="F100" s="2" t="s">
        <v>3224</v>
      </c>
      <c r="G100">
        <v>745</v>
      </c>
      <c r="H100">
        <v>37</v>
      </c>
      <c r="I100">
        <v>1511</v>
      </c>
      <c r="J100">
        <v>10</v>
      </c>
      <c r="K100">
        <f t="shared" si="1"/>
        <v>2.0281879194630874</v>
      </c>
      <c r="L100">
        <v>0</v>
      </c>
      <c r="M100">
        <v>0.03437818721839374</v>
      </c>
    </row>
    <row r="101" spans="1:13" ht="15">
      <c r="A101" t="s">
        <v>156</v>
      </c>
      <c r="B101" t="s">
        <v>1531</v>
      </c>
      <c r="C101" t="s">
        <v>1532</v>
      </c>
      <c r="D101">
        <v>2</v>
      </c>
      <c r="E101" s="2" t="s">
        <v>2020</v>
      </c>
      <c r="F101" s="2" t="s">
        <v>3225</v>
      </c>
      <c r="G101">
        <v>28</v>
      </c>
      <c r="H101">
        <v>27</v>
      </c>
      <c r="I101">
        <v>132</v>
      </c>
      <c r="J101">
        <v>16</v>
      </c>
      <c r="K101">
        <f t="shared" si="1"/>
        <v>4.714285714285714</v>
      </c>
      <c r="L101" s="1">
        <v>1.04610639120039E-05</v>
      </c>
      <c r="M101">
        <v>0.03437818721839374</v>
      </c>
    </row>
    <row r="102" spans="1:13" ht="15">
      <c r="A102" t="s">
        <v>1563</v>
      </c>
      <c r="B102" t="s">
        <v>1531</v>
      </c>
      <c r="C102" t="s">
        <v>1533</v>
      </c>
      <c r="D102">
        <v>1</v>
      </c>
      <c r="E102" s="2" t="s">
        <v>2576</v>
      </c>
      <c r="F102" s="2" t="s">
        <v>3226</v>
      </c>
      <c r="G102">
        <v>0</v>
      </c>
      <c r="H102">
        <v>0</v>
      </c>
      <c r="I102">
        <v>34</v>
      </c>
      <c r="J102">
        <v>6</v>
      </c>
      <c r="K102" t="e">
        <f t="shared" si="1"/>
        <v>#DIV/0!</v>
      </c>
      <c r="L102" s="1">
        <v>0.000678083828512976</v>
      </c>
      <c r="M102">
        <v>0.09694402719999941</v>
      </c>
    </row>
    <row r="103" spans="1:13" ht="15">
      <c r="A103" t="s">
        <v>1110</v>
      </c>
      <c r="B103" t="s">
        <v>1531</v>
      </c>
      <c r="C103" t="s">
        <v>1533</v>
      </c>
      <c r="D103">
        <v>2</v>
      </c>
      <c r="E103" s="2" t="s">
        <v>1718</v>
      </c>
      <c r="F103" s="2" t="s">
        <v>3227</v>
      </c>
      <c r="G103">
        <v>0</v>
      </c>
      <c r="H103">
        <v>0</v>
      </c>
      <c r="I103">
        <v>38</v>
      </c>
      <c r="J103">
        <v>41</v>
      </c>
      <c r="K103" t="e">
        <f t="shared" si="1"/>
        <v>#DIV/0!</v>
      </c>
      <c r="L103" s="1">
        <v>0.000386125831499661</v>
      </c>
      <c r="M103">
        <v>0.09228034031226577</v>
      </c>
    </row>
    <row r="104" spans="1:13" ht="15">
      <c r="A104" t="s">
        <v>25</v>
      </c>
      <c r="B104" t="s">
        <v>1531</v>
      </c>
      <c r="C104" t="s">
        <v>1532</v>
      </c>
      <c r="D104">
        <v>1</v>
      </c>
      <c r="E104" s="2" t="s">
        <v>1970</v>
      </c>
      <c r="F104" s="2" t="s">
        <v>3228</v>
      </c>
      <c r="G104">
        <v>441</v>
      </c>
      <c r="H104">
        <v>1</v>
      </c>
      <c r="I104">
        <v>709</v>
      </c>
      <c r="J104">
        <v>62</v>
      </c>
      <c r="K104">
        <f t="shared" si="1"/>
        <v>1.6077097505668934</v>
      </c>
      <c r="L104" s="1">
        <v>2.25796692399082E-05</v>
      </c>
      <c r="M104">
        <v>0.0406888989994572</v>
      </c>
    </row>
    <row r="105" spans="1:13" ht="15">
      <c r="A105" t="s">
        <v>42</v>
      </c>
      <c r="B105" t="s">
        <v>1531</v>
      </c>
      <c r="C105" t="s">
        <v>1533</v>
      </c>
      <c r="D105">
        <v>3</v>
      </c>
      <c r="E105" s="2" t="s">
        <v>2025</v>
      </c>
      <c r="F105" s="2" t="s">
        <v>3229</v>
      </c>
      <c r="G105">
        <v>0</v>
      </c>
      <c r="H105">
        <v>0</v>
      </c>
      <c r="I105">
        <v>107</v>
      </c>
      <c r="J105">
        <v>20</v>
      </c>
      <c r="K105" t="e">
        <f t="shared" si="1"/>
        <v>#DIV/0!</v>
      </c>
      <c r="L105" s="1">
        <v>3.96513488709615E-09</v>
      </c>
      <c r="M105">
        <v>0.03437818721839374</v>
      </c>
    </row>
    <row r="106" spans="1:13" ht="15">
      <c r="A106" t="s">
        <v>480</v>
      </c>
      <c r="B106" t="s">
        <v>1531</v>
      </c>
      <c r="C106" t="s">
        <v>1533</v>
      </c>
      <c r="D106">
        <v>1</v>
      </c>
      <c r="E106" s="2" t="s">
        <v>3016</v>
      </c>
      <c r="F106" s="2" t="s">
        <v>3230</v>
      </c>
      <c r="G106">
        <v>8</v>
      </c>
      <c r="H106">
        <v>5</v>
      </c>
      <c r="I106">
        <v>115</v>
      </c>
      <c r="J106">
        <v>14</v>
      </c>
      <c r="K106">
        <f t="shared" si="1"/>
        <v>14.375</v>
      </c>
      <c r="L106" s="1">
        <v>9.17355504892469E-08</v>
      </c>
      <c r="M106">
        <v>0.03437818721839374</v>
      </c>
    </row>
    <row r="107" spans="1:13" ht="15">
      <c r="A107" t="s">
        <v>1188</v>
      </c>
      <c r="B107" t="s">
        <v>1531</v>
      </c>
      <c r="C107" t="s">
        <v>1532</v>
      </c>
      <c r="D107">
        <v>1</v>
      </c>
      <c r="E107" s="2" t="s">
        <v>2286</v>
      </c>
      <c r="F107" s="2" t="s">
        <v>3231</v>
      </c>
      <c r="G107">
        <v>50</v>
      </c>
      <c r="H107">
        <v>18</v>
      </c>
      <c r="I107">
        <v>152</v>
      </c>
      <c r="J107">
        <v>37</v>
      </c>
      <c r="K107">
        <f t="shared" si="1"/>
        <v>3.04</v>
      </c>
      <c r="L107" s="1">
        <v>9.63554486927975E-05</v>
      </c>
      <c r="M107">
        <v>0.05458594584145058</v>
      </c>
    </row>
    <row r="108" spans="1:13" ht="15">
      <c r="A108" t="s">
        <v>824</v>
      </c>
      <c r="B108" t="s">
        <v>1531</v>
      </c>
      <c r="C108" t="s">
        <v>1532</v>
      </c>
      <c r="D108">
        <v>1</v>
      </c>
      <c r="E108" s="2" t="s">
        <v>2476</v>
      </c>
      <c r="F108" s="2" t="s">
        <v>3232</v>
      </c>
      <c r="G108">
        <v>362</v>
      </c>
      <c r="H108">
        <v>71</v>
      </c>
      <c r="I108">
        <v>7603</v>
      </c>
      <c r="J108">
        <v>565</v>
      </c>
      <c r="K108">
        <f t="shared" si="1"/>
        <v>21.002762430939228</v>
      </c>
      <c r="L108">
        <v>0</v>
      </c>
      <c r="M108">
        <v>0.03437818721839374</v>
      </c>
    </row>
    <row r="109" spans="1:13" ht="15">
      <c r="A109" t="s">
        <v>147</v>
      </c>
      <c r="B109" t="s">
        <v>1531</v>
      </c>
      <c r="C109" t="s">
        <v>1532</v>
      </c>
      <c r="D109">
        <v>1</v>
      </c>
      <c r="E109" s="2" t="s">
        <v>2476</v>
      </c>
      <c r="F109" s="2" t="s">
        <v>3232</v>
      </c>
      <c r="G109">
        <v>18</v>
      </c>
      <c r="H109">
        <v>1</v>
      </c>
      <c r="I109">
        <v>317</v>
      </c>
      <c r="J109">
        <v>17</v>
      </c>
      <c r="K109">
        <f t="shared" si="1"/>
        <v>17.61111111111111</v>
      </c>
      <c r="L109">
        <v>0</v>
      </c>
      <c r="M109">
        <v>0.03437818721839374</v>
      </c>
    </row>
    <row r="110" spans="1:13" ht="15">
      <c r="A110" t="s">
        <v>823</v>
      </c>
      <c r="B110" t="s">
        <v>1531</v>
      </c>
      <c r="C110" t="s">
        <v>1533</v>
      </c>
      <c r="D110">
        <v>2</v>
      </c>
      <c r="E110" s="2" t="s">
        <v>2476</v>
      </c>
      <c r="F110" s="2" t="s">
        <v>3232</v>
      </c>
      <c r="G110">
        <v>0</v>
      </c>
      <c r="H110">
        <v>0</v>
      </c>
      <c r="I110">
        <v>34</v>
      </c>
      <c r="J110">
        <v>37</v>
      </c>
      <c r="K110" t="e">
        <f t="shared" si="1"/>
        <v>#DIV/0!</v>
      </c>
      <c r="L110" s="1">
        <v>0.000678083828512976</v>
      </c>
      <c r="M110">
        <v>0.09694402719999941</v>
      </c>
    </row>
    <row r="111" spans="1:13" ht="15">
      <c r="A111" t="s">
        <v>38</v>
      </c>
      <c r="B111" t="s">
        <v>1531</v>
      </c>
      <c r="C111" t="s">
        <v>1533</v>
      </c>
      <c r="D111">
        <v>4</v>
      </c>
      <c r="E111" s="2" t="s">
        <v>1844</v>
      </c>
      <c r="F111" s="2" t="s">
        <v>3233</v>
      </c>
      <c r="G111">
        <v>0</v>
      </c>
      <c r="H111">
        <v>0</v>
      </c>
      <c r="I111">
        <v>46</v>
      </c>
      <c r="J111">
        <v>4</v>
      </c>
      <c r="K111" t="e">
        <f t="shared" si="1"/>
        <v>#DIV/0!</v>
      </c>
      <c r="L111" s="1">
        <v>0.000126200774633211</v>
      </c>
      <c r="M111">
        <v>0.06203178185773435</v>
      </c>
    </row>
    <row r="112" spans="1:13" ht="15">
      <c r="A112" t="s">
        <v>724</v>
      </c>
      <c r="B112" t="s">
        <v>1531</v>
      </c>
      <c r="C112" t="s">
        <v>1533</v>
      </c>
      <c r="D112">
        <v>1</v>
      </c>
      <c r="E112" s="2" t="s">
        <v>2481</v>
      </c>
      <c r="F112" s="2" t="s">
        <v>3234</v>
      </c>
      <c r="G112">
        <v>9</v>
      </c>
      <c r="H112">
        <v>0</v>
      </c>
      <c r="I112">
        <v>121</v>
      </c>
      <c r="J112">
        <v>27</v>
      </c>
      <c r="K112">
        <f t="shared" si="1"/>
        <v>13.444444444444445</v>
      </c>
      <c r="L112" s="1">
        <v>3.18269601784493E-08</v>
      </c>
      <c r="M112">
        <v>0.03437818721839374</v>
      </c>
    </row>
    <row r="113" spans="1:13" ht="15">
      <c r="A113" t="s">
        <v>1296</v>
      </c>
      <c r="B113" t="s">
        <v>1531</v>
      </c>
      <c r="C113" t="s">
        <v>1533</v>
      </c>
      <c r="D113">
        <v>1</v>
      </c>
      <c r="E113" s="2" t="s">
        <v>2317</v>
      </c>
      <c r="F113" s="2" t="s">
        <v>3235</v>
      </c>
      <c r="G113">
        <v>56</v>
      </c>
      <c r="H113">
        <v>1</v>
      </c>
      <c r="I113">
        <v>389</v>
      </c>
      <c r="J113">
        <v>38</v>
      </c>
      <c r="K113">
        <f t="shared" si="1"/>
        <v>6.946428571428571</v>
      </c>
      <c r="L113">
        <v>0</v>
      </c>
      <c r="M113">
        <v>0.03437818721839374</v>
      </c>
    </row>
    <row r="114" spans="1:13" ht="15">
      <c r="A114" t="s">
        <v>862</v>
      </c>
      <c r="B114" t="s">
        <v>1531</v>
      </c>
      <c r="C114" t="s">
        <v>1533</v>
      </c>
      <c r="D114">
        <v>5</v>
      </c>
      <c r="E114" s="2" t="s">
        <v>2872</v>
      </c>
      <c r="F114" s="2" t="s">
        <v>3236</v>
      </c>
      <c r="G114">
        <v>0</v>
      </c>
      <c r="H114">
        <v>0</v>
      </c>
      <c r="I114">
        <v>49</v>
      </c>
      <c r="J114">
        <v>3</v>
      </c>
      <c r="K114" t="e">
        <f t="shared" si="1"/>
        <v>#DIV/0!</v>
      </c>
      <c r="L114" s="1">
        <v>7.2386030006033E-05</v>
      </c>
      <c r="M114">
        <v>0.0512997390757656</v>
      </c>
    </row>
    <row r="115" spans="1:13" ht="15">
      <c r="A115" t="s">
        <v>1278</v>
      </c>
      <c r="B115" t="s">
        <v>1531</v>
      </c>
      <c r="C115" t="s">
        <v>1533</v>
      </c>
      <c r="D115">
        <v>1</v>
      </c>
      <c r="E115" s="2" t="s">
        <v>1827</v>
      </c>
      <c r="F115" s="2" t="s">
        <v>3237</v>
      </c>
      <c r="G115">
        <v>28</v>
      </c>
      <c r="H115">
        <v>2</v>
      </c>
      <c r="I115">
        <v>107</v>
      </c>
      <c r="J115">
        <v>20</v>
      </c>
      <c r="K115">
        <f t="shared" si="1"/>
        <v>3.8214285714285716</v>
      </c>
      <c r="L115" s="1">
        <v>0.000112418485429532</v>
      </c>
      <c r="M115">
        <v>0.060801850397968475</v>
      </c>
    </row>
    <row r="116" spans="1:13" ht="19.5">
      <c r="A116" t="s">
        <v>1271</v>
      </c>
      <c r="B116" t="s">
        <v>1531</v>
      </c>
      <c r="C116" t="s">
        <v>1533</v>
      </c>
      <c r="D116">
        <v>1</v>
      </c>
      <c r="E116" s="2" t="s">
        <v>1700</v>
      </c>
      <c r="F116" s="2" t="s">
        <v>3238</v>
      </c>
      <c r="G116">
        <v>72</v>
      </c>
      <c r="H116">
        <v>9</v>
      </c>
      <c r="I116">
        <v>198</v>
      </c>
      <c r="J116">
        <v>3</v>
      </c>
      <c r="K116">
        <f t="shared" si="1"/>
        <v>2.75</v>
      </c>
      <c r="L116" s="1">
        <v>1.23971679100165E-05</v>
      </c>
      <c r="M116">
        <v>0.04351947457441992</v>
      </c>
    </row>
    <row r="117" spans="1:13" ht="15">
      <c r="A117" t="s">
        <v>33</v>
      </c>
      <c r="B117" t="s">
        <v>1531</v>
      </c>
      <c r="C117" t="s">
        <v>1533</v>
      </c>
      <c r="D117">
        <v>1</v>
      </c>
      <c r="E117" s="2" t="s">
        <v>2270</v>
      </c>
      <c r="F117" s="2" t="s">
        <v>3144</v>
      </c>
      <c r="G117">
        <v>62</v>
      </c>
      <c r="H117">
        <v>2</v>
      </c>
      <c r="I117">
        <v>166</v>
      </c>
      <c r="J117">
        <v>12</v>
      </c>
      <c r="K117">
        <f t="shared" si="1"/>
        <v>2.6774193548387095</v>
      </c>
      <c r="L117" s="1">
        <v>0.000102223674408596</v>
      </c>
      <c r="M117">
        <v>0.062226763063489704</v>
      </c>
    </row>
    <row r="118" spans="1:13" ht="15">
      <c r="A118" t="s">
        <v>1367</v>
      </c>
      <c r="B118" t="s">
        <v>1531</v>
      </c>
      <c r="C118" t="s">
        <v>1533</v>
      </c>
      <c r="D118">
        <v>5</v>
      </c>
      <c r="E118" s="2" t="s">
        <v>2262</v>
      </c>
      <c r="F118" s="2" t="s">
        <v>3145</v>
      </c>
      <c r="G118">
        <v>0</v>
      </c>
      <c r="H118">
        <v>0</v>
      </c>
      <c r="I118">
        <v>100</v>
      </c>
      <c r="J118">
        <v>14</v>
      </c>
      <c r="K118" t="e">
        <f t="shared" si="1"/>
        <v>#DIV/0!</v>
      </c>
      <c r="L118" s="1">
        <v>1.16665539451332E-08</v>
      </c>
      <c r="M118">
        <v>0.03437818721839374</v>
      </c>
    </row>
    <row r="119" spans="1:13" ht="15">
      <c r="A119" t="s">
        <v>1059</v>
      </c>
      <c r="B119" t="s">
        <v>1531</v>
      </c>
      <c r="C119" t="s">
        <v>1532</v>
      </c>
      <c r="D119">
        <v>1</v>
      </c>
      <c r="E119" s="2" t="s">
        <v>2166</v>
      </c>
      <c r="F119" s="2" t="s">
        <v>3146</v>
      </c>
      <c r="G119">
        <v>23</v>
      </c>
      <c r="H119">
        <v>1</v>
      </c>
      <c r="I119">
        <v>110</v>
      </c>
      <c r="J119">
        <v>7</v>
      </c>
      <c r="K119">
        <f t="shared" si="1"/>
        <v>4.782608695652174</v>
      </c>
      <c r="L119" s="1">
        <v>3.65576400402911E-05</v>
      </c>
      <c r="M119">
        <v>0.04351947457441992</v>
      </c>
    </row>
    <row r="120" spans="1:13" ht="15">
      <c r="A120" t="s">
        <v>1494</v>
      </c>
      <c r="B120" t="s">
        <v>1531</v>
      </c>
      <c r="C120" t="s">
        <v>1533</v>
      </c>
      <c r="D120">
        <v>2</v>
      </c>
      <c r="E120" s="2" t="s">
        <v>2385</v>
      </c>
      <c r="F120" s="2" t="s">
        <v>3147</v>
      </c>
      <c r="G120">
        <v>0</v>
      </c>
      <c r="H120">
        <v>0</v>
      </c>
      <c r="I120">
        <v>93</v>
      </c>
      <c r="J120">
        <v>8</v>
      </c>
      <c r="K120" t="e">
        <f t="shared" si="1"/>
        <v>#DIV/0!</v>
      </c>
      <c r="L120" s="1">
        <v>3.43910417921478E-08</v>
      </c>
      <c r="M120">
        <v>0.03437818721839374</v>
      </c>
    </row>
    <row r="121" spans="1:13" ht="15">
      <c r="A121" t="s">
        <v>1481</v>
      </c>
      <c r="B121" t="s">
        <v>1531</v>
      </c>
      <c r="C121" t="s">
        <v>1532</v>
      </c>
      <c r="D121">
        <v>2</v>
      </c>
      <c r="E121" s="2" t="s">
        <v>2404</v>
      </c>
      <c r="F121" s="2" t="s">
        <v>3148</v>
      </c>
      <c r="G121">
        <v>91</v>
      </c>
      <c r="H121">
        <v>15</v>
      </c>
      <c r="I121">
        <v>330</v>
      </c>
      <c r="J121">
        <v>60</v>
      </c>
      <c r="K121">
        <f t="shared" si="1"/>
        <v>3.6263736263736264</v>
      </c>
      <c r="L121" s="1">
        <v>3.97878174851484E-10</v>
      </c>
      <c r="M121">
        <v>0.03437818721839374</v>
      </c>
    </row>
    <row r="122" spans="1:13" ht="15">
      <c r="A122" t="s">
        <v>328</v>
      </c>
      <c r="B122" t="s">
        <v>1531</v>
      </c>
      <c r="C122" t="s">
        <v>1532</v>
      </c>
      <c r="D122">
        <v>1</v>
      </c>
      <c r="E122" s="2" t="s">
        <v>1520</v>
      </c>
      <c r="F122" s="2" t="s">
        <v>3149</v>
      </c>
      <c r="G122">
        <v>0</v>
      </c>
      <c r="H122">
        <v>0</v>
      </c>
      <c r="I122">
        <v>58</v>
      </c>
      <c r="J122">
        <v>22</v>
      </c>
      <c r="K122" t="e">
        <f t="shared" si="1"/>
        <v>#DIV/0!</v>
      </c>
      <c r="L122" s="1">
        <v>2.33167727607952E-05</v>
      </c>
      <c r="M122">
        <v>0.0406888989994572</v>
      </c>
    </row>
    <row r="123" spans="1:13" ht="15">
      <c r="A123" t="s">
        <v>1132</v>
      </c>
      <c r="B123" t="s">
        <v>1531</v>
      </c>
      <c r="C123" t="s">
        <v>1533</v>
      </c>
      <c r="D123">
        <v>1</v>
      </c>
      <c r="E123" s="2" t="s">
        <v>2054</v>
      </c>
      <c r="F123" s="2" t="s">
        <v>3150</v>
      </c>
      <c r="G123">
        <v>2</v>
      </c>
      <c r="H123">
        <v>2</v>
      </c>
      <c r="I123">
        <v>59</v>
      </c>
      <c r="J123">
        <v>12</v>
      </c>
      <c r="K123">
        <f t="shared" si="1"/>
        <v>29.5</v>
      </c>
      <c r="L123" s="1">
        <v>6.14360237412015E-05</v>
      </c>
      <c r="M123">
        <v>0.0512997390757656</v>
      </c>
    </row>
    <row r="124" spans="1:13" ht="15">
      <c r="A124" t="s">
        <v>99</v>
      </c>
      <c r="B124" t="s">
        <v>1531</v>
      </c>
      <c r="C124" t="s">
        <v>1533</v>
      </c>
      <c r="D124">
        <v>3</v>
      </c>
      <c r="E124" s="2" t="s">
        <v>2504</v>
      </c>
      <c r="F124" s="2" t="s">
        <v>3151</v>
      </c>
      <c r="G124">
        <v>3</v>
      </c>
      <c r="H124">
        <v>3</v>
      </c>
      <c r="I124">
        <v>120</v>
      </c>
      <c r="J124">
        <v>8</v>
      </c>
      <c r="K124">
        <f t="shared" si="1"/>
        <v>40</v>
      </c>
      <c r="L124" s="1">
        <v>2.08185801930937E-09</v>
      </c>
      <c r="M124">
        <v>0.03437818721839374</v>
      </c>
    </row>
    <row r="125" spans="1:13" ht="15">
      <c r="A125" t="s">
        <v>476</v>
      </c>
      <c r="B125" t="s">
        <v>1531</v>
      </c>
      <c r="C125" t="s">
        <v>1532</v>
      </c>
      <c r="D125">
        <v>1</v>
      </c>
      <c r="E125" s="2" t="s">
        <v>2953</v>
      </c>
      <c r="F125" s="2" t="s">
        <v>3152</v>
      </c>
      <c r="G125">
        <v>28</v>
      </c>
      <c r="H125">
        <v>4</v>
      </c>
      <c r="I125">
        <v>184</v>
      </c>
      <c r="J125">
        <v>2</v>
      </c>
      <c r="K125">
        <f t="shared" si="1"/>
        <v>6.571428571428571</v>
      </c>
      <c r="L125" s="1">
        <v>7.62018026456701E-09</v>
      </c>
      <c r="M125">
        <v>0.03437818721839374</v>
      </c>
    </row>
    <row r="126" spans="1:13" ht="15">
      <c r="A126" t="s">
        <v>1180</v>
      </c>
      <c r="B126" t="s">
        <v>1531</v>
      </c>
      <c r="C126" t="s">
        <v>1532</v>
      </c>
      <c r="D126">
        <v>1</v>
      </c>
      <c r="E126" s="2" t="s">
        <v>2003</v>
      </c>
      <c r="F126" s="2" t="s">
        <v>3153</v>
      </c>
      <c r="G126">
        <v>46</v>
      </c>
      <c r="H126">
        <v>5</v>
      </c>
      <c r="I126">
        <v>214</v>
      </c>
      <c r="J126">
        <v>64</v>
      </c>
      <c r="K126">
        <f t="shared" si="1"/>
        <v>4.6521739130434785</v>
      </c>
      <c r="L126" s="1">
        <v>1.43381793105135E-08</v>
      </c>
      <c r="M126">
        <v>0.03437818721839374</v>
      </c>
    </row>
    <row r="127" spans="1:13" ht="15">
      <c r="A127" t="s">
        <v>1223</v>
      </c>
      <c r="B127" t="s">
        <v>1531</v>
      </c>
      <c r="C127" t="s">
        <v>1533</v>
      </c>
      <c r="D127">
        <v>1</v>
      </c>
      <c r="E127" s="2" t="s">
        <v>1693</v>
      </c>
      <c r="F127" s="2" t="s">
        <v>3154</v>
      </c>
      <c r="G127">
        <v>17</v>
      </c>
      <c r="H127">
        <v>1</v>
      </c>
      <c r="I127">
        <v>75</v>
      </c>
      <c r="J127">
        <v>16</v>
      </c>
      <c r="K127">
        <f t="shared" si="1"/>
        <v>4.411764705882353</v>
      </c>
      <c r="L127">
        <v>0.00100607166431321</v>
      </c>
      <c r="M127">
        <v>0.09675512578272816</v>
      </c>
    </row>
    <row r="128" spans="1:13" ht="15">
      <c r="A128" t="s">
        <v>1259</v>
      </c>
      <c r="B128" t="s">
        <v>1531</v>
      </c>
      <c r="C128" t="s">
        <v>1532</v>
      </c>
      <c r="D128">
        <v>1</v>
      </c>
      <c r="E128" s="2" t="s">
        <v>2763</v>
      </c>
      <c r="F128" s="2" t="s">
        <v>3032</v>
      </c>
      <c r="G128">
        <v>37</v>
      </c>
      <c r="H128">
        <v>8</v>
      </c>
      <c r="I128">
        <v>143</v>
      </c>
      <c r="J128">
        <v>2</v>
      </c>
      <c r="K128">
        <f t="shared" si="1"/>
        <v>3.864864864864865</v>
      </c>
      <c r="L128" s="1">
        <v>1.2854692627906E-05</v>
      </c>
      <c r="M128">
        <v>0.038846157780065234</v>
      </c>
    </row>
    <row r="129" spans="1:13" ht="15">
      <c r="A129" t="s">
        <v>808</v>
      </c>
      <c r="B129" t="s">
        <v>1531</v>
      </c>
      <c r="C129" t="s">
        <v>1533</v>
      </c>
      <c r="D129">
        <v>4</v>
      </c>
      <c r="E129" s="2" t="s">
        <v>2409</v>
      </c>
      <c r="F129" s="2" t="s">
        <v>3033</v>
      </c>
      <c r="G129">
        <v>0</v>
      </c>
      <c r="H129">
        <v>0</v>
      </c>
      <c r="I129">
        <v>97</v>
      </c>
      <c r="J129">
        <v>12</v>
      </c>
      <c r="K129" t="e">
        <f t="shared" si="1"/>
        <v>#DIV/0!</v>
      </c>
      <c r="L129" s="1">
        <v>2.00255561022544E-08</v>
      </c>
      <c r="M129">
        <v>0.03437818721839374</v>
      </c>
    </row>
    <row r="130" spans="1:13" ht="15">
      <c r="A130" t="s">
        <v>1091</v>
      </c>
      <c r="B130" t="s">
        <v>1531</v>
      </c>
      <c r="C130" t="s">
        <v>1533</v>
      </c>
      <c r="D130">
        <v>1</v>
      </c>
      <c r="E130" s="2" t="s">
        <v>2538</v>
      </c>
      <c r="F130" s="2" t="s">
        <v>3034</v>
      </c>
      <c r="G130">
        <v>39</v>
      </c>
      <c r="H130">
        <v>6</v>
      </c>
      <c r="I130">
        <v>143</v>
      </c>
      <c r="J130">
        <v>24</v>
      </c>
      <c r="K130">
        <f t="shared" si="1"/>
        <v>3.6666666666666665</v>
      </c>
      <c r="L130" s="1">
        <v>1.77872681055291E-05</v>
      </c>
      <c r="M130">
        <v>0.04351947457441992</v>
      </c>
    </row>
    <row r="131" spans="1:13" ht="15">
      <c r="A131" t="s">
        <v>1804</v>
      </c>
      <c r="B131" t="s">
        <v>1531</v>
      </c>
      <c r="C131" t="s">
        <v>1532</v>
      </c>
      <c r="D131">
        <v>1</v>
      </c>
      <c r="E131" s="2" t="s">
        <v>2283</v>
      </c>
      <c r="F131" s="2" t="s">
        <v>3035</v>
      </c>
      <c r="G131">
        <v>81</v>
      </c>
      <c r="H131">
        <v>5</v>
      </c>
      <c r="I131">
        <v>230</v>
      </c>
      <c r="J131">
        <v>24</v>
      </c>
      <c r="K131">
        <f aca="true" t="shared" si="2" ref="K131:K194">I131/G131</f>
        <v>2.8395061728395063</v>
      </c>
      <c r="L131" s="1">
        <v>6.91635233662779E-06</v>
      </c>
      <c r="M131">
        <v>0.03437818721839374</v>
      </c>
    </row>
    <row r="132" spans="1:13" ht="15">
      <c r="A132" t="s">
        <v>947</v>
      </c>
      <c r="B132" t="s">
        <v>1531</v>
      </c>
      <c r="C132" t="s">
        <v>1533</v>
      </c>
      <c r="D132">
        <v>2</v>
      </c>
      <c r="E132" s="2" t="s">
        <v>2397</v>
      </c>
      <c r="F132" s="2" t="s">
        <v>3036</v>
      </c>
      <c r="G132">
        <v>6</v>
      </c>
      <c r="H132">
        <v>0</v>
      </c>
      <c r="I132">
        <v>198</v>
      </c>
      <c r="J132">
        <v>24</v>
      </c>
      <c r="K132">
        <f t="shared" si="2"/>
        <v>33</v>
      </c>
      <c r="L132" s="1">
        <v>2.37587727269783E-14</v>
      </c>
      <c r="M132">
        <v>0.03437818721839374</v>
      </c>
    </row>
    <row r="133" spans="1:13" ht="15">
      <c r="A133" t="s">
        <v>846</v>
      </c>
      <c r="B133" t="s">
        <v>1531</v>
      </c>
      <c r="C133" t="s">
        <v>1532</v>
      </c>
      <c r="D133">
        <v>1</v>
      </c>
      <c r="E133" s="2" t="s">
        <v>2951</v>
      </c>
      <c r="F133" s="2" t="s">
        <v>3037</v>
      </c>
      <c r="G133">
        <v>7</v>
      </c>
      <c r="H133">
        <v>0</v>
      </c>
      <c r="I133">
        <v>95</v>
      </c>
      <c r="J133">
        <v>22</v>
      </c>
      <c r="K133">
        <f t="shared" si="2"/>
        <v>13.571428571428571</v>
      </c>
      <c r="L133" s="1">
        <v>1.30309099422021E-06</v>
      </c>
      <c r="M133">
        <v>0.03437818721839374</v>
      </c>
    </row>
    <row r="134" spans="1:13" ht="15">
      <c r="A134" t="s">
        <v>1227</v>
      </c>
      <c r="B134" t="s">
        <v>1531</v>
      </c>
      <c r="C134" t="s">
        <v>1532</v>
      </c>
      <c r="D134">
        <v>3</v>
      </c>
      <c r="E134" s="2" t="s">
        <v>2957</v>
      </c>
      <c r="F134" s="2" t="s">
        <v>3038</v>
      </c>
      <c r="G134">
        <v>30</v>
      </c>
      <c r="H134">
        <v>2</v>
      </c>
      <c r="I134">
        <v>97</v>
      </c>
      <c r="J134">
        <v>2</v>
      </c>
      <c r="K134">
        <f t="shared" si="2"/>
        <v>3.2333333333333334</v>
      </c>
      <c r="L134">
        <v>0.00132797199611212</v>
      </c>
      <c r="M134">
        <v>0.09708972850346648</v>
      </c>
    </row>
    <row r="135" spans="1:13" ht="15">
      <c r="A135" t="s">
        <v>284</v>
      </c>
      <c r="B135" t="s">
        <v>1531</v>
      </c>
      <c r="C135" t="s">
        <v>1532</v>
      </c>
      <c r="D135">
        <v>1</v>
      </c>
      <c r="E135" s="2" t="s">
        <v>2573</v>
      </c>
      <c r="F135" s="2" t="s">
        <v>3039</v>
      </c>
      <c r="G135">
        <v>12</v>
      </c>
      <c r="H135">
        <v>2</v>
      </c>
      <c r="I135">
        <v>76</v>
      </c>
      <c r="J135">
        <v>4</v>
      </c>
      <c r="K135">
        <f t="shared" si="2"/>
        <v>6.333333333333333</v>
      </c>
      <c r="L135" s="1">
        <v>0.000228041890061314</v>
      </c>
      <c r="M135">
        <v>0.06289397171615455</v>
      </c>
    </row>
    <row r="136" spans="1:13" ht="15">
      <c r="A136" t="s">
        <v>1013</v>
      </c>
      <c r="B136" t="s">
        <v>1531</v>
      </c>
      <c r="C136" t="s">
        <v>1532</v>
      </c>
      <c r="D136">
        <v>1</v>
      </c>
      <c r="E136" s="2" t="s">
        <v>2521</v>
      </c>
      <c r="F136" s="2" t="s">
        <v>3040</v>
      </c>
      <c r="G136">
        <v>27</v>
      </c>
      <c r="H136">
        <v>11</v>
      </c>
      <c r="I136">
        <v>214</v>
      </c>
      <c r="J136">
        <v>11</v>
      </c>
      <c r="K136">
        <f t="shared" si="2"/>
        <v>7.925925925925926</v>
      </c>
      <c r="L136" s="1">
        <v>3.60615981520595E-11</v>
      </c>
      <c r="M136">
        <v>0.03437818721839374</v>
      </c>
    </row>
    <row r="137" spans="1:13" ht="15">
      <c r="A137" t="s">
        <v>787</v>
      </c>
      <c r="B137" t="s">
        <v>1531</v>
      </c>
      <c r="C137" t="s">
        <v>1532</v>
      </c>
      <c r="D137">
        <v>4</v>
      </c>
      <c r="E137" s="2" t="s">
        <v>2391</v>
      </c>
      <c r="F137" s="2" t="s">
        <v>3041</v>
      </c>
      <c r="G137">
        <v>0</v>
      </c>
      <c r="H137">
        <v>0</v>
      </c>
      <c r="I137">
        <v>171</v>
      </c>
      <c r="J137">
        <v>70</v>
      </c>
      <c r="K137" t="e">
        <f t="shared" si="2"/>
        <v>#DIV/0!</v>
      </c>
      <c r="L137" s="1">
        <v>7.35633776116628E-13</v>
      </c>
      <c r="M137">
        <v>0.03437818721839374</v>
      </c>
    </row>
    <row r="138" spans="1:13" ht="15">
      <c r="A138" t="s">
        <v>559</v>
      </c>
      <c r="B138" t="s">
        <v>1531</v>
      </c>
      <c r="C138" t="s">
        <v>1533</v>
      </c>
      <c r="D138">
        <v>3</v>
      </c>
      <c r="E138" s="2" t="s">
        <v>2730</v>
      </c>
      <c r="F138" s="2" t="s">
        <v>3042</v>
      </c>
      <c r="G138">
        <v>3</v>
      </c>
      <c r="H138">
        <v>3</v>
      </c>
      <c r="I138">
        <v>67</v>
      </c>
      <c r="J138">
        <v>10</v>
      </c>
      <c r="K138">
        <f t="shared" si="2"/>
        <v>22.333333333333332</v>
      </c>
      <c r="L138" s="1">
        <v>1.19060272356641E-05</v>
      </c>
      <c r="M138">
        <v>0.038846157780065234</v>
      </c>
    </row>
    <row r="139" spans="1:13" ht="15">
      <c r="A139" t="s">
        <v>702</v>
      </c>
      <c r="B139" t="s">
        <v>1531</v>
      </c>
      <c r="C139" t="s">
        <v>1532</v>
      </c>
      <c r="D139">
        <v>1</v>
      </c>
      <c r="E139" s="2" t="s">
        <v>1889</v>
      </c>
      <c r="F139" s="2" t="s">
        <v>3043</v>
      </c>
      <c r="G139">
        <v>10</v>
      </c>
      <c r="H139">
        <v>6</v>
      </c>
      <c r="I139">
        <v>110</v>
      </c>
      <c r="J139">
        <v>3</v>
      </c>
      <c r="K139">
        <f t="shared" si="2"/>
        <v>11</v>
      </c>
      <c r="L139" s="1">
        <v>4.91884757591876E-07</v>
      </c>
      <c r="M139">
        <v>0.03437818721839374</v>
      </c>
    </row>
    <row r="140" spans="1:13" ht="15">
      <c r="A140" t="s">
        <v>1426</v>
      </c>
      <c r="B140" t="s">
        <v>1531</v>
      </c>
      <c r="C140" t="s">
        <v>1533</v>
      </c>
      <c r="D140">
        <v>4</v>
      </c>
      <c r="E140" s="2" t="s">
        <v>2513</v>
      </c>
      <c r="F140" s="2" t="s">
        <v>3044</v>
      </c>
      <c r="G140">
        <v>0</v>
      </c>
      <c r="H140">
        <v>0</v>
      </c>
      <c r="I140">
        <v>51</v>
      </c>
      <c r="J140">
        <v>55</v>
      </c>
      <c r="K140" t="e">
        <f t="shared" si="2"/>
        <v>#DIV/0!</v>
      </c>
      <c r="L140" s="1">
        <v>4.15955338628482E-05</v>
      </c>
      <c r="M140">
        <v>0.0512997390757656</v>
      </c>
    </row>
    <row r="141" spans="1:13" ht="15">
      <c r="A141" t="s">
        <v>878</v>
      </c>
      <c r="B141" t="s">
        <v>1531</v>
      </c>
      <c r="C141" t="s">
        <v>1532</v>
      </c>
      <c r="D141">
        <v>1</v>
      </c>
      <c r="E141" s="2" t="s">
        <v>2704</v>
      </c>
      <c r="F141" s="2" t="s">
        <v>3045</v>
      </c>
      <c r="G141">
        <v>7</v>
      </c>
      <c r="H141">
        <v>7</v>
      </c>
      <c r="I141">
        <v>80</v>
      </c>
      <c r="J141">
        <v>0</v>
      </c>
      <c r="K141">
        <f t="shared" si="2"/>
        <v>11.428571428571429</v>
      </c>
      <c r="L141" s="1">
        <v>1.2797556679045E-05</v>
      </c>
      <c r="M141">
        <v>0.038846157780065234</v>
      </c>
    </row>
    <row r="142" spans="1:13" ht="15">
      <c r="A142" t="s">
        <v>481</v>
      </c>
      <c r="B142" t="s">
        <v>1531</v>
      </c>
      <c r="C142" t="s">
        <v>1532</v>
      </c>
      <c r="D142">
        <v>5</v>
      </c>
      <c r="E142" s="2" t="s">
        <v>1762</v>
      </c>
      <c r="F142" s="2" t="s">
        <v>3046</v>
      </c>
      <c r="G142">
        <v>2</v>
      </c>
      <c r="H142">
        <v>2</v>
      </c>
      <c r="I142">
        <v>54</v>
      </c>
      <c r="J142">
        <v>1</v>
      </c>
      <c r="K142">
        <f t="shared" si="2"/>
        <v>27</v>
      </c>
      <c r="L142" s="1">
        <v>0.000191644291827275</v>
      </c>
      <c r="M142">
        <v>0.060084803876599466</v>
      </c>
    </row>
    <row r="143" spans="1:13" ht="15">
      <c r="A143" t="s">
        <v>318</v>
      </c>
      <c r="B143" t="s">
        <v>1531</v>
      </c>
      <c r="C143" t="s">
        <v>1532</v>
      </c>
      <c r="D143">
        <v>4</v>
      </c>
      <c r="E143" s="2" t="s">
        <v>1955</v>
      </c>
      <c r="F143" s="2" t="s">
        <v>3047</v>
      </c>
      <c r="G143">
        <v>100</v>
      </c>
      <c r="H143">
        <v>7</v>
      </c>
      <c r="I143">
        <v>410</v>
      </c>
      <c r="J143">
        <v>85</v>
      </c>
      <c r="K143">
        <f t="shared" si="2"/>
        <v>4.1</v>
      </c>
      <c r="L143" s="1">
        <v>6.48370246381091E-14</v>
      </c>
      <c r="M143">
        <v>0.03437818721839374</v>
      </c>
    </row>
    <row r="144" spans="1:13" ht="15">
      <c r="A144" t="s">
        <v>1200</v>
      </c>
      <c r="B144" t="s">
        <v>1531</v>
      </c>
      <c r="C144" t="s">
        <v>1533</v>
      </c>
      <c r="D144">
        <v>5</v>
      </c>
      <c r="E144" s="2" t="s">
        <v>1955</v>
      </c>
      <c r="F144" s="2" t="s">
        <v>3047</v>
      </c>
      <c r="G144">
        <v>0</v>
      </c>
      <c r="H144">
        <v>0</v>
      </c>
      <c r="I144">
        <v>38</v>
      </c>
      <c r="J144">
        <v>5</v>
      </c>
      <c r="K144" t="e">
        <f t="shared" si="2"/>
        <v>#DIV/0!</v>
      </c>
      <c r="L144" s="1">
        <v>0.000386125831499661</v>
      </c>
      <c r="M144">
        <v>0.09228034031226577</v>
      </c>
    </row>
    <row r="145" spans="1:13" ht="15">
      <c r="A145" t="s">
        <v>1325</v>
      </c>
      <c r="B145" t="s">
        <v>1531</v>
      </c>
      <c r="C145" t="s">
        <v>1532</v>
      </c>
      <c r="D145">
        <v>3</v>
      </c>
      <c r="E145" s="2" t="s">
        <v>2772</v>
      </c>
      <c r="F145" s="2" t="s">
        <v>3048</v>
      </c>
      <c r="G145">
        <v>32</v>
      </c>
      <c r="H145">
        <v>3</v>
      </c>
      <c r="I145">
        <v>128</v>
      </c>
      <c r="J145">
        <v>14</v>
      </c>
      <c r="K145">
        <f t="shared" si="2"/>
        <v>4</v>
      </c>
      <c r="L145" s="1">
        <v>3.97641766727296E-05</v>
      </c>
      <c r="M145">
        <v>0.04351947457441992</v>
      </c>
    </row>
    <row r="146" spans="1:13" ht="15">
      <c r="A146" t="s">
        <v>441</v>
      </c>
      <c r="B146" t="s">
        <v>1531</v>
      </c>
      <c r="C146" t="s">
        <v>1533</v>
      </c>
      <c r="D146">
        <v>1</v>
      </c>
      <c r="E146" s="2" t="s">
        <v>2722</v>
      </c>
      <c r="F146" s="2" t="s">
        <v>3049</v>
      </c>
      <c r="G146">
        <v>136</v>
      </c>
      <c r="H146">
        <v>22</v>
      </c>
      <c r="I146">
        <v>382</v>
      </c>
      <c r="J146">
        <v>41</v>
      </c>
      <c r="K146">
        <f t="shared" si="2"/>
        <v>2.8088235294117645</v>
      </c>
      <c r="L146" s="1">
        <v>1.329328869204E-09</v>
      </c>
      <c r="M146">
        <v>0.03437818721839374</v>
      </c>
    </row>
    <row r="147" spans="1:13" ht="15">
      <c r="A147" t="s">
        <v>793</v>
      </c>
      <c r="B147" t="s">
        <v>1531</v>
      </c>
      <c r="C147" t="s">
        <v>1532</v>
      </c>
      <c r="D147">
        <v>1</v>
      </c>
      <c r="E147" s="2" t="s">
        <v>3072</v>
      </c>
      <c r="F147" s="2" t="s">
        <v>3050</v>
      </c>
      <c r="G147">
        <v>78</v>
      </c>
      <c r="H147">
        <v>1</v>
      </c>
      <c r="I147">
        <v>1470</v>
      </c>
      <c r="J147">
        <v>408</v>
      </c>
      <c r="K147">
        <f t="shared" si="2"/>
        <v>18.846153846153847</v>
      </c>
      <c r="L147">
        <v>0</v>
      </c>
      <c r="M147">
        <v>0.03437818721839374</v>
      </c>
    </row>
    <row r="148" spans="1:13" ht="15">
      <c r="A148" t="s">
        <v>1269</v>
      </c>
      <c r="B148" t="s">
        <v>1531</v>
      </c>
      <c r="C148" t="s">
        <v>1533</v>
      </c>
      <c r="D148">
        <v>1</v>
      </c>
      <c r="E148" s="2" t="s">
        <v>2320</v>
      </c>
      <c r="F148" s="2" t="s">
        <v>3174</v>
      </c>
      <c r="G148">
        <v>102</v>
      </c>
      <c r="H148">
        <v>2</v>
      </c>
      <c r="I148">
        <v>340</v>
      </c>
      <c r="J148">
        <v>41</v>
      </c>
      <c r="K148">
        <f t="shared" si="2"/>
        <v>3.3333333333333335</v>
      </c>
      <c r="L148" s="1">
        <v>2.11812123396271E-10</v>
      </c>
      <c r="M148">
        <v>0.03437818721839374</v>
      </c>
    </row>
    <row r="149" spans="1:13" ht="15">
      <c r="A149" t="s">
        <v>741</v>
      </c>
      <c r="B149" t="s">
        <v>1531</v>
      </c>
      <c r="C149" t="s">
        <v>1533</v>
      </c>
      <c r="D149">
        <v>4</v>
      </c>
      <c r="E149" s="2" t="s">
        <v>2383</v>
      </c>
      <c r="F149" s="2" t="s">
        <v>3175</v>
      </c>
      <c r="G149">
        <v>9</v>
      </c>
      <c r="H149">
        <v>7</v>
      </c>
      <c r="I149">
        <v>95</v>
      </c>
      <c r="J149">
        <v>22</v>
      </c>
      <c r="K149">
        <f t="shared" si="2"/>
        <v>10.555555555555555</v>
      </c>
      <c r="L149" s="1">
        <v>2.1898317983382E-06</v>
      </c>
      <c r="M149">
        <v>0.03437818721839374</v>
      </c>
    </row>
    <row r="150" spans="1:13" ht="15">
      <c r="A150" t="s">
        <v>1125</v>
      </c>
      <c r="B150" t="s">
        <v>1531</v>
      </c>
      <c r="C150" t="s">
        <v>1532</v>
      </c>
      <c r="D150">
        <v>1</v>
      </c>
      <c r="E150" s="2" t="s">
        <v>2383</v>
      </c>
      <c r="F150" s="2" t="s">
        <v>3175</v>
      </c>
      <c r="G150">
        <v>1066</v>
      </c>
      <c r="H150">
        <v>42</v>
      </c>
      <c r="I150">
        <v>1621</v>
      </c>
      <c r="J150">
        <v>117</v>
      </c>
      <c r="K150">
        <f t="shared" si="2"/>
        <v>1.520637898686679</v>
      </c>
      <c r="L150" s="1">
        <v>8.06235855854708E-09</v>
      </c>
      <c r="M150">
        <v>0.03437818721839374</v>
      </c>
    </row>
    <row r="151" spans="1:13" ht="15">
      <c r="A151" t="s">
        <v>586</v>
      </c>
      <c r="B151" t="s">
        <v>1531</v>
      </c>
      <c r="C151" t="s">
        <v>1533</v>
      </c>
      <c r="D151">
        <v>1</v>
      </c>
      <c r="E151" s="2" t="s">
        <v>1926</v>
      </c>
      <c r="F151" s="2" t="s">
        <v>3176</v>
      </c>
      <c r="G151">
        <v>0</v>
      </c>
      <c r="H151">
        <v>0</v>
      </c>
      <c r="I151">
        <v>41</v>
      </c>
      <c r="J151">
        <v>2</v>
      </c>
      <c r="K151" t="e">
        <f t="shared" si="2"/>
        <v>#DIV/0!</v>
      </c>
      <c r="L151" s="1">
        <v>0.000220483483677869</v>
      </c>
      <c r="M151">
        <v>0.07250216419259821</v>
      </c>
    </row>
    <row r="152" spans="1:13" ht="15">
      <c r="A152" t="s">
        <v>789</v>
      </c>
      <c r="B152" t="s">
        <v>1531</v>
      </c>
      <c r="C152" t="s">
        <v>1533</v>
      </c>
      <c r="D152">
        <v>1</v>
      </c>
      <c r="E152" s="2" t="s">
        <v>2106</v>
      </c>
      <c r="F152" s="2" t="s">
        <v>3177</v>
      </c>
      <c r="G152">
        <v>28</v>
      </c>
      <c r="H152">
        <v>1</v>
      </c>
      <c r="I152">
        <v>105</v>
      </c>
      <c r="J152">
        <v>8</v>
      </c>
      <c r="K152">
        <f t="shared" si="2"/>
        <v>3.75</v>
      </c>
      <c r="L152" s="1">
        <v>0.00017761344462186</v>
      </c>
      <c r="M152">
        <v>0.062484739199417806</v>
      </c>
    </row>
    <row r="153" spans="1:13" ht="15">
      <c r="A153" t="s">
        <v>1058</v>
      </c>
      <c r="B153" t="s">
        <v>1531</v>
      </c>
      <c r="C153" t="s">
        <v>1533</v>
      </c>
      <c r="D153">
        <v>1</v>
      </c>
      <c r="E153" s="2" t="s">
        <v>3090</v>
      </c>
      <c r="F153" s="2" t="s">
        <v>3272</v>
      </c>
      <c r="G153">
        <v>12</v>
      </c>
      <c r="H153">
        <v>4</v>
      </c>
      <c r="I153">
        <v>69</v>
      </c>
      <c r="J153">
        <v>5</v>
      </c>
      <c r="K153">
        <f t="shared" si="2"/>
        <v>5.75</v>
      </c>
      <c r="L153" s="1">
        <v>0.000427211323405174</v>
      </c>
      <c r="M153">
        <v>0.09264160354549193</v>
      </c>
    </row>
    <row r="154" spans="1:13" ht="15">
      <c r="A154" t="s">
        <v>554</v>
      </c>
      <c r="B154" t="s">
        <v>1531</v>
      </c>
      <c r="C154" t="s">
        <v>1533</v>
      </c>
      <c r="D154">
        <v>1</v>
      </c>
      <c r="E154" s="2" t="s">
        <v>2707</v>
      </c>
      <c r="F154" s="2" t="s">
        <v>3273</v>
      </c>
      <c r="G154">
        <v>0</v>
      </c>
      <c r="H154">
        <v>0</v>
      </c>
      <c r="I154">
        <v>228</v>
      </c>
      <c r="J154">
        <v>247</v>
      </c>
      <c r="K154" t="e">
        <f t="shared" si="2"/>
        <v>#DIV/0!</v>
      </c>
      <c r="L154">
        <v>0</v>
      </c>
      <c r="M154">
        <v>0.03437818721839374</v>
      </c>
    </row>
    <row r="155" spans="1:13" ht="15">
      <c r="A155" t="s">
        <v>1793</v>
      </c>
      <c r="B155" t="s">
        <v>1531</v>
      </c>
      <c r="C155" t="s">
        <v>1533</v>
      </c>
      <c r="D155">
        <v>3</v>
      </c>
      <c r="E155" s="2" t="s">
        <v>1840</v>
      </c>
      <c r="F155" s="2" t="s">
        <v>3274</v>
      </c>
      <c r="G155">
        <v>31</v>
      </c>
      <c r="H155">
        <v>5</v>
      </c>
      <c r="I155">
        <v>102</v>
      </c>
      <c r="J155">
        <v>19</v>
      </c>
      <c r="K155">
        <f t="shared" si="2"/>
        <v>3.2903225806451615</v>
      </c>
      <c r="L155" s="1">
        <v>0.000589326237514953</v>
      </c>
      <c r="M155">
        <v>0.07424927483460772</v>
      </c>
    </row>
    <row r="156" spans="1:13" ht="15">
      <c r="A156" t="s">
        <v>358</v>
      </c>
      <c r="B156" t="s">
        <v>1531</v>
      </c>
      <c r="C156" t="s">
        <v>1533</v>
      </c>
      <c r="D156">
        <v>1</v>
      </c>
      <c r="E156" s="2" t="s">
        <v>2520</v>
      </c>
      <c r="F156" s="2" t="s">
        <v>3275</v>
      </c>
      <c r="G156">
        <v>17</v>
      </c>
      <c r="H156">
        <v>5</v>
      </c>
      <c r="I156">
        <v>144</v>
      </c>
      <c r="J156">
        <v>5</v>
      </c>
      <c r="K156">
        <f t="shared" si="2"/>
        <v>8.470588235294118</v>
      </c>
      <c r="L156" s="1">
        <v>2.89915249584993E-08</v>
      </c>
      <c r="M156">
        <v>0.03437818721839374</v>
      </c>
    </row>
    <row r="157" spans="1:13" ht="15">
      <c r="A157" t="s">
        <v>668</v>
      </c>
      <c r="B157" t="s">
        <v>1531</v>
      </c>
      <c r="C157" t="s">
        <v>1532</v>
      </c>
      <c r="D157">
        <v>4</v>
      </c>
      <c r="E157" s="2" t="s">
        <v>2885</v>
      </c>
      <c r="F157" s="2" t="s">
        <v>3276</v>
      </c>
      <c r="G157">
        <v>0</v>
      </c>
      <c r="H157">
        <v>0</v>
      </c>
      <c r="I157">
        <v>61</v>
      </c>
      <c r="J157">
        <v>14</v>
      </c>
      <c r="K157" t="e">
        <f t="shared" si="2"/>
        <v>#DIV/0!</v>
      </c>
      <c r="L157" s="1">
        <v>1.29652923694933E-05</v>
      </c>
      <c r="M157">
        <v>0.038846157780065234</v>
      </c>
    </row>
    <row r="158" spans="1:13" ht="15">
      <c r="A158" t="s">
        <v>1190</v>
      </c>
      <c r="B158" t="s">
        <v>1531</v>
      </c>
      <c r="C158" t="s">
        <v>1532</v>
      </c>
      <c r="D158">
        <v>1</v>
      </c>
      <c r="E158" s="2" t="s">
        <v>2890</v>
      </c>
      <c r="F158" s="2" t="s">
        <v>3277</v>
      </c>
      <c r="G158">
        <v>2</v>
      </c>
      <c r="H158">
        <v>2</v>
      </c>
      <c r="I158">
        <v>67</v>
      </c>
      <c r="J158">
        <v>2</v>
      </c>
      <c r="K158">
        <f t="shared" si="2"/>
        <v>33.5</v>
      </c>
      <c r="L158" s="1">
        <v>3.31656954195569E-05</v>
      </c>
      <c r="M158">
        <v>0.038846157780065234</v>
      </c>
    </row>
    <row r="159" spans="1:13" ht="15">
      <c r="A159" t="s">
        <v>870</v>
      </c>
      <c r="B159" t="s">
        <v>1531</v>
      </c>
      <c r="C159" t="s">
        <v>1533</v>
      </c>
      <c r="D159">
        <v>2</v>
      </c>
      <c r="E159" s="2" t="s">
        <v>1978</v>
      </c>
      <c r="F159" s="2" t="s">
        <v>3278</v>
      </c>
      <c r="G159">
        <v>192</v>
      </c>
      <c r="H159">
        <v>18</v>
      </c>
      <c r="I159">
        <v>748</v>
      </c>
      <c r="J159">
        <v>38</v>
      </c>
      <c r="K159">
        <f t="shared" si="2"/>
        <v>3.8958333333333335</v>
      </c>
      <c r="L159">
        <v>0</v>
      </c>
      <c r="M159">
        <v>0.03437818721839374</v>
      </c>
    </row>
    <row r="160" spans="1:13" ht="15">
      <c r="A160" t="s">
        <v>1690</v>
      </c>
      <c r="B160" t="s">
        <v>1531</v>
      </c>
      <c r="C160" t="s">
        <v>1533</v>
      </c>
      <c r="D160">
        <v>1</v>
      </c>
      <c r="E160" s="2" t="s">
        <v>2336</v>
      </c>
      <c r="F160" s="2" t="s">
        <v>3279</v>
      </c>
      <c r="G160">
        <v>0</v>
      </c>
      <c r="H160">
        <v>0</v>
      </c>
      <c r="I160">
        <v>95</v>
      </c>
      <c r="J160">
        <v>12</v>
      </c>
      <c r="K160" t="e">
        <f t="shared" si="2"/>
        <v>#DIV/0!</v>
      </c>
      <c r="L160" s="1">
        <v>3.43910417921478E-08</v>
      </c>
      <c r="M160">
        <v>0.03437818721839374</v>
      </c>
    </row>
    <row r="161" spans="1:13" ht="15">
      <c r="A161" t="s">
        <v>1221</v>
      </c>
      <c r="B161" t="s">
        <v>1531</v>
      </c>
      <c r="C161" t="s">
        <v>1533</v>
      </c>
      <c r="D161">
        <v>1</v>
      </c>
      <c r="E161" s="2" t="s">
        <v>2239</v>
      </c>
      <c r="F161" s="2" t="s">
        <v>3280</v>
      </c>
      <c r="G161">
        <v>0</v>
      </c>
      <c r="H161">
        <v>0</v>
      </c>
      <c r="I161">
        <v>66</v>
      </c>
      <c r="J161">
        <v>15</v>
      </c>
      <c r="K161" t="e">
        <f t="shared" si="2"/>
        <v>#DIV/0!</v>
      </c>
      <c r="L161" s="1">
        <v>4.60261629875446E-06</v>
      </c>
      <c r="M161">
        <v>0.03437818721839374</v>
      </c>
    </row>
    <row r="162" spans="1:13" ht="15">
      <c r="A162" t="s">
        <v>1214</v>
      </c>
      <c r="B162" t="s">
        <v>1531</v>
      </c>
      <c r="C162" t="s">
        <v>1532</v>
      </c>
      <c r="D162">
        <v>4</v>
      </c>
      <c r="E162" s="2" t="s">
        <v>2451</v>
      </c>
      <c r="F162" s="2" t="s">
        <v>3281</v>
      </c>
      <c r="G162">
        <v>0</v>
      </c>
      <c r="H162">
        <v>0</v>
      </c>
      <c r="I162">
        <v>82</v>
      </c>
      <c r="J162">
        <v>13</v>
      </c>
      <c r="K162" t="e">
        <f t="shared" si="2"/>
        <v>#DIV/0!</v>
      </c>
      <c r="L162" s="1">
        <v>7.02724439527457E-07</v>
      </c>
      <c r="M162">
        <v>0.03437818721839374</v>
      </c>
    </row>
    <row r="163" spans="1:13" ht="15">
      <c r="A163" t="s">
        <v>582</v>
      </c>
      <c r="B163" t="s">
        <v>1531</v>
      </c>
      <c r="C163" t="s">
        <v>1532</v>
      </c>
      <c r="D163">
        <v>1</v>
      </c>
      <c r="E163" s="2" t="s">
        <v>2711</v>
      </c>
      <c r="F163" s="2" t="s">
        <v>3282</v>
      </c>
      <c r="G163">
        <v>28</v>
      </c>
      <c r="H163">
        <v>3</v>
      </c>
      <c r="I163">
        <v>130</v>
      </c>
      <c r="J163">
        <v>19</v>
      </c>
      <c r="K163">
        <f t="shared" si="2"/>
        <v>4.642857142857143</v>
      </c>
      <c r="L163" s="1">
        <v>1.72513323490886E-05</v>
      </c>
      <c r="M163">
        <v>0.03437818721839374</v>
      </c>
    </row>
    <row r="164" spans="1:13" ht="15">
      <c r="A164" t="s">
        <v>694</v>
      </c>
      <c r="B164" t="s">
        <v>1531</v>
      </c>
      <c r="C164" t="s">
        <v>1533</v>
      </c>
      <c r="D164">
        <v>5</v>
      </c>
      <c r="E164" s="2" t="s">
        <v>2554</v>
      </c>
      <c r="F164" s="2" t="s">
        <v>3283</v>
      </c>
      <c r="G164">
        <v>0</v>
      </c>
      <c r="H164">
        <v>0</v>
      </c>
      <c r="I164">
        <v>41</v>
      </c>
      <c r="J164">
        <v>12</v>
      </c>
      <c r="K164" t="e">
        <f t="shared" si="2"/>
        <v>#DIV/0!</v>
      </c>
      <c r="L164" s="1">
        <v>0.000220483483677869</v>
      </c>
      <c r="M164">
        <v>0.07250216419259821</v>
      </c>
    </row>
    <row r="165" spans="1:13" ht="15">
      <c r="A165" t="s">
        <v>1275</v>
      </c>
      <c r="B165" t="s">
        <v>1531</v>
      </c>
      <c r="C165" t="s">
        <v>1532</v>
      </c>
      <c r="D165">
        <v>1</v>
      </c>
      <c r="E165" s="2" t="s">
        <v>2524</v>
      </c>
      <c r="F165" s="2" t="s">
        <v>3284</v>
      </c>
      <c r="G165">
        <v>0</v>
      </c>
      <c r="H165">
        <v>0</v>
      </c>
      <c r="I165">
        <v>69</v>
      </c>
      <c r="J165">
        <v>8</v>
      </c>
      <c r="K165" t="e">
        <f t="shared" si="2"/>
        <v>#DIV/0!</v>
      </c>
      <c r="L165" s="1">
        <v>4.02591895531934E-06</v>
      </c>
      <c r="M165">
        <v>0.03437818721839374</v>
      </c>
    </row>
    <row r="166" spans="1:13" ht="15">
      <c r="A166" t="s">
        <v>806</v>
      </c>
      <c r="B166" t="s">
        <v>1531</v>
      </c>
      <c r="C166" t="s">
        <v>1532</v>
      </c>
      <c r="D166">
        <v>1</v>
      </c>
      <c r="E166" s="2" t="s">
        <v>2185</v>
      </c>
      <c r="F166" s="2" t="s">
        <v>3188</v>
      </c>
      <c r="G166">
        <v>0</v>
      </c>
      <c r="H166">
        <v>0</v>
      </c>
      <c r="I166">
        <v>45</v>
      </c>
      <c r="J166">
        <v>18</v>
      </c>
      <c r="K166" t="e">
        <f t="shared" si="2"/>
        <v>#DIV/0!</v>
      </c>
      <c r="L166" s="1">
        <v>0.00024852878606385</v>
      </c>
      <c r="M166">
        <v>0.06203178185773435</v>
      </c>
    </row>
    <row r="167" spans="1:13" ht="15">
      <c r="A167" t="s">
        <v>818</v>
      </c>
      <c r="B167" t="s">
        <v>1531</v>
      </c>
      <c r="C167" t="s">
        <v>1532</v>
      </c>
      <c r="D167">
        <v>1</v>
      </c>
      <c r="E167" s="2" t="s">
        <v>2235</v>
      </c>
      <c r="F167" s="2" t="s">
        <v>3189</v>
      </c>
      <c r="G167">
        <v>5</v>
      </c>
      <c r="H167">
        <v>5</v>
      </c>
      <c r="I167">
        <v>59</v>
      </c>
      <c r="J167">
        <v>17</v>
      </c>
      <c r="K167">
        <f t="shared" si="2"/>
        <v>11.8</v>
      </c>
      <c r="L167" s="1">
        <v>0.000395705767350706</v>
      </c>
      <c r="M167">
        <v>0.06304157772026736</v>
      </c>
    </row>
    <row r="168" spans="1:13" ht="15">
      <c r="A168" t="s">
        <v>1683</v>
      </c>
      <c r="B168" t="s">
        <v>1531</v>
      </c>
      <c r="C168" t="s">
        <v>1532</v>
      </c>
      <c r="D168">
        <v>1</v>
      </c>
      <c r="E168" s="2" t="s">
        <v>2449</v>
      </c>
      <c r="F168" s="2" t="s">
        <v>3190</v>
      </c>
      <c r="G168">
        <v>8</v>
      </c>
      <c r="H168">
        <v>9</v>
      </c>
      <c r="I168">
        <v>97</v>
      </c>
      <c r="J168">
        <v>13</v>
      </c>
      <c r="K168">
        <f t="shared" si="2"/>
        <v>12.125</v>
      </c>
      <c r="L168" s="1">
        <v>4.65886375256019E-06</v>
      </c>
      <c r="M168">
        <v>0.03437818721839374</v>
      </c>
    </row>
    <row r="169" spans="1:13" ht="15">
      <c r="A169" t="s">
        <v>477</v>
      </c>
      <c r="B169" t="s">
        <v>1531</v>
      </c>
      <c r="C169" t="s">
        <v>1533</v>
      </c>
      <c r="D169">
        <v>3</v>
      </c>
      <c r="E169" s="2" t="s">
        <v>2630</v>
      </c>
      <c r="F169" s="2" t="s">
        <v>3191</v>
      </c>
      <c r="G169">
        <v>5</v>
      </c>
      <c r="H169">
        <v>5</v>
      </c>
      <c r="I169">
        <v>56</v>
      </c>
      <c r="J169">
        <v>6</v>
      </c>
      <c r="K169">
        <f t="shared" si="2"/>
        <v>11.2</v>
      </c>
      <c r="L169" s="1">
        <v>0.000387714581861597</v>
      </c>
      <c r="M169">
        <v>0.0705425995839078</v>
      </c>
    </row>
    <row r="170" spans="1:13" ht="15">
      <c r="A170" t="s">
        <v>687</v>
      </c>
      <c r="B170" t="s">
        <v>1531</v>
      </c>
      <c r="C170" t="s">
        <v>1533</v>
      </c>
      <c r="D170">
        <v>1</v>
      </c>
      <c r="E170" s="2" t="s">
        <v>2002</v>
      </c>
      <c r="F170" s="2" t="s">
        <v>3192</v>
      </c>
      <c r="G170">
        <v>205</v>
      </c>
      <c r="H170">
        <v>15</v>
      </c>
      <c r="I170">
        <v>664</v>
      </c>
      <c r="J170">
        <v>39</v>
      </c>
      <c r="K170">
        <f t="shared" si="2"/>
        <v>3.2390243902439027</v>
      </c>
      <c r="L170">
        <v>0</v>
      </c>
      <c r="M170">
        <v>0.03437818721839374</v>
      </c>
    </row>
    <row r="171" spans="1:13" ht="15">
      <c r="A171" t="s">
        <v>550</v>
      </c>
      <c r="B171" t="s">
        <v>1531</v>
      </c>
      <c r="C171" t="s">
        <v>1532</v>
      </c>
      <c r="D171">
        <v>1</v>
      </c>
      <c r="E171" s="2" t="s">
        <v>2438</v>
      </c>
      <c r="F171" s="2" t="s">
        <v>3193</v>
      </c>
      <c r="G171">
        <v>46</v>
      </c>
      <c r="H171">
        <v>15</v>
      </c>
      <c r="I171">
        <v>228</v>
      </c>
      <c r="J171">
        <v>23</v>
      </c>
      <c r="K171">
        <f t="shared" si="2"/>
        <v>4.956521739130435</v>
      </c>
      <c r="L171" s="1">
        <v>1.93331306519439E-09</v>
      </c>
      <c r="M171">
        <v>0.03437818721839374</v>
      </c>
    </row>
    <row r="172" spans="1:13" ht="15">
      <c r="A172" t="s">
        <v>174</v>
      </c>
      <c r="B172" t="s">
        <v>1531</v>
      </c>
      <c r="C172" t="s">
        <v>1533</v>
      </c>
      <c r="D172">
        <v>1</v>
      </c>
      <c r="E172" s="2" t="s">
        <v>2195</v>
      </c>
      <c r="F172" s="2" t="s">
        <v>3194</v>
      </c>
      <c r="G172">
        <v>5</v>
      </c>
      <c r="H172">
        <v>2</v>
      </c>
      <c r="I172">
        <v>66</v>
      </c>
      <c r="J172">
        <v>18</v>
      </c>
      <c r="K172">
        <f t="shared" si="2"/>
        <v>13.2</v>
      </c>
      <c r="L172" s="1">
        <v>7.72305458005551E-05</v>
      </c>
      <c r="M172">
        <v>0.05084265316465058</v>
      </c>
    </row>
    <row r="173" spans="1:13" ht="15">
      <c r="A173" t="s">
        <v>15</v>
      </c>
      <c r="B173" t="s">
        <v>1531</v>
      </c>
      <c r="C173" t="s">
        <v>1532</v>
      </c>
      <c r="D173">
        <v>1</v>
      </c>
      <c r="E173" s="2" t="s">
        <v>1732</v>
      </c>
      <c r="F173" s="2" t="s">
        <v>3195</v>
      </c>
      <c r="G173">
        <v>0</v>
      </c>
      <c r="H173">
        <v>0</v>
      </c>
      <c r="I173">
        <v>50</v>
      </c>
      <c r="J173">
        <v>51</v>
      </c>
      <c r="K173" t="e">
        <f t="shared" si="2"/>
        <v>#DIV/0!</v>
      </c>
      <c r="L173" s="1">
        <v>7.58015212962703E-05</v>
      </c>
      <c r="M173">
        <v>0.0512997390757656</v>
      </c>
    </row>
    <row r="174" spans="1:13" ht="15">
      <c r="A174" t="s">
        <v>1300</v>
      </c>
      <c r="B174" t="s">
        <v>1531</v>
      </c>
      <c r="C174" t="s">
        <v>1533</v>
      </c>
      <c r="D174">
        <v>1</v>
      </c>
      <c r="E174" s="2" t="s">
        <v>2710</v>
      </c>
      <c r="F174" s="2" t="s">
        <v>3196</v>
      </c>
      <c r="G174">
        <v>20</v>
      </c>
      <c r="H174">
        <v>2</v>
      </c>
      <c r="I174">
        <v>130</v>
      </c>
      <c r="J174">
        <v>8</v>
      </c>
      <c r="K174">
        <f t="shared" si="2"/>
        <v>6.5</v>
      </c>
      <c r="L174" s="1">
        <v>6.30413763857973E-07</v>
      </c>
      <c r="M174">
        <v>0.03437818721839374</v>
      </c>
    </row>
    <row r="175" spans="1:13" ht="15">
      <c r="A175" t="s">
        <v>1216</v>
      </c>
      <c r="B175" t="s">
        <v>1531</v>
      </c>
      <c r="C175" t="s">
        <v>1533</v>
      </c>
      <c r="D175">
        <v>1</v>
      </c>
      <c r="E175" s="2" t="s">
        <v>2396</v>
      </c>
      <c r="F175" s="2" t="s">
        <v>3197</v>
      </c>
      <c r="G175">
        <v>80</v>
      </c>
      <c r="H175">
        <v>7</v>
      </c>
      <c r="I175">
        <v>277</v>
      </c>
      <c r="J175">
        <v>7</v>
      </c>
      <c r="K175">
        <f t="shared" si="2"/>
        <v>3.4625</v>
      </c>
      <c r="L175" s="1">
        <v>4.68441974099675E-09</v>
      </c>
      <c r="M175">
        <v>0.03437818721839374</v>
      </c>
    </row>
    <row r="176" spans="1:13" ht="15">
      <c r="A176" t="s">
        <v>171</v>
      </c>
      <c r="B176" t="s">
        <v>1531</v>
      </c>
      <c r="C176" t="s">
        <v>1533</v>
      </c>
      <c r="D176">
        <v>1</v>
      </c>
      <c r="E176" s="2" t="s">
        <v>2394</v>
      </c>
      <c r="F176" s="2" t="s">
        <v>3198</v>
      </c>
      <c r="G176">
        <v>8</v>
      </c>
      <c r="H176">
        <v>1</v>
      </c>
      <c r="I176">
        <v>72</v>
      </c>
      <c r="J176">
        <v>8</v>
      </c>
      <c r="K176">
        <f t="shared" si="2"/>
        <v>9</v>
      </c>
      <c r="L176" s="1">
        <v>8.75414322489831E-05</v>
      </c>
      <c r="M176">
        <v>0.05038215235581639</v>
      </c>
    </row>
    <row r="177" spans="1:13" ht="15">
      <c r="A177" t="s">
        <v>762</v>
      </c>
      <c r="B177" t="s">
        <v>1531</v>
      </c>
      <c r="C177" t="s">
        <v>1533</v>
      </c>
      <c r="D177">
        <v>1</v>
      </c>
      <c r="E177" s="2" t="s">
        <v>2565</v>
      </c>
      <c r="F177" s="2" t="s">
        <v>3199</v>
      </c>
      <c r="G177">
        <v>0</v>
      </c>
      <c r="H177">
        <v>0</v>
      </c>
      <c r="I177">
        <v>67</v>
      </c>
      <c r="J177">
        <v>6</v>
      </c>
      <c r="K177" t="e">
        <f t="shared" si="2"/>
        <v>#DIV/0!</v>
      </c>
      <c r="L177" s="1">
        <v>2.66251570035791E-06</v>
      </c>
      <c r="M177">
        <v>0.03437818721839374</v>
      </c>
    </row>
    <row r="178" spans="1:13" ht="15">
      <c r="A178" t="s">
        <v>429</v>
      </c>
      <c r="B178" t="s">
        <v>1531</v>
      </c>
      <c r="C178" t="s">
        <v>1533</v>
      </c>
      <c r="D178">
        <v>1</v>
      </c>
      <c r="E178" s="2" t="s">
        <v>2389</v>
      </c>
      <c r="F178" s="2" t="s">
        <v>3106</v>
      </c>
      <c r="G178">
        <v>195</v>
      </c>
      <c r="H178">
        <v>1</v>
      </c>
      <c r="I178">
        <v>543</v>
      </c>
      <c r="J178">
        <v>14</v>
      </c>
      <c r="K178">
        <f t="shared" si="2"/>
        <v>2.7846153846153845</v>
      </c>
      <c r="L178" s="1">
        <v>7.1276318180935E-13</v>
      </c>
      <c r="M178">
        <v>0.03437818721839374</v>
      </c>
    </row>
    <row r="179" spans="1:13" ht="15">
      <c r="A179" t="s">
        <v>644</v>
      </c>
      <c r="B179" t="s">
        <v>1531</v>
      </c>
      <c r="C179" t="s">
        <v>1533</v>
      </c>
      <c r="D179">
        <v>4</v>
      </c>
      <c r="E179" s="2" t="s">
        <v>2590</v>
      </c>
      <c r="F179" s="2" t="s">
        <v>3107</v>
      </c>
      <c r="G179">
        <v>0</v>
      </c>
      <c r="H179">
        <v>0</v>
      </c>
      <c r="I179">
        <v>97</v>
      </c>
      <c r="J179">
        <v>14</v>
      </c>
      <c r="K179" t="e">
        <f t="shared" si="2"/>
        <v>#DIV/0!</v>
      </c>
      <c r="L179" s="1">
        <v>2.00255561022544E-08</v>
      </c>
      <c r="M179">
        <v>0.03437818721839374</v>
      </c>
    </row>
    <row r="180" spans="1:13" ht="15">
      <c r="A180" t="s">
        <v>1450</v>
      </c>
      <c r="B180" t="s">
        <v>1531</v>
      </c>
      <c r="C180" t="s">
        <v>1533</v>
      </c>
      <c r="D180">
        <v>1</v>
      </c>
      <c r="E180" s="2" t="s">
        <v>2919</v>
      </c>
      <c r="F180" s="2" t="s">
        <v>3108</v>
      </c>
      <c r="G180">
        <v>0</v>
      </c>
      <c r="H180">
        <v>0</v>
      </c>
      <c r="I180">
        <v>144</v>
      </c>
      <c r="J180">
        <v>38</v>
      </c>
      <c r="K180" t="e">
        <f t="shared" si="2"/>
        <v>#DIV/0!</v>
      </c>
      <c r="L180" s="1">
        <v>1.07560627071734E-11</v>
      </c>
      <c r="M180">
        <v>0.03437818721839374</v>
      </c>
    </row>
    <row r="181" spans="1:13" ht="15">
      <c r="A181" t="s">
        <v>1669</v>
      </c>
      <c r="B181" t="s">
        <v>1531</v>
      </c>
      <c r="C181" t="s">
        <v>1533</v>
      </c>
      <c r="D181">
        <v>3</v>
      </c>
      <c r="E181" s="2" t="s">
        <v>2219</v>
      </c>
      <c r="F181" s="2" t="s">
        <v>3109</v>
      </c>
      <c r="G181">
        <v>6</v>
      </c>
      <c r="H181">
        <v>3</v>
      </c>
      <c r="I181">
        <v>48</v>
      </c>
      <c r="J181">
        <v>1</v>
      </c>
      <c r="K181">
        <f t="shared" si="2"/>
        <v>8</v>
      </c>
      <c r="L181">
        <v>0.00113700971958241</v>
      </c>
      <c r="M181">
        <v>0.09815347155138213</v>
      </c>
    </row>
    <row r="182" spans="1:13" ht="15">
      <c r="A182" t="s">
        <v>1009</v>
      </c>
      <c r="B182" t="s">
        <v>1531</v>
      </c>
      <c r="C182" t="s">
        <v>1532</v>
      </c>
      <c r="D182">
        <v>1</v>
      </c>
      <c r="E182" s="2" t="s">
        <v>2790</v>
      </c>
      <c r="F182" s="2" t="s">
        <v>3110</v>
      </c>
      <c r="G182">
        <v>8</v>
      </c>
      <c r="H182">
        <v>1</v>
      </c>
      <c r="I182">
        <v>97</v>
      </c>
      <c r="J182">
        <v>6</v>
      </c>
      <c r="K182">
        <f t="shared" si="2"/>
        <v>12.125</v>
      </c>
      <c r="L182" s="1">
        <v>4.65886375256019E-06</v>
      </c>
      <c r="M182">
        <v>0.03437818721839374</v>
      </c>
    </row>
    <row r="183" spans="1:13" ht="15">
      <c r="A183" t="s">
        <v>1540</v>
      </c>
      <c r="B183" t="s">
        <v>1531</v>
      </c>
      <c r="C183" t="s">
        <v>1532</v>
      </c>
      <c r="D183">
        <v>1</v>
      </c>
      <c r="E183" s="2" t="s">
        <v>1734</v>
      </c>
      <c r="F183" s="2" t="s">
        <v>3111</v>
      </c>
      <c r="G183">
        <v>0</v>
      </c>
      <c r="H183">
        <v>0</v>
      </c>
      <c r="I183">
        <v>48</v>
      </c>
      <c r="J183">
        <v>17</v>
      </c>
      <c r="K183" t="e">
        <f t="shared" si="2"/>
        <v>#DIV/0!</v>
      </c>
      <c r="L183" s="1">
        <v>0.000137088889204051</v>
      </c>
      <c r="M183">
        <v>0.060266529986827605</v>
      </c>
    </row>
    <row r="184" spans="1:13" ht="19.5">
      <c r="A184" t="s">
        <v>1590</v>
      </c>
      <c r="B184" t="s">
        <v>1531</v>
      </c>
      <c r="C184" t="s">
        <v>1532</v>
      </c>
      <c r="D184">
        <v>1</v>
      </c>
      <c r="E184" s="2" t="s">
        <v>2791</v>
      </c>
      <c r="F184" s="2" t="s">
        <v>3112</v>
      </c>
      <c r="G184">
        <v>18</v>
      </c>
      <c r="H184">
        <v>2</v>
      </c>
      <c r="I184">
        <v>334</v>
      </c>
      <c r="J184">
        <v>26</v>
      </c>
      <c r="K184">
        <f t="shared" si="2"/>
        <v>18.555555555555557</v>
      </c>
      <c r="L184">
        <v>0</v>
      </c>
      <c r="M184">
        <v>0.03437818721839374</v>
      </c>
    </row>
    <row r="185" spans="1:13" ht="15">
      <c r="A185" t="s">
        <v>797</v>
      </c>
      <c r="B185" t="s">
        <v>1531</v>
      </c>
      <c r="C185" t="s">
        <v>1533</v>
      </c>
      <c r="D185">
        <v>1</v>
      </c>
      <c r="E185" s="2" t="s">
        <v>1658</v>
      </c>
      <c r="F185" s="2" t="s">
        <v>3113</v>
      </c>
      <c r="G185">
        <v>2</v>
      </c>
      <c r="H185">
        <v>2</v>
      </c>
      <c r="I185">
        <v>43</v>
      </c>
      <c r="J185">
        <v>16</v>
      </c>
      <c r="K185">
        <f t="shared" si="2"/>
        <v>21.5</v>
      </c>
      <c r="L185" s="1">
        <v>0.000969869732393657</v>
      </c>
      <c r="M185">
        <v>0.09618182851904923</v>
      </c>
    </row>
    <row r="186" spans="1:13" ht="15">
      <c r="A186" t="s">
        <v>1809</v>
      </c>
      <c r="B186" t="s">
        <v>1531</v>
      </c>
      <c r="C186" t="s">
        <v>1533</v>
      </c>
      <c r="D186">
        <v>1</v>
      </c>
      <c r="E186" s="2" t="s">
        <v>2042</v>
      </c>
      <c r="F186" s="2" t="s">
        <v>3114</v>
      </c>
      <c r="G186">
        <v>0</v>
      </c>
      <c r="H186">
        <v>0</v>
      </c>
      <c r="I186">
        <v>41</v>
      </c>
      <c r="J186">
        <v>38</v>
      </c>
      <c r="K186" t="e">
        <f t="shared" si="2"/>
        <v>#DIV/0!</v>
      </c>
      <c r="L186" s="1">
        <v>0.000220483483677869</v>
      </c>
      <c r="M186">
        <v>0.07250216419259821</v>
      </c>
    </row>
    <row r="187" spans="1:13" ht="15">
      <c r="A187" t="s">
        <v>1255</v>
      </c>
      <c r="B187" t="s">
        <v>1531</v>
      </c>
      <c r="C187" t="s">
        <v>1533</v>
      </c>
      <c r="D187">
        <v>4</v>
      </c>
      <c r="E187" s="2" t="s">
        <v>2161</v>
      </c>
      <c r="F187" s="2" t="s">
        <v>3115</v>
      </c>
      <c r="G187">
        <v>16</v>
      </c>
      <c r="H187">
        <v>15</v>
      </c>
      <c r="I187">
        <v>141</v>
      </c>
      <c r="J187">
        <v>29</v>
      </c>
      <c r="K187">
        <f t="shared" si="2"/>
        <v>8.8125</v>
      </c>
      <c r="L187" s="1">
        <v>1.56065835810181E-08</v>
      </c>
      <c r="M187">
        <v>0.03437818721839374</v>
      </c>
    </row>
    <row r="188" spans="1:13" ht="19.5">
      <c r="A188" t="s">
        <v>609</v>
      </c>
      <c r="B188" t="s">
        <v>1531</v>
      </c>
      <c r="C188" t="s">
        <v>1533</v>
      </c>
      <c r="D188">
        <v>1</v>
      </c>
      <c r="E188" s="2" t="s">
        <v>2189</v>
      </c>
      <c r="F188" s="2" t="s">
        <v>3116</v>
      </c>
      <c r="G188">
        <v>31</v>
      </c>
      <c r="H188">
        <v>10</v>
      </c>
      <c r="I188">
        <v>120</v>
      </c>
      <c r="J188">
        <v>9</v>
      </c>
      <c r="K188">
        <f t="shared" si="2"/>
        <v>3.870967741935484</v>
      </c>
      <c r="L188" s="1">
        <v>4.01958511688782E-05</v>
      </c>
      <c r="M188">
        <v>0.05038215235581639</v>
      </c>
    </row>
    <row r="189" spans="1:13" ht="15">
      <c r="A189" t="s">
        <v>1055</v>
      </c>
      <c r="B189" t="s">
        <v>1531</v>
      </c>
      <c r="C189" t="s">
        <v>1532</v>
      </c>
      <c r="D189">
        <v>1</v>
      </c>
      <c r="E189" s="2" t="s">
        <v>2469</v>
      </c>
      <c r="F189" s="2" t="s">
        <v>3117</v>
      </c>
      <c r="G189">
        <v>2</v>
      </c>
      <c r="H189">
        <v>2</v>
      </c>
      <c r="I189">
        <v>108</v>
      </c>
      <c r="J189">
        <v>2</v>
      </c>
      <c r="K189">
        <f t="shared" si="2"/>
        <v>54</v>
      </c>
      <c r="L189" s="1">
        <v>5.73146441418259E-08</v>
      </c>
      <c r="M189">
        <v>0.03437818721839374</v>
      </c>
    </row>
    <row r="190" spans="1:13" ht="15">
      <c r="A190" t="s">
        <v>1243</v>
      </c>
      <c r="B190" t="s">
        <v>1531</v>
      </c>
      <c r="C190" t="s">
        <v>1532</v>
      </c>
      <c r="D190">
        <v>1</v>
      </c>
      <c r="E190" s="2" t="s">
        <v>2469</v>
      </c>
      <c r="F190" s="2" t="s">
        <v>3117</v>
      </c>
      <c r="G190">
        <v>65</v>
      </c>
      <c r="H190">
        <v>24</v>
      </c>
      <c r="I190">
        <v>330</v>
      </c>
      <c r="J190">
        <v>33</v>
      </c>
      <c r="K190">
        <f t="shared" si="2"/>
        <v>5.076923076923077</v>
      </c>
      <c r="L190" s="1">
        <v>5.82422998718357E-13</v>
      </c>
      <c r="M190">
        <v>0.03437818721839374</v>
      </c>
    </row>
    <row r="191" spans="1:13" ht="15">
      <c r="A191" t="s">
        <v>1534</v>
      </c>
      <c r="B191" t="s">
        <v>1531</v>
      </c>
      <c r="C191" t="s">
        <v>1533</v>
      </c>
      <c r="D191">
        <v>5</v>
      </c>
      <c r="E191" s="2" t="s">
        <v>2127</v>
      </c>
      <c r="F191" s="2" t="s">
        <v>3118</v>
      </c>
      <c r="G191">
        <v>0</v>
      </c>
      <c r="H191">
        <v>0</v>
      </c>
      <c r="I191">
        <v>46</v>
      </c>
      <c r="J191">
        <v>27</v>
      </c>
      <c r="K191" t="e">
        <f t="shared" si="2"/>
        <v>#DIV/0!</v>
      </c>
      <c r="L191" s="1">
        <v>0.000126200774633211</v>
      </c>
      <c r="M191">
        <v>0.06203178185773435</v>
      </c>
    </row>
    <row r="192" spans="1:13" ht="15">
      <c r="A192" t="s">
        <v>58</v>
      </c>
      <c r="B192" t="s">
        <v>1531</v>
      </c>
      <c r="C192" t="s">
        <v>1533</v>
      </c>
      <c r="D192">
        <v>1</v>
      </c>
      <c r="E192" s="2" t="s">
        <v>2120</v>
      </c>
      <c r="F192" s="2" t="s">
        <v>3119</v>
      </c>
      <c r="G192">
        <v>148</v>
      </c>
      <c r="H192">
        <v>6</v>
      </c>
      <c r="I192">
        <v>335</v>
      </c>
      <c r="J192">
        <v>80</v>
      </c>
      <c r="K192">
        <f t="shared" si="2"/>
        <v>2.2635135135135136</v>
      </c>
      <c r="L192" s="1">
        <v>2.49299261723123E-06</v>
      </c>
      <c r="M192">
        <v>0.03437818721839374</v>
      </c>
    </row>
    <row r="193" spans="1:13" ht="15">
      <c r="A193" t="s">
        <v>525</v>
      </c>
      <c r="B193" t="s">
        <v>1531</v>
      </c>
      <c r="C193" t="s">
        <v>1533</v>
      </c>
      <c r="D193">
        <v>1</v>
      </c>
      <c r="E193" s="2" t="s">
        <v>2136</v>
      </c>
      <c r="F193" s="2" t="s">
        <v>3120</v>
      </c>
      <c r="G193">
        <v>0</v>
      </c>
      <c r="H193">
        <v>0</v>
      </c>
      <c r="I193">
        <v>126</v>
      </c>
      <c r="J193">
        <v>35</v>
      </c>
      <c r="K193" t="e">
        <f t="shared" si="2"/>
        <v>#DIV/0!</v>
      </c>
      <c r="L193" s="1">
        <v>1.57132529210457E-10</v>
      </c>
      <c r="M193">
        <v>0.03437818721839374</v>
      </c>
    </row>
    <row r="194" spans="1:13" ht="15">
      <c r="A194" t="s">
        <v>1294</v>
      </c>
      <c r="B194" t="s">
        <v>1531</v>
      </c>
      <c r="C194" t="s">
        <v>1532</v>
      </c>
      <c r="D194">
        <v>4</v>
      </c>
      <c r="E194" s="2" t="s">
        <v>1505</v>
      </c>
      <c r="F194" s="2" t="s">
        <v>3121</v>
      </c>
      <c r="G194">
        <v>0</v>
      </c>
      <c r="H194">
        <v>0</v>
      </c>
      <c r="I194">
        <v>74</v>
      </c>
      <c r="J194">
        <v>20</v>
      </c>
      <c r="K194" t="e">
        <f t="shared" si="2"/>
        <v>#DIV/0!</v>
      </c>
      <c r="L194" s="1">
        <v>2.24757011046961E-06</v>
      </c>
      <c r="M194">
        <v>0.03437818721839374</v>
      </c>
    </row>
    <row r="195" spans="1:13" ht="15">
      <c r="A195" t="s">
        <v>716</v>
      </c>
      <c r="B195" t="s">
        <v>1531</v>
      </c>
      <c r="C195" t="s">
        <v>1532</v>
      </c>
      <c r="D195">
        <v>1</v>
      </c>
      <c r="E195" s="2" t="s">
        <v>2071</v>
      </c>
      <c r="F195" s="2" t="s">
        <v>3122</v>
      </c>
      <c r="G195">
        <v>0</v>
      </c>
      <c r="H195">
        <v>0</v>
      </c>
      <c r="I195">
        <v>59</v>
      </c>
      <c r="J195">
        <v>13</v>
      </c>
      <c r="K195" t="e">
        <f aca="true" t="shared" si="3" ref="K195:K258">I195/G195</f>
        <v>#DIV/0!</v>
      </c>
      <c r="L195" s="1">
        <v>2.33167727607952E-05</v>
      </c>
      <c r="M195">
        <v>0.0406888989994572</v>
      </c>
    </row>
    <row r="196" spans="1:13" ht="15">
      <c r="A196" t="s">
        <v>129</v>
      </c>
      <c r="B196" t="s">
        <v>1531</v>
      </c>
      <c r="C196" t="s">
        <v>1533</v>
      </c>
      <c r="D196">
        <v>3</v>
      </c>
      <c r="E196" s="2" t="s">
        <v>2940</v>
      </c>
      <c r="F196" s="2" t="s">
        <v>3123</v>
      </c>
      <c r="G196">
        <v>6</v>
      </c>
      <c r="H196">
        <v>3</v>
      </c>
      <c r="I196">
        <v>51</v>
      </c>
      <c r="J196">
        <v>4</v>
      </c>
      <c r="K196">
        <f t="shared" si="3"/>
        <v>8.5</v>
      </c>
      <c r="L196" s="1">
        <v>0.000663966982895614</v>
      </c>
      <c r="M196">
        <v>0.09317730081967592</v>
      </c>
    </row>
    <row r="197" spans="1:13" ht="15">
      <c r="A197" t="s">
        <v>262</v>
      </c>
      <c r="B197" t="s">
        <v>1531</v>
      </c>
      <c r="C197" t="s">
        <v>1532</v>
      </c>
      <c r="D197">
        <v>2</v>
      </c>
      <c r="E197" s="2" t="s">
        <v>2834</v>
      </c>
      <c r="F197" s="2" t="s">
        <v>3124</v>
      </c>
      <c r="G197">
        <v>0</v>
      </c>
      <c r="H197">
        <v>0</v>
      </c>
      <c r="I197">
        <v>63</v>
      </c>
      <c r="J197">
        <v>1</v>
      </c>
      <c r="K197" t="e">
        <f t="shared" si="3"/>
        <v>#DIV/0!</v>
      </c>
      <c r="L197" s="1">
        <v>1.29652923694933E-05</v>
      </c>
      <c r="M197">
        <v>0.038846157780065234</v>
      </c>
    </row>
    <row r="198" spans="1:13" ht="15">
      <c r="A198" t="s">
        <v>842</v>
      </c>
      <c r="B198" t="s">
        <v>1531</v>
      </c>
      <c r="C198" t="s">
        <v>1533</v>
      </c>
      <c r="D198">
        <v>4</v>
      </c>
      <c r="E198" s="2" t="s">
        <v>1770</v>
      </c>
      <c r="F198" s="2" t="s">
        <v>3125</v>
      </c>
      <c r="G198">
        <v>0</v>
      </c>
      <c r="H198">
        <v>0</v>
      </c>
      <c r="I198">
        <v>43</v>
      </c>
      <c r="J198">
        <v>0</v>
      </c>
      <c r="K198" t="e">
        <f t="shared" si="3"/>
        <v>#DIV/0!</v>
      </c>
      <c r="L198" s="1">
        <v>0.000220483483677869</v>
      </c>
      <c r="M198">
        <v>0.06969729934462623</v>
      </c>
    </row>
    <row r="199" spans="1:13" ht="19.5">
      <c r="A199" t="s">
        <v>1363</v>
      </c>
      <c r="B199" t="s">
        <v>1531</v>
      </c>
      <c r="C199" t="s">
        <v>1532</v>
      </c>
      <c r="D199">
        <v>1</v>
      </c>
      <c r="E199" s="2" t="s">
        <v>3061</v>
      </c>
      <c r="F199" s="2" t="s">
        <v>3221</v>
      </c>
      <c r="G199">
        <v>0</v>
      </c>
      <c r="H199">
        <v>0</v>
      </c>
      <c r="I199">
        <v>132</v>
      </c>
      <c r="J199">
        <v>23</v>
      </c>
      <c r="K199" t="e">
        <f t="shared" si="3"/>
        <v>#DIV/0!</v>
      </c>
      <c r="L199" s="1">
        <v>2.21849649761907E-10</v>
      </c>
      <c r="M199">
        <v>0.03437818721839374</v>
      </c>
    </row>
    <row r="200" spans="1:13" ht="19.5">
      <c r="A200" t="s">
        <v>408</v>
      </c>
      <c r="B200" t="s">
        <v>1531</v>
      </c>
      <c r="C200" t="s">
        <v>1533</v>
      </c>
      <c r="D200">
        <v>3</v>
      </c>
      <c r="E200" s="2" t="s">
        <v>2978</v>
      </c>
      <c r="F200" s="2" t="s">
        <v>3222</v>
      </c>
      <c r="G200">
        <v>0</v>
      </c>
      <c r="H200">
        <v>0</v>
      </c>
      <c r="I200">
        <v>128</v>
      </c>
      <c r="J200">
        <v>17</v>
      </c>
      <c r="K200" t="e">
        <f t="shared" si="3"/>
        <v>#DIV/0!</v>
      </c>
      <c r="L200" s="1">
        <v>1.57132529210457E-10</v>
      </c>
      <c r="M200">
        <v>0.03437818721839374</v>
      </c>
    </row>
    <row r="201" spans="1:13" ht="15">
      <c r="A201" t="s">
        <v>1491</v>
      </c>
      <c r="B201" t="s">
        <v>1531</v>
      </c>
      <c r="C201" t="s">
        <v>1532</v>
      </c>
      <c r="D201">
        <v>1</v>
      </c>
      <c r="E201" s="2" t="s">
        <v>1616</v>
      </c>
      <c r="F201" s="2" t="s">
        <v>3223</v>
      </c>
      <c r="G201">
        <v>17</v>
      </c>
      <c r="H201">
        <v>3</v>
      </c>
      <c r="I201">
        <v>175</v>
      </c>
      <c r="J201">
        <v>8</v>
      </c>
      <c r="K201">
        <f t="shared" si="3"/>
        <v>10.294117647058824</v>
      </c>
      <c r="L201" s="1">
        <v>4.44596803816921E-10</v>
      </c>
      <c r="M201">
        <v>0.03437818721839374</v>
      </c>
    </row>
    <row r="202" spans="1:13" ht="15">
      <c r="A202" t="s">
        <v>1430</v>
      </c>
      <c r="B202" t="s">
        <v>1531</v>
      </c>
      <c r="C202" t="s">
        <v>1532</v>
      </c>
      <c r="D202">
        <v>1</v>
      </c>
      <c r="E202" s="2" t="s">
        <v>2700</v>
      </c>
      <c r="F202" s="2" t="s">
        <v>3315</v>
      </c>
      <c r="G202">
        <v>8</v>
      </c>
      <c r="H202">
        <v>5</v>
      </c>
      <c r="I202">
        <v>72</v>
      </c>
      <c r="J202">
        <v>4</v>
      </c>
      <c r="K202">
        <f t="shared" si="3"/>
        <v>9</v>
      </c>
      <c r="L202" s="1">
        <v>0.000133863213159779</v>
      </c>
      <c r="M202">
        <v>0.05038215235581639</v>
      </c>
    </row>
    <row r="203" spans="1:13" ht="15">
      <c r="A203" t="s">
        <v>158</v>
      </c>
      <c r="B203" t="s">
        <v>1531</v>
      </c>
      <c r="C203" t="s">
        <v>1532</v>
      </c>
      <c r="D203">
        <v>1</v>
      </c>
      <c r="E203" s="2" t="s">
        <v>2550</v>
      </c>
      <c r="F203" s="2" t="s">
        <v>3316</v>
      </c>
      <c r="G203">
        <v>0</v>
      </c>
      <c r="H203">
        <v>0</v>
      </c>
      <c r="I203">
        <v>37</v>
      </c>
      <c r="J203">
        <v>14</v>
      </c>
      <c r="K203" t="e">
        <f t="shared" si="3"/>
        <v>#DIV/0!</v>
      </c>
      <c r="L203" s="1">
        <v>0.000824105942846209</v>
      </c>
      <c r="M203">
        <v>0.09228034031226577</v>
      </c>
    </row>
    <row r="204" spans="1:13" ht="15">
      <c r="A204" t="s">
        <v>81</v>
      </c>
      <c r="B204" t="s">
        <v>1531</v>
      </c>
      <c r="C204" t="s">
        <v>1532</v>
      </c>
      <c r="D204">
        <v>1</v>
      </c>
      <c r="E204" s="2" t="s">
        <v>2335</v>
      </c>
      <c r="F204" s="2" t="s">
        <v>3317</v>
      </c>
      <c r="G204">
        <v>38</v>
      </c>
      <c r="H204">
        <v>0</v>
      </c>
      <c r="I204">
        <v>126</v>
      </c>
      <c r="J204">
        <v>8</v>
      </c>
      <c r="K204">
        <f t="shared" si="3"/>
        <v>3.3157894736842106</v>
      </c>
      <c r="L204" s="1">
        <v>0.000284263298326648</v>
      </c>
      <c r="M204">
        <v>0.06102951185608314</v>
      </c>
    </row>
    <row r="205" spans="1:13" ht="15">
      <c r="A205" t="s">
        <v>1165</v>
      </c>
      <c r="B205" t="s">
        <v>1531</v>
      </c>
      <c r="C205" t="s">
        <v>1533</v>
      </c>
      <c r="D205">
        <v>1</v>
      </c>
      <c r="E205" s="2" t="s">
        <v>2709</v>
      </c>
      <c r="F205" s="2" t="s">
        <v>3318</v>
      </c>
      <c r="G205">
        <v>0</v>
      </c>
      <c r="H205">
        <v>0</v>
      </c>
      <c r="I205">
        <v>72</v>
      </c>
      <c r="J205">
        <v>25</v>
      </c>
      <c r="K205" t="e">
        <f t="shared" si="3"/>
        <v>#DIV/0!</v>
      </c>
      <c r="L205" s="1">
        <v>1.54172507138561E-06</v>
      </c>
      <c r="M205">
        <v>0.03437818721839374</v>
      </c>
    </row>
    <row r="206" spans="1:13" ht="15">
      <c r="A206" t="s">
        <v>1800</v>
      </c>
      <c r="B206" t="s">
        <v>1531</v>
      </c>
      <c r="C206" t="s">
        <v>1533</v>
      </c>
      <c r="D206">
        <v>1</v>
      </c>
      <c r="E206" s="2" t="s">
        <v>1757</v>
      </c>
      <c r="F206" s="2" t="s">
        <v>3319</v>
      </c>
      <c r="G206">
        <v>0</v>
      </c>
      <c r="H206">
        <v>0</v>
      </c>
      <c r="I206">
        <v>56</v>
      </c>
      <c r="J206">
        <v>14</v>
      </c>
      <c r="K206" t="e">
        <f t="shared" si="3"/>
        <v>#DIV/0!</v>
      </c>
      <c r="L206" s="1">
        <v>2.39412641949154E-05</v>
      </c>
      <c r="M206">
        <v>0.04398597918800446</v>
      </c>
    </row>
    <row r="207" spans="1:13" ht="15">
      <c r="A207" t="s">
        <v>1251</v>
      </c>
      <c r="B207" t="s">
        <v>1531</v>
      </c>
      <c r="C207" t="s">
        <v>1532</v>
      </c>
      <c r="D207">
        <v>3</v>
      </c>
      <c r="E207" s="2" t="s">
        <v>2876</v>
      </c>
      <c r="F207" s="2" t="s">
        <v>3320</v>
      </c>
      <c r="G207">
        <v>41</v>
      </c>
      <c r="H207">
        <v>7</v>
      </c>
      <c r="I207">
        <v>126</v>
      </c>
      <c r="J207">
        <v>16</v>
      </c>
      <c r="K207">
        <f t="shared" si="3"/>
        <v>3.073170731707317</v>
      </c>
      <c r="L207" s="1">
        <v>0.000555381925484654</v>
      </c>
      <c r="M207">
        <v>0.06947601696781211</v>
      </c>
    </row>
    <row r="208" spans="1:13" ht="15">
      <c r="A208" t="s">
        <v>998</v>
      </c>
      <c r="B208" t="s">
        <v>1531</v>
      </c>
      <c r="C208" t="s">
        <v>1533</v>
      </c>
      <c r="D208">
        <v>1</v>
      </c>
      <c r="E208" s="2" t="s">
        <v>2324</v>
      </c>
      <c r="F208" s="2" t="s">
        <v>3321</v>
      </c>
      <c r="G208">
        <v>0</v>
      </c>
      <c r="H208">
        <v>0</v>
      </c>
      <c r="I208">
        <v>34</v>
      </c>
      <c r="J208">
        <v>2</v>
      </c>
      <c r="K208" t="e">
        <f t="shared" si="3"/>
        <v>#DIV/0!</v>
      </c>
      <c r="L208" s="1">
        <v>0.000678083828512976</v>
      </c>
      <c r="M208">
        <v>0.09694402719999941</v>
      </c>
    </row>
    <row r="209" spans="1:13" ht="15">
      <c r="A209" t="s">
        <v>391</v>
      </c>
      <c r="B209" t="s">
        <v>1531</v>
      </c>
      <c r="C209" t="s">
        <v>1533</v>
      </c>
      <c r="D209">
        <v>1</v>
      </c>
      <c r="E209" s="2" t="s">
        <v>2363</v>
      </c>
      <c r="F209" s="2" t="s">
        <v>3322</v>
      </c>
      <c r="G209">
        <v>0</v>
      </c>
      <c r="H209">
        <v>0</v>
      </c>
      <c r="I209">
        <v>89</v>
      </c>
      <c r="J209">
        <v>96</v>
      </c>
      <c r="K209" t="e">
        <f t="shared" si="3"/>
        <v>#DIV/0!</v>
      </c>
      <c r="L209" s="1">
        <v>1.01596704160655E-07</v>
      </c>
      <c r="M209">
        <v>0.03437818721839374</v>
      </c>
    </row>
    <row r="210" spans="1:13" ht="15">
      <c r="A210" t="s">
        <v>1317</v>
      </c>
      <c r="B210" t="s">
        <v>1531</v>
      </c>
      <c r="C210" t="s">
        <v>1533</v>
      </c>
      <c r="D210">
        <v>1</v>
      </c>
      <c r="E210" s="2" t="s">
        <v>2460</v>
      </c>
      <c r="F210" s="2" t="s">
        <v>3323</v>
      </c>
      <c r="G210">
        <v>0</v>
      </c>
      <c r="H210">
        <v>0</v>
      </c>
      <c r="I210">
        <v>64</v>
      </c>
      <c r="J210">
        <v>0</v>
      </c>
      <c r="K210" t="e">
        <f t="shared" si="3"/>
        <v>#DIV/0!</v>
      </c>
      <c r="L210" s="1">
        <v>4.60261629875446E-06</v>
      </c>
      <c r="M210">
        <v>0.038846157780065234</v>
      </c>
    </row>
    <row r="211" spans="1:13" ht="15">
      <c r="A211" t="s">
        <v>524</v>
      </c>
      <c r="B211" t="s">
        <v>1531</v>
      </c>
      <c r="C211" t="s">
        <v>1532</v>
      </c>
      <c r="D211">
        <v>1</v>
      </c>
      <c r="E211" s="2" t="s">
        <v>2493</v>
      </c>
      <c r="F211" s="2" t="s">
        <v>3324</v>
      </c>
      <c r="G211">
        <v>0</v>
      </c>
      <c r="H211">
        <v>0</v>
      </c>
      <c r="I211">
        <v>76</v>
      </c>
      <c r="J211">
        <v>15</v>
      </c>
      <c r="K211" t="e">
        <f t="shared" si="3"/>
        <v>#DIV/0!</v>
      </c>
      <c r="L211" s="1">
        <v>1.25612844770195E-06</v>
      </c>
      <c r="M211">
        <v>0.03437818721839374</v>
      </c>
    </row>
    <row r="212" spans="1:13" ht="15">
      <c r="A212" t="s">
        <v>1288</v>
      </c>
      <c r="B212" t="s">
        <v>1531</v>
      </c>
      <c r="C212" t="s">
        <v>1533</v>
      </c>
      <c r="D212">
        <v>1</v>
      </c>
      <c r="E212" s="2" t="s">
        <v>1725</v>
      </c>
      <c r="F212" s="2" t="s">
        <v>3325</v>
      </c>
      <c r="G212">
        <v>2</v>
      </c>
      <c r="H212">
        <v>2</v>
      </c>
      <c r="I212">
        <v>190</v>
      </c>
      <c r="J212">
        <v>12</v>
      </c>
      <c r="K212">
        <f t="shared" si="3"/>
        <v>95</v>
      </c>
      <c r="L212" s="1">
        <v>2.75335310107038E-14</v>
      </c>
      <c r="M212">
        <v>0.03437818721839374</v>
      </c>
    </row>
    <row r="213" spans="1:13" ht="15">
      <c r="A213" t="s">
        <v>1425</v>
      </c>
      <c r="B213" t="s">
        <v>1531</v>
      </c>
      <c r="C213" t="s">
        <v>1533</v>
      </c>
      <c r="D213">
        <v>1</v>
      </c>
      <c r="E213" s="2" t="s">
        <v>1601</v>
      </c>
      <c r="F213" s="2" t="s">
        <v>3326</v>
      </c>
      <c r="G213">
        <v>131</v>
      </c>
      <c r="H213">
        <v>20</v>
      </c>
      <c r="I213">
        <v>284</v>
      </c>
      <c r="J213">
        <v>14</v>
      </c>
      <c r="K213">
        <f t="shared" si="3"/>
        <v>2.16793893129771</v>
      </c>
      <c r="L213" s="1">
        <v>2.23684539100155E-05</v>
      </c>
      <c r="M213">
        <v>0.044461093024563206</v>
      </c>
    </row>
    <row r="214" spans="1:13" ht="15">
      <c r="A214" t="s">
        <v>697</v>
      </c>
      <c r="B214" t="s">
        <v>1531</v>
      </c>
      <c r="C214" t="s">
        <v>1533</v>
      </c>
      <c r="D214">
        <v>1</v>
      </c>
      <c r="E214" s="2" t="s">
        <v>2577</v>
      </c>
      <c r="F214" s="2" t="s">
        <v>3327</v>
      </c>
      <c r="G214">
        <v>0</v>
      </c>
      <c r="H214">
        <v>0</v>
      </c>
      <c r="I214">
        <v>71</v>
      </c>
      <c r="J214">
        <v>13</v>
      </c>
      <c r="K214" t="e">
        <f t="shared" si="3"/>
        <v>#DIV/0!</v>
      </c>
      <c r="L214" s="1">
        <v>1.54172507138561E-06</v>
      </c>
      <c r="M214">
        <v>0.03437818721839374</v>
      </c>
    </row>
    <row r="215" spans="1:13" ht="15">
      <c r="A215" t="s">
        <v>1399</v>
      </c>
      <c r="B215" t="s">
        <v>1531</v>
      </c>
      <c r="C215" t="s">
        <v>1532</v>
      </c>
      <c r="D215">
        <v>1</v>
      </c>
      <c r="E215" s="2" t="s">
        <v>2804</v>
      </c>
      <c r="F215" s="2" t="s">
        <v>3328</v>
      </c>
      <c r="G215">
        <v>0</v>
      </c>
      <c r="H215">
        <v>0</v>
      </c>
      <c r="I215">
        <v>43</v>
      </c>
      <c r="J215">
        <v>16</v>
      </c>
      <c r="K215" t="e">
        <f t="shared" si="3"/>
        <v>#DIV/0!</v>
      </c>
      <c r="L215" s="1">
        <v>0.00024852878606385</v>
      </c>
      <c r="M215">
        <v>0.06969729934462623</v>
      </c>
    </row>
    <row r="216" spans="1:13" ht="15">
      <c r="A216" t="s">
        <v>1442</v>
      </c>
      <c r="B216" t="s">
        <v>1531</v>
      </c>
      <c r="C216" t="s">
        <v>1532</v>
      </c>
      <c r="D216">
        <v>1</v>
      </c>
      <c r="E216" s="2" t="s">
        <v>1507</v>
      </c>
      <c r="F216" s="2" t="s">
        <v>3329</v>
      </c>
      <c r="G216">
        <v>22</v>
      </c>
      <c r="H216">
        <v>9</v>
      </c>
      <c r="I216">
        <v>113</v>
      </c>
      <c r="J216">
        <v>25</v>
      </c>
      <c r="K216">
        <f t="shared" si="3"/>
        <v>5.136363636363637</v>
      </c>
      <c r="L216" s="1">
        <v>2.18491803545273E-05</v>
      </c>
      <c r="M216">
        <v>0.0406888989994572</v>
      </c>
    </row>
    <row r="217" spans="1:13" ht="15">
      <c r="A217" t="s">
        <v>1453</v>
      </c>
      <c r="B217" t="s">
        <v>1531</v>
      </c>
      <c r="C217" t="s">
        <v>1533</v>
      </c>
      <c r="D217">
        <v>1</v>
      </c>
      <c r="E217" s="2" t="s">
        <v>2455</v>
      </c>
      <c r="F217" s="2" t="s">
        <v>3239</v>
      </c>
      <c r="G217">
        <v>34</v>
      </c>
      <c r="H217">
        <v>5</v>
      </c>
      <c r="I217">
        <v>138</v>
      </c>
      <c r="J217">
        <v>11</v>
      </c>
      <c r="K217">
        <f t="shared" si="3"/>
        <v>4.0588235294117645</v>
      </c>
      <c r="L217" s="1">
        <v>9.14025286635755E-06</v>
      </c>
      <c r="M217">
        <v>0.038846157780065234</v>
      </c>
    </row>
    <row r="218" spans="1:13" ht="15">
      <c r="A218" t="s">
        <v>925</v>
      </c>
      <c r="B218" t="s">
        <v>1531</v>
      </c>
      <c r="C218" t="s">
        <v>1533</v>
      </c>
      <c r="D218">
        <v>3</v>
      </c>
      <c r="E218" s="2" t="s">
        <v>2347</v>
      </c>
      <c r="F218" s="2" t="s">
        <v>3240</v>
      </c>
      <c r="G218">
        <v>0</v>
      </c>
      <c r="H218">
        <v>0</v>
      </c>
      <c r="I218">
        <v>34</v>
      </c>
      <c r="J218">
        <v>8</v>
      </c>
      <c r="K218" t="e">
        <f t="shared" si="3"/>
        <v>#DIV/0!</v>
      </c>
      <c r="L218" s="1">
        <v>0.000678083828512976</v>
      </c>
      <c r="M218">
        <v>0.09694402719999941</v>
      </c>
    </row>
    <row r="219" spans="1:13" ht="15">
      <c r="A219" t="s">
        <v>102</v>
      </c>
      <c r="B219" t="s">
        <v>1531</v>
      </c>
      <c r="C219" t="s">
        <v>1532</v>
      </c>
      <c r="D219">
        <v>1</v>
      </c>
      <c r="E219" s="2" t="s">
        <v>2155</v>
      </c>
      <c r="F219" s="2" t="s">
        <v>3241</v>
      </c>
      <c r="G219">
        <v>43</v>
      </c>
      <c r="H219">
        <v>2</v>
      </c>
      <c r="I219">
        <v>121</v>
      </c>
      <c r="J219">
        <v>18</v>
      </c>
      <c r="K219">
        <f t="shared" si="3"/>
        <v>2.813953488372093</v>
      </c>
      <c r="L219" s="1">
        <v>0.000856368258669304</v>
      </c>
      <c r="M219">
        <v>0.09419939454876419</v>
      </c>
    </row>
    <row r="220" spans="1:13" ht="15">
      <c r="A220" t="s">
        <v>1232</v>
      </c>
      <c r="B220" t="s">
        <v>1531</v>
      </c>
      <c r="C220" t="s">
        <v>1532</v>
      </c>
      <c r="D220">
        <v>4</v>
      </c>
      <c r="E220" s="2" t="s">
        <v>2741</v>
      </c>
      <c r="F220" s="2" t="s">
        <v>3242</v>
      </c>
      <c r="G220">
        <v>0</v>
      </c>
      <c r="H220">
        <v>0</v>
      </c>
      <c r="I220">
        <v>50</v>
      </c>
      <c r="J220">
        <v>4</v>
      </c>
      <c r="K220" t="e">
        <f t="shared" si="3"/>
        <v>#DIV/0!</v>
      </c>
      <c r="L220" s="1">
        <v>7.58015212962703E-05</v>
      </c>
      <c r="M220">
        <v>0.0512997390757656</v>
      </c>
    </row>
    <row r="221" spans="1:13" ht="15">
      <c r="A221" t="s">
        <v>1319</v>
      </c>
      <c r="B221" t="s">
        <v>1531</v>
      </c>
      <c r="C221" t="s">
        <v>1532</v>
      </c>
      <c r="D221">
        <v>1</v>
      </c>
      <c r="E221" s="2" t="s">
        <v>1642</v>
      </c>
      <c r="F221" s="2" t="s">
        <v>3243</v>
      </c>
      <c r="G221">
        <v>103</v>
      </c>
      <c r="H221">
        <v>1</v>
      </c>
      <c r="I221">
        <v>269</v>
      </c>
      <c r="J221">
        <v>29</v>
      </c>
      <c r="K221">
        <f t="shared" si="3"/>
        <v>2.6116504854368934</v>
      </c>
      <c r="L221" s="1">
        <v>2.64041067921105E-06</v>
      </c>
      <c r="M221">
        <v>0.03437818721839374</v>
      </c>
    </row>
    <row r="222" spans="1:13" ht="15">
      <c r="A222" t="s">
        <v>298</v>
      </c>
      <c r="B222" t="s">
        <v>1531</v>
      </c>
      <c r="C222" t="s">
        <v>1533</v>
      </c>
      <c r="D222">
        <v>1</v>
      </c>
      <c r="E222" s="2" t="s">
        <v>1994</v>
      </c>
      <c r="F222" s="2" t="s">
        <v>3244</v>
      </c>
      <c r="G222">
        <v>0</v>
      </c>
      <c r="H222">
        <v>0</v>
      </c>
      <c r="I222">
        <v>46</v>
      </c>
      <c r="J222">
        <v>0</v>
      </c>
      <c r="K222" t="e">
        <f t="shared" si="3"/>
        <v>#DIV/0!</v>
      </c>
      <c r="L222" s="1">
        <v>0.000126200774633211</v>
      </c>
      <c r="M222">
        <v>0.06203178185773435</v>
      </c>
    </row>
    <row r="223" spans="1:13" ht="15">
      <c r="A223" t="s">
        <v>1209</v>
      </c>
      <c r="B223" t="s">
        <v>1531</v>
      </c>
      <c r="C223" t="s">
        <v>1532</v>
      </c>
      <c r="D223">
        <v>1</v>
      </c>
      <c r="E223" s="2" t="s">
        <v>2198</v>
      </c>
      <c r="F223" s="2" t="s">
        <v>3245</v>
      </c>
      <c r="G223">
        <v>7</v>
      </c>
      <c r="H223">
        <v>0</v>
      </c>
      <c r="I223">
        <v>71</v>
      </c>
      <c r="J223">
        <v>17</v>
      </c>
      <c r="K223">
        <f t="shared" si="3"/>
        <v>10.142857142857142</v>
      </c>
      <c r="L223" s="1">
        <v>7.11295211961449E-05</v>
      </c>
      <c r="M223">
        <v>0.0512997390757656</v>
      </c>
    </row>
    <row r="224" spans="1:13" ht="15">
      <c r="A224" t="s">
        <v>62</v>
      </c>
      <c r="B224" t="s">
        <v>1531</v>
      </c>
      <c r="C224" t="s">
        <v>1533</v>
      </c>
      <c r="D224">
        <v>1</v>
      </c>
      <c r="E224" s="2" t="s">
        <v>2057</v>
      </c>
      <c r="F224" s="2" t="s">
        <v>3246</v>
      </c>
      <c r="G224">
        <v>434</v>
      </c>
      <c r="H224">
        <v>9</v>
      </c>
      <c r="I224">
        <v>1087</v>
      </c>
      <c r="J224">
        <v>79</v>
      </c>
      <c r="K224">
        <f t="shared" si="3"/>
        <v>2.5046082949308754</v>
      </c>
      <c r="L224">
        <v>0</v>
      </c>
      <c r="M224">
        <v>0.03437818721839374</v>
      </c>
    </row>
    <row r="225" spans="1:13" ht="19.5">
      <c r="A225" t="s">
        <v>929</v>
      </c>
      <c r="B225" t="s">
        <v>1531</v>
      </c>
      <c r="C225" t="s">
        <v>1532</v>
      </c>
      <c r="D225">
        <v>1</v>
      </c>
      <c r="E225" s="2" t="s">
        <v>2462</v>
      </c>
      <c r="F225" s="2" t="s">
        <v>3247</v>
      </c>
      <c r="G225">
        <v>1109</v>
      </c>
      <c r="H225">
        <v>76</v>
      </c>
      <c r="I225">
        <v>2020</v>
      </c>
      <c r="J225">
        <v>276</v>
      </c>
      <c r="K225">
        <f t="shared" si="3"/>
        <v>1.8214607754733994</v>
      </c>
      <c r="L225">
        <v>0</v>
      </c>
      <c r="M225">
        <v>0.03437818721839374</v>
      </c>
    </row>
    <row r="226" spans="1:13" ht="15">
      <c r="A226" t="s">
        <v>728</v>
      </c>
      <c r="B226" t="s">
        <v>1531</v>
      </c>
      <c r="C226" t="s">
        <v>1532</v>
      </c>
      <c r="D226">
        <v>1</v>
      </c>
      <c r="E226" s="2" t="s">
        <v>1724</v>
      </c>
      <c r="F226" s="2" t="s">
        <v>3248</v>
      </c>
      <c r="G226">
        <v>856</v>
      </c>
      <c r="H226">
        <v>29</v>
      </c>
      <c r="I226">
        <v>1550</v>
      </c>
      <c r="J226">
        <v>311</v>
      </c>
      <c r="K226">
        <f t="shared" si="3"/>
        <v>1.810747663551402</v>
      </c>
      <c r="L226" s="1">
        <v>2.44249065417534E-14</v>
      </c>
      <c r="M226">
        <v>0.03437818721839374</v>
      </c>
    </row>
    <row r="227" spans="1:13" ht="15">
      <c r="A227" t="s">
        <v>723</v>
      </c>
      <c r="B227" t="s">
        <v>1531</v>
      </c>
      <c r="C227" t="s">
        <v>1532</v>
      </c>
      <c r="D227">
        <v>1</v>
      </c>
      <c r="E227" s="2" t="s">
        <v>2857</v>
      </c>
      <c r="F227" s="2" t="s">
        <v>3249</v>
      </c>
      <c r="G227">
        <v>183</v>
      </c>
      <c r="H227">
        <v>33</v>
      </c>
      <c r="I227">
        <v>1272</v>
      </c>
      <c r="J227">
        <v>177</v>
      </c>
      <c r="K227">
        <f t="shared" si="3"/>
        <v>6.950819672131147</v>
      </c>
      <c r="L227">
        <v>0</v>
      </c>
      <c r="M227">
        <v>0.03437818721839374</v>
      </c>
    </row>
    <row r="228" spans="1:13" ht="15">
      <c r="A228" t="s">
        <v>1137</v>
      </c>
      <c r="B228" t="s">
        <v>1531</v>
      </c>
      <c r="C228" t="s">
        <v>1533</v>
      </c>
      <c r="D228">
        <v>1</v>
      </c>
      <c r="E228" s="2" t="s">
        <v>2321</v>
      </c>
      <c r="F228" s="2" t="s">
        <v>3250</v>
      </c>
      <c r="G228">
        <v>14</v>
      </c>
      <c r="H228">
        <v>7</v>
      </c>
      <c r="I228">
        <v>131</v>
      </c>
      <c r="J228">
        <v>0</v>
      </c>
      <c r="K228">
        <f t="shared" si="3"/>
        <v>9.357142857142858</v>
      </c>
      <c r="L228" s="1">
        <v>7.36451102323343E-08</v>
      </c>
      <c r="M228">
        <v>0.03437818721839374</v>
      </c>
    </row>
    <row r="229" spans="1:13" ht="30">
      <c r="A229" t="s">
        <v>1562</v>
      </c>
      <c r="B229" t="s">
        <v>1531</v>
      </c>
      <c r="C229" t="s">
        <v>1532</v>
      </c>
      <c r="D229">
        <v>1</v>
      </c>
      <c r="E229" s="2" t="s">
        <v>3067</v>
      </c>
      <c r="F229" s="2" t="s">
        <v>3251</v>
      </c>
      <c r="G229">
        <v>161</v>
      </c>
      <c r="H229">
        <v>5</v>
      </c>
      <c r="I229">
        <v>303</v>
      </c>
      <c r="J229">
        <v>54</v>
      </c>
      <c r="K229">
        <f t="shared" si="3"/>
        <v>1.8819875776397517</v>
      </c>
      <c r="L229" s="1">
        <v>0.00041566319830788</v>
      </c>
      <c r="M229">
        <v>0.07264391473290002</v>
      </c>
    </row>
    <row r="230" spans="1:13" ht="15">
      <c r="A230" t="s">
        <v>510</v>
      </c>
      <c r="B230" t="s">
        <v>1531</v>
      </c>
      <c r="C230" t="s">
        <v>1532</v>
      </c>
      <c r="D230">
        <v>1</v>
      </c>
      <c r="E230" s="2" t="s">
        <v>2656</v>
      </c>
      <c r="F230" s="2" t="s">
        <v>3155</v>
      </c>
      <c r="G230">
        <v>12</v>
      </c>
      <c r="H230">
        <v>5</v>
      </c>
      <c r="I230">
        <v>80</v>
      </c>
      <c r="J230">
        <v>7</v>
      </c>
      <c r="K230">
        <f t="shared" si="3"/>
        <v>6.666666666666667</v>
      </c>
      <c r="L230" s="1">
        <v>0.000132602135603177</v>
      </c>
      <c r="M230">
        <v>0.052114577310540804</v>
      </c>
    </row>
    <row r="231" spans="1:13" ht="15">
      <c r="A231" t="s">
        <v>676</v>
      </c>
      <c r="B231" t="s">
        <v>1531</v>
      </c>
      <c r="C231" t="s">
        <v>1533</v>
      </c>
      <c r="D231">
        <v>2</v>
      </c>
      <c r="E231" s="2" t="s">
        <v>1728</v>
      </c>
      <c r="F231" s="2" t="s">
        <v>3156</v>
      </c>
      <c r="G231">
        <v>0</v>
      </c>
      <c r="H231">
        <v>0</v>
      </c>
      <c r="I231">
        <v>102</v>
      </c>
      <c r="J231">
        <v>110</v>
      </c>
      <c r="K231" t="e">
        <f t="shared" si="3"/>
        <v>#DIV/0!</v>
      </c>
      <c r="L231" s="1">
        <v>1.16665539451332E-08</v>
      </c>
      <c r="M231">
        <v>0.03437818721839374</v>
      </c>
    </row>
    <row r="232" spans="1:13" ht="15">
      <c r="A232" t="s">
        <v>1052</v>
      </c>
      <c r="B232" t="s">
        <v>1531</v>
      </c>
      <c r="C232" t="s">
        <v>1532</v>
      </c>
      <c r="D232">
        <v>1</v>
      </c>
      <c r="E232" s="2" t="s">
        <v>1727</v>
      </c>
      <c r="F232" s="2" t="s">
        <v>3157</v>
      </c>
      <c r="G232">
        <v>40</v>
      </c>
      <c r="H232">
        <v>5</v>
      </c>
      <c r="I232">
        <v>115</v>
      </c>
      <c r="J232">
        <v>8</v>
      </c>
      <c r="K232">
        <f t="shared" si="3"/>
        <v>2.875</v>
      </c>
      <c r="L232">
        <v>0.00107609307082956</v>
      </c>
      <c r="M232">
        <v>0.09658409445349758</v>
      </c>
    </row>
    <row r="233" spans="1:13" ht="15">
      <c r="A233" t="s">
        <v>792</v>
      </c>
      <c r="B233" t="s">
        <v>1531</v>
      </c>
      <c r="C233" t="s">
        <v>1532</v>
      </c>
      <c r="D233">
        <v>1</v>
      </c>
      <c r="E233" s="2" t="s">
        <v>2168</v>
      </c>
      <c r="F233" s="2" t="s">
        <v>3158</v>
      </c>
      <c r="G233">
        <v>0</v>
      </c>
      <c r="H233">
        <v>0</v>
      </c>
      <c r="I233">
        <v>72</v>
      </c>
      <c r="J233">
        <v>74</v>
      </c>
      <c r="K233" t="e">
        <f t="shared" si="3"/>
        <v>#DIV/0!</v>
      </c>
      <c r="L233" s="1">
        <v>2.24757011046961E-06</v>
      </c>
      <c r="M233">
        <v>0.03437818721839374</v>
      </c>
    </row>
    <row r="234" spans="1:13" ht="19.5">
      <c r="A234" t="s">
        <v>730</v>
      </c>
      <c r="B234" t="s">
        <v>1531</v>
      </c>
      <c r="C234" t="s">
        <v>1532</v>
      </c>
      <c r="D234">
        <v>1</v>
      </c>
      <c r="E234" s="2" t="s">
        <v>2478</v>
      </c>
      <c r="F234" s="2" t="s">
        <v>3159</v>
      </c>
      <c r="G234">
        <v>0</v>
      </c>
      <c r="H234">
        <v>0</v>
      </c>
      <c r="I234">
        <v>76</v>
      </c>
      <c r="J234">
        <v>4</v>
      </c>
      <c r="K234" t="e">
        <f t="shared" si="3"/>
        <v>#DIV/0!</v>
      </c>
      <c r="L234" s="1">
        <v>1.25612844770195E-06</v>
      </c>
      <c r="M234">
        <v>0.03437818721839374</v>
      </c>
    </row>
    <row r="235" spans="1:13" ht="15">
      <c r="A235" t="s">
        <v>505</v>
      </c>
      <c r="B235" t="s">
        <v>1531</v>
      </c>
      <c r="C235" t="s">
        <v>1532</v>
      </c>
      <c r="D235">
        <v>1</v>
      </c>
      <c r="E235" s="2" t="s">
        <v>2512</v>
      </c>
      <c r="F235" s="2" t="s">
        <v>3160</v>
      </c>
      <c r="G235">
        <v>0</v>
      </c>
      <c r="H235">
        <v>0</v>
      </c>
      <c r="I235">
        <v>111</v>
      </c>
      <c r="J235">
        <v>9</v>
      </c>
      <c r="K235" t="e">
        <f t="shared" si="3"/>
        <v>#DIV/0!</v>
      </c>
      <c r="L235" s="1">
        <v>6.93006740881685E-09</v>
      </c>
      <c r="M235">
        <v>0.03437818721839374</v>
      </c>
    </row>
    <row r="236" spans="1:13" ht="15">
      <c r="A236" t="s">
        <v>294</v>
      </c>
      <c r="B236" t="s">
        <v>1531</v>
      </c>
      <c r="C236" t="s">
        <v>1532</v>
      </c>
      <c r="D236">
        <v>3</v>
      </c>
      <c r="E236" s="2" t="s">
        <v>2800</v>
      </c>
      <c r="F236" s="2" t="s">
        <v>3161</v>
      </c>
      <c r="G236">
        <v>0</v>
      </c>
      <c r="H236">
        <v>0</v>
      </c>
      <c r="I236">
        <v>37</v>
      </c>
      <c r="J236">
        <v>1</v>
      </c>
      <c r="K236" t="e">
        <f t="shared" si="3"/>
        <v>#DIV/0!</v>
      </c>
      <c r="L236" s="1">
        <v>0.000824105942846209</v>
      </c>
      <c r="M236">
        <v>0.09228034031226577</v>
      </c>
    </row>
    <row r="237" spans="1:13" ht="15">
      <c r="A237" t="s">
        <v>133</v>
      </c>
      <c r="B237" t="s">
        <v>1531</v>
      </c>
      <c r="C237" t="s">
        <v>1532</v>
      </c>
      <c r="D237">
        <v>1</v>
      </c>
      <c r="E237" s="2" t="s">
        <v>1604</v>
      </c>
      <c r="F237" s="2" t="s">
        <v>3162</v>
      </c>
      <c r="G237">
        <v>18</v>
      </c>
      <c r="H237">
        <v>2</v>
      </c>
      <c r="I237">
        <v>78</v>
      </c>
      <c r="J237">
        <v>17</v>
      </c>
      <c r="K237">
        <f t="shared" si="3"/>
        <v>4.333333333333333</v>
      </c>
      <c r="L237">
        <v>0.00145898381580034</v>
      </c>
      <c r="M237">
        <v>0.09267268244604991</v>
      </c>
    </row>
    <row r="238" spans="1:13" ht="15">
      <c r="A238" t="s">
        <v>1155</v>
      </c>
      <c r="B238" t="s">
        <v>1531</v>
      </c>
      <c r="C238" t="s">
        <v>1533</v>
      </c>
      <c r="D238">
        <v>1</v>
      </c>
      <c r="E238" s="2" t="s">
        <v>2060</v>
      </c>
      <c r="F238" s="2" t="s">
        <v>3163</v>
      </c>
      <c r="G238">
        <v>3</v>
      </c>
      <c r="H238">
        <v>3</v>
      </c>
      <c r="I238">
        <v>84</v>
      </c>
      <c r="J238">
        <v>22</v>
      </c>
      <c r="K238">
        <f t="shared" si="3"/>
        <v>28</v>
      </c>
      <c r="L238" s="1">
        <v>7.85570460459794E-07</v>
      </c>
      <c r="M238">
        <v>0.03437818721839374</v>
      </c>
    </row>
    <row r="239" spans="1:13" ht="15">
      <c r="A239" t="s">
        <v>61</v>
      </c>
      <c r="B239" t="s">
        <v>1531</v>
      </c>
      <c r="C239" t="s">
        <v>1532</v>
      </c>
      <c r="D239">
        <v>1</v>
      </c>
      <c r="E239" s="2" t="s">
        <v>2909</v>
      </c>
      <c r="F239" s="2" t="s">
        <v>3164</v>
      </c>
      <c r="G239">
        <v>141</v>
      </c>
      <c r="H239">
        <v>9</v>
      </c>
      <c r="I239">
        <v>288</v>
      </c>
      <c r="J239">
        <v>69</v>
      </c>
      <c r="K239">
        <f t="shared" si="3"/>
        <v>2.0425531914893615</v>
      </c>
      <c r="L239" s="1">
        <v>0.000142388320124586</v>
      </c>
      <c r="M239">
        <v>0.06068675445268899</v>
      </c>
    </row>
    <row r="240" spans="1:13" ht="15">
      <c r="A240" t="s">
        <v>729</v>
      </c>
      <c r="B240" t="s">
        <v>1531</v>
      </c>
      <c r="C240" t="s">
        <v>1532</v>
      </c>
      <c r="D240">
        <v>1</v>
      </c>
      <c r="E240" s="2" t="s">
        <v>2795</v>
      </c>
      <c r="F240" s="2" t="s">
        <v>3165</v>
      </c>
      <c r="G240">
        <v>237</v>
      </c>
      <c r="H240">
        <v>8</v>
      </c>
      <c r="I240">
        <v>423</v>
      </c>
      <c r="J240">
        <v>38</v>
      </c>
      <c r="K240">
        <f t="shared" si="3"/>
        <v>1.7848101265822784</v>
      </c>
      <c r="L240" s="1">
        <v>0.000118237084522077</v>
      </c>
      <c r="M240">
        <v>0.05458594584145058</v>
      </c>
    </row>
    <row r="241" spans="1:13" ht="15">
      <c r="A241" t="s">
        <v>182</v>
      </c>
      <c r="B241" t="s">
        <v>1531</v>
      </c>
      <c r="C241" t="s">
        <v>1532</v>
      </c>
      <c r="D241">
        <v>3</v>
      </c>
      <c r="E241" s="2" t="s">
        <v>2509</v>
      </c>
      <c r="F241" s="2" t="s">
        <v>3166</v>
      </c>
      <c r="G241">
        <v>61</v>
      </c>
      <c r="H241">
        <v>7</v>
      </c>
      <c r="I241">
        <v>264</v>
      </c>
      <c r="J241">
        <v>16</v>
      </c>
      <c r="K241">
        <f t="shared" si="3"/>
        <v>4.327868852459017</v>
      </c>
      <c r="L241" s="1">
        <v>1.72517200525135E-09</v>
      </c>
      <c r="M241">
        <v>0.03437818721839374</v>
      </c>
    </row>
    <row r="242" spans="1:13" ht="15">
      <c r="A242" t="s">
        <v>225</v>
      </c>
      <c r="B242" t="s">
        <v>1531</v>
      </c>
      <c r="C242" t="s">
        <v>1533</v>
      </c>
      <c r="D242">
        <v>5</v>
      </c>
      <c r="E242" s="2" t="s">
        <v>1894</v>
      </c>
      <c r="F242" s="2" t="s">
        <v>3167</v>
      </c>
      <c r="G242">
        <v>0</v>
      </c>
      <c r="H242">
        <v>0</v>
      </c>
      <c r="I242">
        <v>64</v>
      </c>
      <c r="J242">
        <v>0</v>
      </c>
      <c r="K242" t="e">
        <f t="shared" si="3"/>
        <v>#DIV/0!</v>
      </c>
      <c r="L242" s="1">
        <v>4.60261629875446E-06</v>
      </c>
      <c r="M242">
        <v>0.038846157780065234</v>
      </c>
    </row>
    <row r="243" spans="1:13" ht="15">
      <c r="A243" t="s">
        <v>404</v>
      </c>
      <c r="B243" t="s">
        <v>1531</v>
      </c>
      <c r="C243" t="s">
        <v>1533</v>
      </c>
      <c r="D243">
        <v>1</v>
      </c>
      <c r="E243" s="2" t="s">
        <v>1719</v>
      </c>
      <c r="F243" s="2" t="s">
        <v>3168</v>
      </c>
      <c r="G243">
        <v>0</v>
      </c>
      <c r="H243">
        <v>0</v>
      </c>
      <c r="I243">
        <v>49</v>
      </c>
      <c r="J243">
        <v>3</v>
      </c>
      <c r="K243" t="e">
        <f t="shared" si="3"/>
        <v>#DIV/0!</v>
      </c>
      <c r="L243" s="1">
        <v>7.2386030006033E-05</v>
      </c>
      <c r="M243">
        <v>0.0512997390757656</v>
      </c>
    </row>
    <row r="244" spans="1:13" ht="15">
      <c r="A244" t="s">
        <v>1551</v>
      </c>
      <c r="B244" t="s">
        <v>1531</v>
      </c>
      <c r="C244" t="s">
        <v>1533</v>
      </c>
      <c r="D244">
        <v>4</v>
      </c>
      <c r="E244" s="2" t="s">
        <v>1719</v>
      </c>
      <c r="F244" s="2" t="s">
        <v>3168</v>
      </c>
      <c r="G244">
        <v>0</v>
      </c>
      <c r="H244">
        <v>0</v>
      </c>
      <c r="I244">
        <v>49</v>
      </c>
      <c r="J244">
        <v>17</v>
      </c>
      <c r="K244" t="e">
        <f t="shared" si="3"/>
        <v>#DIV/0!</v>
      </c>
      <c r="L244" s="1">
        <v>7.2386030006033E-05</v>
      </c>
      <c r="M244">
        <v>0.0512997390757656</v>
      </c>
    </row>
    <row r="245" spans="1:13" ht="15">
      <c r="A245" t="s">
        <v>231</v>
      </c>
      <c r="B245" t="s">
        <v>1531</v>
      </c>
      <c r="C245" t="s">
        <v>1532</v>
      </c>
      <c r="D245">
        <v>1</v>
      </c>
      <c r="E245" s="2" t="s">
        <v>2994</v>
      </c>
      <c r="F245" s="2" t="s">
        <v>3169</v>
      </c>
      <c r="G245">
        <v>61</v>
      </c>
      <c r="H245">
        <v>4</v>
      </c>
      <c r="I245">
        <v>236</v>
      </c>
      <c r="J245">
        <v>7</v>
      </c>
      <c r="K245">
        <f t="shared" si="3"/>
        <v>3.8688524590163933</v>
      </c>
      <c r="L245" s="1">
        <v>4.81496804649594E-08</v>
      </c>
      <c r="M245">
        <v>0.03437818721839374</v>
      </c>
    </row>
    <row r="246" spans="1:13" ht="15">
      <c r="A246" t="s">
        <v>731</v>
      </c>
      <c r="B246" t="s">
        <v>1531</v>
      </c>
      <c r="C246" t="s">
        <v>1532</v>
      </c>
      <c r="D246">
        <v>1</v>
      </c>
      <c r="E246" s="2" t="s">
        <v>2999</v>
      </c>
      <c r="F246" s="2" t="s">
        <v>3170</v>
      </c>
      <c r="G246">
        <v>35</v>
      </c>
      <c r="H246">
        <v>7</v>
      </c>
      <c r="I246">
        <v>197</v>
      </c>
      <c r="J246">
        <v>40</v>
      </c>
      <c r="K246">
        <f t="shared" si="3"/>
        <v>5.628571428571429</v>
      </c>
      <c r="L246" s="1">
        <v>1.15193774519184E-08</v>
      </c>
      <c r="M246">
        <v>0.03437818721839374</v>
      </c>
    </row>
    <row r="247" spans="1:13" ht="15">
      <c r="A247" t="s">
        <v>1140</v>
      </c>
      <c r="B247" t="s">
        <v>1531</v>
      </c>
      <c r="C247" t="s">
        <v>1533</v>
      </c>
      <c r="D247">
        <v>1</v>
      </c>
      <c r="E247" s="2" t="s">
        <v>2809</v>
      </c>
      <c r="F247" s="2" t="s">
        <v>3171</v>
      </c>
      <c r="G247">
        <v>27</v>
      </c>
      <c r="H247">
        <v>7</v>
      </c>
      <c r="I247">
        <v>220</v>
      </c>
      <c r="J247">
        <v>7</v>
      </c>
      <c r="K247">
        <f t="shared" si="3"/>
        <v>8.148148148148149</v>
      </c>
      <c r="L247" s="1">
        <v>6.57074394894152E-12</v>
      </c>
      <c r="M247">
        <v>0.03437818721839374</v>
      </c>
    </row>
    <row r="248" spans="1:13" ht="15">
      <c r="A248" t="s">
        <v>271</v>
      </c>
      <c r="B248" t="s">
        <v>1531</v>
      </c>
      <c r="C248" t="s">
        <v>1533</v>
      </c>
      <c r="D248">
        <v>1</v>
      </c>
      <c r="E248" s="2" t="s">
        <v>1503</v>
      </c>
      <c r="F248" s="2" t="s">
        <v>3172</v>
      </c>
      <c r="G248">
        <v>30</v>
      </c>
      <c r="H248">
        <v>19</v>
      </c>
      <c r="I248">
        <v>98</v>
      </c>
      <c r="J248">
        <v>15</v>
      </c>
      <c r="K248">
        <f t="shared" si="3"/>
        <v>3.2666666666666666</v>
      </c>
      <c r="L248" s="1">
        <v>0.000909356884298828</v>
      </c>
      <c r="M248">
        <v>0.09708972850346648</v>
      </c>
    </row>
    <row r="249" spans="1:13" ht="15">
      <c r="A249" t="s">
        <v>1484</v>
      </c>
      <c r="B249" t="s">
        <v>1531</v>
      </c>
      <c r="C249" t="s">
        <v>1533</v>
      </c>
      <c r="D249">
        <v>1</v>
      </c>
      <c r="E249" s="2" t="s">
        <v>2465</v>
      </c>
      <c r="F249" s="2" t="s">
        <v>3173</v>
      </c>
      <c r="G249">
        <v>0</v>
      </c>
      <c r="H249">
        <v>0</v>
      </c>
      <c r="I249">
        <v>38</v>
      </c>
      <c r="J249">
        <v>8</v>
      </c>
      <c r="K249" t="e">
        <f t="shared" si="3"/>
        <v>#DIV/0!</v>
      </c>
      <c r="L249" s="1">
        <v>0.000386125831499661</v>
      </c>
      <c r="M249">
        <v>0.09228034031226577</v>
      </c>
    </row>
    <row r="250" spans="1:13" ht="15">
      <c r="A250" t="s">
        <v>1440</v>
      </c>
      <c r="B250" t="s">
        <v>1531</v>
      </c>
      <c r="C250" t="s">
        <v>1533</v>
      </c>
      <c r="D250">
        <v>1</v>
      </c>
      <c r="E250" s="2" t="s">
        <v>2605</v>
      </c>
      <c r="F250" s="2" t="s">
        <v>3269</v>
      </c>
      <c r="G250">
        <v>14</v>
      </c>
      <c r="H250">
        <v>5</v>
      </c>
      <c r="I250">
        <v>74</v>
      </c>
      <c r="J250">
        <v>12</v>
      </c>
      <c r="K250">
        <f t="shared" si="3"/>
        <v>5.285714285714286</v>
      </c>
      <c r="L250" s="1">
        <v>0.000413274630584048</v>
      </c>
      <c r="M250">
        <v>0.09271697133488581</v>
      </c>
    </row>
    <row r="251" spans="1:13" ht="15">
      <c r="A251" t="s">
        <v>132</v>
      </c>
      <c r="B251" t="s">
        <v>1531</v>
      </c>
      <c r="C251" t="s">
        <v>1533</v>
      </c>
      <c r="D251">
        <v>4</v>
      </c>
      <c r="E251" s="2" t="s">
        <v>1990</v>
      </c>
      <c r="F251" s="2" t="s">
        <v>3270</v>
      </c>
      <c r="G251">
        <v>0</v>
      </c>
      <c r="H251">
        <v>0</v>
      </c>
      <c r="I251">
        <v>52</v>
      </c>
      <c r="J251">
        <v>9</v>
      </c>
      <c r="K251" t="e">
        <f t="shared" si="3"/>
        <v>#DIV/0!</v>
      </c>
      <c r="L251" s="1">
        <v>4.15955338628482E-05</v>
      </c>
      <c r="M251">
        <v>0.05038215235581639</v>
      </c>
    </row>
    <row r="252" spans="1:13" ht="15">
      <c r="A252" t="s">
        <v>746</v>
      </c>
      <c r="B252" t="s">
        <v>1531</v>
      </c>
      <c r="C252" t="s">
        <v>1532</v>
      </c>
      <c r="D252">
        <v>1</v>
      </c>
      <c r="E252" s="2" t="s">
        <v>2511</v>
      </c>
      <c r="F252" s="2" t="s">
        <v>3271</v>
      </c>
      <c r="G252">
        <v>38</v>
      </c>
      <c r="H252">
        <v>3</v>
      </c>
      <c r="I252">
        <v>6216</v>
      </c>
      <c r="J252">
        <v>450</v>
      </c>
      <c r="K252">
        <f t="shared" si="3"/>
        <v>163.57894736842104</v>
      </c>
      <c r="L252">
        <v>0</v>
      </c>
      <c r="M252">
        <v>0.03437818721839374</v>
      </c>
    </row>
    <row r="253" spans="1:13" ht="15">
      <c r="A253" t="s">
        <v>1455</v>
      </c>
      <c r="B253" t="s">
        <v>1531</v>
      </c>
      <c r="C253" t="s">
        <v>1532</v>
      </c>
      <c r="D253">
        <v>1</v>
      </c>
      <c r="E253" s="2" t="s">
        <v>2207</v>
      </c>
      <c r="F253" s="2" t="s">
        <v>3363</v>
      </c>
      <c r="G253">
        <v>0</v>
      </c>
      <c r="H253">
        <v>0</v>
      </c>
      <c r="I253">
        <v>371</v>
      </c>
      <c r="J253">
        <v>20</v>
      </c>
      <c r="K253" t="e">
        <f t="shared" si="3"/>
        <v>#DIV/0!</v>
      </c>
      <c r="L253">
        <v>0</v>
      </c>
      <c r="M253">
        <v>0.03437818721839374</v>
      </c>
    </row>
    <row r="254" spans="1:13" ht="15">
      <c r="A254" t="s">
        <v>1217</v>
      </c>
      <c r="B254" t="s">
        <v>1531</v>
      </c>
      <c r="C254" t="s">
        <v>1532</v>
      </c>
      <c r="D254">
        <v>1</v>
      </c>
      <c r="E254" s="2" t="s">
        <v>2714</v>
      </c>
      <c r="F254" s="2" t="s">
        <v>3364</v>
      </c>
      <c r="G254">
        <v>0</v>
      </c>
      <c r="H254">
        <v>0</v>
      </c>
      <c r="I254">
        <v>50</v>
      </c>
      <c r="J254">
        <v>3</v>
      </c>
      <c r="K254" t="e">
        <f t="shared" si="3"/>
        <v>#DIV/0!</v>
      </c>
      <c r="L254" s="1">
        <v>7.58015212962703E-05</v>
      </c>
      <c r="M254">
        <v>0.0512997390757656</v>
      </c>
    </row>
    <row r="255" spans="1:13" ht="15">
      <c r="A255" t="s">
        <v>388</v>
      </c>
      <c r="B255" t="s">
        <v>1531</v>
      </c>
      <c r="C255" t="s">
        <v>1532</v>
      </c>
      <c r="D255">
        <v>3</v>
      </c>
      <c r="E255" s="2" t="s">
        <v>2880</v>
      </c>
      <c r="F255" s="2" t="s">
        <v>3365</v>
      </c>
      <c r="G255">
        <v>2</v>
      </c>
      <c r="H255">
        <v>2</v>
      </c>
      <c r="I255">
        <v>132</v>
      </c>
      <c r="J255">
        <v>16</v>
      </c>
      <c r="K255">
        <f t="shared" si="3"/>
        <v>66</v>
      </c>
      <c r="L255" s="1">
        <v>1.0364571423338E-09</v>
      </c>
      <c r="M255">
        <v>0.03437818721839374</v>
      </c>
    </row>
    <row r="256" spans="1:13" ht="15">
      <c r="A256" t="s">
        <v>1688</v>
      </c>
      <c r="B256" t="s">
        <v>1531</v>
      </c>
      <c r="C256" t="s">
        <v>1533</v>
      </c>
      <c r="D256">
        <v>1</v>
      </c>
      <c r="E256" s="2" t="s">
        <v>2880</v>
      </c>
      <c r="F256" s="2" t="s">
        <v>3365</v>
      </c>
      <c r="G256">
        <v>5</v>
      </c>
      <c r="H256">
        <v>2</v>
      </c>
      <c r="I256">
        <v>74</v>
      </c>
      <c r="J256">
        <v>3</v>
      </c>
      <c r="K256">
        <f t="shared" si="3"/>
        <v>14.8</v>
      </c>
      <c r="L256" s="1">
        <v>1.54047137639334E-05</v>
      </c>
      <c r="M256">
        <v>0.0406888989994572</v>
      </c>
    </row>
    <row r="257" spans="1:13" ht="15">
      <c r="A257" t="s">
        <v>619</v>
      </c>
      <c r="B257" t="s">
        <v>1531</v>
      </c>
      <c r="C257" t="s">
        <v>1533</v>
      </c>
      <c r="D257">
        <v>1</v>
      </c>
      <c r="E257" s="2" t="s">
        <v>2891</v>
      </c>
      <c r="F257" s="2" t="s">
        <v>3366</v>
      </c>
      <c r="G257">
        <v>0</v>
      </c>
      <c r="H257">
        <v>0</v>
      </c>
      <c r="I257">
        <v>72</v>
      </c>
      <c r="J257">
        <v>1</v>
      </c>
      <c r="K257" t="e">
        <f t="shared" si="3"/>
        <v>#DIV/0!</v>
      </c>
      <c r="L257" s="1">
        <v>1.54172507138561E-06</v>
      </c>
      <c r="M257">
        <v>0.03437818721839374</v>
      </c>
    </row>
    <row r="258" spans="1:13" ht="19.5">
      <c r="A258" t="s">
        <v>442</v>
      </c>
      <c r="B258" t="s">
        <v>1531</v>
      </c>
      <c r="C258" t="s">
        <v>1532</v>
      </c>
      <c r="D258">
        <v>1</v>
      </c>
      <c r="E258" s="2" t="s">
        <v>2934</v>
      </c>
      <c r="F258" s="2" t="s">
        <v>3367</v>
      </c>
      <c r="G258">
        <v>13</v>
      </c>
      <c r="H258">
        <v>7</v>
      </c>
      <c r="I258">
        <v>98</v>
      </c>
      <c r="J258">
        <v>30</v>
      </c>
      <c r="K258">
        <f t="shared" si="3"/>
        <v>7.538461538461538</v>
      </c>
      <c r="L258" s="1">
        <v>8.60425563242728E-06</v>
      </c>
      <c r="M258">
        <v>0.03437818721839374</v>
      </c>
    </row>
    <row r="259" spans="1:13" ht="19.5">
      <c r="A259" t="s">
        <v>825</v>
      </c>
      <c r="B259" t="s">
        <v>1531</v>
      </c>
      <c r="C259" t="s">
        <v>1533</v>
      </c>
      <c r="D259">
        <v>1</v>
      </c>
      <c r="E259" s="2" t="s">
        <v>2949</v>
      </c>
      <c r="F259" s="2" t="s">
        <v>3368</v>
      </c>
      <c r="G259">
        <v>8</v>
      </c>
      <c r="H259">
        <v>8</v>
      </c>
      <c r="I259">
        <v>179</v>
      </c>
      <c r="J259">
        <v>29</v>
      </c>
      <c r="K259">
        <f aca="true" t="shared" si="4" ref="K259:K322">I259/G259</f>
        <v>22.375</v>
      </c>
      <c r="L259" s="1">
        <v>2.30504504372675E-12</v>
      </c>
      <c r="M259">
        <v>0.03437818721839374</v>
      </c>
    </row>
    <row r="260" spans="1:13" ht="15">
      <c r="A260" t="s">
        <v>1336</v>
      </c>
      <c r="B260" t="s">
        <v>1531</v>
      </c>
      <c r="C260" t="s">
        <v>1532</v>
      </c>
      <c r="D260">
        <v>3</v>
      </c>
      <c r="E260" s="2" t="s">
        <v>2377</v>
      </c>
      <c r="F260" s="2" t="s">
        <v>3369</v>
      </c>
      <c r="G260">
        <v>10</v>
      </c>
      <c r="H260">
        <v>4</v>
      </c>
      <c r="I260">
        <v>184</v>
      </c>
      <c r="J260">
        <v>27</v>
      </c>
      <c r="K260">
        <f t="shared" si="4"/>
        <v>18.4</v>
      </c>
      <c r="L260" s="1">
        <v>6.25188789626918E-12</v>
      </c>
      <c r="M260">
        <v>0.03437818721839374</v>
      </c>
    </row>
    <row r="261" spans="1:13" ht="15">
      <c r="A261" t="s">
        <v>1543</v>
      </c>
      <c r="B261" t="s">
        <v>1531</v>
      </c>
      <c r="C261" t="s">
        <v>1533</v>
      </c>
      <c r="D261">
        <v>2</v>
      </c>
      <c r="E261" s="2" t="s">
        <v>2829</v>
      </c>
      <c r="F261" s="2" t="s">
        <v>3370</v>
      </c>
      <c r="G261">
        <v>8</v>
      </c>
      <c r="H261">
        <v>4</v>
      </c>
      <c r="I261">
        <v>62</v>
      </c>
      <c r="J261">
        <v>5</v>
      </c>
      <c r="K261">
        <f t="shared" si="4"/>
        <v>7.75</v>
      </c>
      <c r="L261" s="1">
        <v>0.000421328591785785</v>
      </c>
      <c r="M261">
        <v>0.06938822677819043</v>
      </c>
    </row>
    <row r="262" spans="1:13" ht="15">
      <c r="A262" t="s">
        <v>541</v>
      </c>
      <c r="B262" t="s">
        <v>1531</v>
      </c>
      <c r="C262" t="s">
        <v>1532</v>
      </c>
      <c r="D262">
        <v>4</v>
      </c>
      <c r="E262" s="2" t="s">
        <v>2466</v>
      </c>
      <c r="F262" s="2" t="s">
        <v>3371</v>
      </c>
      <c r="G262">
        <v>143</v>
      </c>
      <c r="H262">
        <v>6</v>
      </c>
      <c r="I262">
        <v>355</v>
      </c>
      <c r="J262">
        <v>31</v>
      </c>
      <c r="K262">
        <f t="shared" si="4"/>
        <v>2.4825174825174825</v>
      </c>
      <c r="L262" s="1">
        <v>2.41876364936999E-07</v>
      </c>
      <c r="M262">
        <v>0.03437818721839374</v>
      </c>
    </row>
    <row r="263" spans="1:13" ht="19.5">
      <c r="A263" t="s">
        <v>990</v>
      </c>
      <c r="B263" t="s">
        <v>1531</v>
      </c>
      <c r="C263" t="s">
        <v>1533</v>
      </c>
      <c r="D263">
        <v>1</v>
      </c>
      <c r="E263" s="2" t="s">
        <v>2662</v>
      </c>
      <c r="F263" s="2" t="s">
        <v>3372</v>
      </c>
      <c r="G263">
        <v>0</v>
      </c>
      <c r="H263">
        <v>0</v>
      </c>
      <c r="I263">
        <v>57</v>
      </c>
      <c r="J263">
        <v>14</v>
      </c>
      <c r="K263" t="e">
        <f t="shared" si="4"/>
        <v>#DIV/0!</v>
      </c>
      <c r="L263" s="1">
        <v>1.38000651170866E-05</v>
      </c>
      <c r="M263">
        <v>0.0406888989994572</v>
      </c>
    </row>
    <row r="264" spans="1:13" ht="15">
      <c r="A264" t="s">
        <v>1092</v>
      </c>
      <c r="B264" t="s">
        <v>1531</v>
      </c>
      <c r="C264" t="s">
        <v>1533</v>
      </c>
      <c r="D264">
        <v>4</v>
      </c>
      <c r="E264" s="2" t="s">
        <v>2348</v>
      </c>
      <c r="F264" s="2" t="s">
        <v>3373</v>
      </c>
      <c r="G264">
        <v>0</v>
      </c>
      <c r="H264">
        <v>0</v>
      </c>
      <c r="I264">
        <v>51</v>
      </c>
      <c r="J264">
        <v>6</v>
      </c>
      <c r="K264" t="e">
        <f t="shared" si="4"/>
        <v>#DIV/0!</v>
      </c>
      <c r="L264" s="1">
        <v>4.15955338628482E-05</v>
      </c>
      <c r="M264">
        <v>0.0512997390757656</v>
      </c>
    </row>
    <row r="265" spans="1:13" ht="15">
      <c r="A265" t="s">
        <v>372</v>
      </c>
      <c r="B265" t="s">
        <v>1531</v>
      </c>
      <c r="C265" t="s">
        <v>1533</v>
      </c>
      <c r="D265">
        <v>1</v>
      </c>
      <c r="E265" s="2" t="s">
        <v>2348</v>
      </c>
      <c r="F265" s="2" t="s">
        <v>3373</v>
      </c>
      <c r="G265">
        <v>84</v>
      </c>
      <c r="H265">
        <v>6</v>
      </c>
      <c r="I265">
        <v>194</v>
      </c>
      <c r="J265">
        <v>1</v>
      </c>
      <c r="K265">
        <f t="shared" si="4"/>
        <v>2.3095238095238093</v>
      </c>
      <c r="L265" s="1">
        <v>0.000235542333561378</v>
      </c>
      <c r="M265">
        <v>0.0699685353217747</v>
      </c>
    </row>
    <row r="266" spans="1:13" ht="19.5">
      <c r="A266" t="s">
        <v>204</v>
      </c>
      <c r="B266" t="s">
        <v>1531</v>
      </c>
      <c r="C266" t="s">
        <v>1532</v>
      </c>
      <c r="D266">
        <v>3</v>
      </c>
      <c r="E266" s="2" t="s">
        <v>2865</v>
      </c>
      <c r="F266" s="2" t="s">
        <v>3285</v>
      </c>
      <c r="G266">
        <v>134</v>
      </c>
      <c r="H266">
        <v>7</v>
      </c>
      <c r="I266">
        <v>267</v>
      </c>
      <c r="J266">
        <v>42</v>
      </c>
      <c r="K266">
        <f t="shared" si="4"/>
        <v>1.992537313432836</v>
      </c>
      <c r="L266" s="1">
        <v>0.000436095009046733</v>
      </c>
      <c r="M266">
        <v>0.07039813215057027</v>
      </c>
    </row>
    <row r="267" spans="1:13" ht="15">
      <c r="A267" t="s">
        <v>1474</v>
      </c>
      <c r="B267" t="s">
        <v>1531</v>
      </c>
      <c r="C267" t="s">
        <v>1532</v>
      </c>
      <c r="D267">
        <v>1</v>
      </c>
      <c r="E267" s="2" t="s">
        <v>2272</v>
      </c>
      <c r="F267" s="2" t="s">
        <v>3286</v>
      </c>
      <c r="G267">
        <v>211</v>
      </c>
      <c r="H267">
        <v>23</v>
      </c>
      <c r="I267">
        <v>362</v>
      </c>
      <c r="J267">
        <v>109</v>
      </c>
      <c r="K267">
        <f t="shared" si="4"/>
        <v>1.7156398104265402</v>
      </c>
      <c r="L267" s="1">
        <v>0.000699762559242422</v>
      </c>
      <c r="M267">
        <v>0.09324984115413465</v>
      </c>
    </row>
    <row r="268" spans="1:13" ht="15">
      <c r="A268" t="s">
        <v>696</v>
      </c>
      <c r="B268" t="s">
        <v>1531</v>
      </c>
      <c r="C268" t="s">
        <v>1532</v>
      </c>
      <c r="D268">
        <v>1</v>
      </c>
      <c r="E268" s="2" t="s">
        <v>1603</v>
      </c>
      <c r="F268" s="2" t="s">
        <v>3287</v>
      </c>
      <c r="G268">
        <v>23</v>
      </c>
      <c r="H268">
        <v>6</v>
      </c>
      <c r="I268">
        <v>95</v>
      </c>
      <c r="J268">
        <v>8</v>
      </c>
      <c r="K268">
        <f t="shared" si="4"/>
        <v>4.130434782608695</v>
      </c>
      <c r="L268" s="1">
        <v>0.000278142585260487</v>
      </c>
      <c r="M268">
        <v>0.06297585797760796</v>
      </c>
    </row>
    <row r="269" spans="1:13" ht="19.5">
      <c r="A269" t="s">
        <v>1550</v>
      </c>
      <c r="B269" t="s">
        <v>1531</v>
      </c>
      <c r="C269" t="s">
        <v>1533</v>
      </c>
      <c r="D269">
        <v>1</v>
      </c>
      <c r="E269" s="2" t="s">
        <v>2392</v>
      </c>
      <c r="F269" s="2" t="s">
        <v>3288</v>
      </c>
      <c r="G269">
        <v>95</v>
      </c>
      <c r="H269">
        <v>2</v>
      </c>
      <c r="I269">
        <v>256</v>
      </c>
      <c r="J269">
        <v>33</v>
      </c>
      <c r="K269">
        <f t="shared" si="4"/>
        <v>2.694736842105263</v>
      </c>
      <c r="L269" s="1">
        <v>1.96198226998234E-06</v>
      </c>
      <c r="M269">
        <v>0.03437818721839374</v>
      </c>
    </row>
    <row r="270" spans="1:13" ht="19.5">
      <c r="A270" t="s">
        <v>1279</v>
      </c>
      <c r="B270" t="s">
        <v>1531</v>
      </c>
      <c r="C270" t="s">
        <v>1532</v>
      </c>
      <c r="D270">
        <v>1</v>
      </c>
      <c r="E270" s="2" t="s">
        <v>1711</v>
      </c>
      <c r="F270" s="2" t="s">
        <v>3289</v>
      </c>
      <c r="G270">
        <v>100</v>
      </c>
      <c r="H270">
        <v>13</v>
      </c>
      <c r="I270">
        <v>208</v>
      </c>
      <c r="J270">
        <v>9</v>
      </c>
      <c r="K270">
        <f t="shared" si="4"/>
        <v>2.08</v>
      </c>
      <c r="L270" s="1">
        <v>0.0008737538331125</v>
      </c>
      <c r="M270">
        <v>0.09477642906470285</v>
      </c>
    </row>
    <row r="271" spans="1:13" ht="15">
      <c r="A271" t="s">
        <v>1105</v>
      </c>
      <c r="B271" t="s">
        <v>1531</v>
      </c>
      <c r="C271" t="s">
        <v>1532</v>
      </c>
      <c r="D271">
        <v>2</v>
      </c>
      <c r="E271" s="2" t="s">
        <v>2010</v>
      </c>
      <c r="F271" s="2" t="s">
        <v>3290</v>
      </c>
      <c r="G271">
        <v>25</v>
      </c>
      <c r="H271">
        <v>7</v>
      </c>
      <c r="I271">
        <v>319</v>
      </c>
      <c r="J271">
        <v>56</v>
      </c>
      <c r="K271">
        <f t="shared" si="4"/>
        <v>12.76</v>
      </c>
      <c r="L271">
        <v>0</v>
      </c>
      <c r="M271">
        <v>0.03437818721839374</v>
      </c>
    </row>
    <row r="272" spans="1:13" ht="15">
      <c r="A272" t="s">
        <v>1265</v>
      </c>
      <c r="B272" t="s">
        <v>1531</v>
      </c>
      <c r="C272" t="s">
        <v>1533</v>
      </c>
      <c r="D272">
        <v>1</v>
      </c>
      <c r="E272" s="2" t="s">
        <v>1987</v>
      </c>
      <c r="F272" s="2" t="s">
        <v>3291</v>
      </c>
      <c r="G272">
        <v>22</v>
      </c>
      <c r="H272">
        <v>1</v>
      </c>
      <c r="I272">
        <v>141</v>
      </c>
      <c r="J272">
        <v>6</v>
      </c>
      <c r="K272">
        <f t="shared" si="4"/>
        <v>6.409090909090909</v>
      </c>
      <c r="L272" s="1">
        <v>1.40525949099412E-07</v>
      </c>
      <c r="M272">
        <v>0.03437818721839374</v>
      </c>
    </row>
    <row r="273" spans="1:13" ht="15">
      <c r="A273" t="s">
        <v>950</v>
      </c>
      <c r="B273" t="s">
        <v>1531</v>
      </c>
      <c r="C273" t="s">
        <v>1533</v>
      </c>
      <c r="D273">
        <v>1</v>
      </c>
      <c r="E273" s="2" t="s">
        <v>1987</v>
      </c>
      <c r="F273" s="2" t="s">
        <v>3291</v>
      </c>
      <c r="G273">
        <v>61</v>
      </c>
      <c r="H273">
        <v>19</v>
      </c>
      <c r="I273">
        <v>284</v>
      </c>
      <c r="J273">
        <v>4</v>
      </c>
      <c r="K273">
        <f t="shared" si="4"/>
        <v>4.655737704918033</v>
      </c>
      <c r="L273" s="1">
        <v>1.69093627988559E-11</v>
      </c>
      <c r="M273">
        <v>0.03437818721839374</v>
      </c>
    </row>
    <row r="274" spans="1:13" ht="15">
      <c r="A274" t="s">
        <v>829</v>
      </c>
      <c r="B274" t="s">
        <v>1531</v>
      </c>
      <c r="C274" t="s">
        <v>1533</v>
      </c>
      <c r="D274">
        <v>1</v>
      </c>
      <c r="E274" s="2" t="s">
        <v>1987</v>
      </c>
      <c r="F274" s="2" t="s">
        <v>3291</v>
      </c>
      <c r="G274">
        <v>1815</v>
      </c>
      <c r="H274">
        <v>34</v>
      </c>
      <c r="I274">
        <v>2350</v>
      </c>
      <c r="J274">
        <v>77</v>
      </c>
      <c r="K274">
        <f t="shared" si="4"/>
        <v>1.2947658402203857</v>
      </c>
      <c r="L274" s="1">
        <v>3.20576422696561E-06</v>
      </c>
      <c r="M274">
        <v>0.04351947457441992</v>
      </c>
    </row>
    <row r="275" spans="1:13" ht="15">
      <c r="A275" t="s">
        <v>468</v>
      </c>
      <c r="B275" t="s">
        <v>1531</v>
      </c>
      <c r="C275" t="s">
        <v>1533</v>
      </c>
      <c r="D275">
        <v>1</v>
      </c>
      <c r="E275" s="2" t="s">
        <v>1981</v>
      </c>
      <c r="F275" s="2" t="s">
        <v>3292</v>
      </c>
      <c r="G275">
        <v>17</v>
      </c>
      <c r="H275">
        <v>8</v>
      </c>
      <c r="I275">
        <v>80</v>
      </c>
      <c r="J275">
        <v>14</v>
      </c>
      <c r="K275">
        <f t="shared" si="4"/>
        <v>4.705882352941177</v>
      </c>
      <c r="L275" s="1">
        <v>0.000386681616528328</v>
      </c>
      <c r="M275">
        <v>0.07361025687252909</v>
      </c>
    </row>
    <row r="276" spans="1:13" ht="15">
      <c r="A276" t="s">
        <v>1556</v>
      </c>
      <c r="B276" t="s">
        <v>1531</v>
      </c>
      <c r="C276" t="s">
        <v>1532</v>
      </c>
      <c r="D276">
        <v>1</v>
      </c>
      <c r="E276" s="2" t="s">
        <v>1783</v>
      </c>
      <c r="F276" s="2" t="s">
        <v>3293</v>
      </c>
      <c r="G276">
        <v>60</v>
      </c>
      <c r="H276">
        <v>1</v>
      </c>
      <c r="I276">
        <v>496</v>
      </c>
      <c r="J276">
        <v>31</v>
      </c>
      <c r="K276">
        <f t="shared" si="4"/>
        <v>8.266666666666667</v>
      </c>
      <c r="L276">
        <v>0</v>
      </c>
      <c r="M276">
        <v>0.03437818721839374</v>
      </c>
    </row>
    <row r="277" spans="1:13" ht="15">
      <c r="A277" t="s">
        <v>1681</v>
      </c>
      <c r="B277" t="s">
        <v>1531</v>
      </c>
      <c r="C277" t="s">
        <v>1532</v>
      </c>
      <c r="D277">
        <v>1</v>
      </c>
      <c r="E277" s="2" t="s">
        <v>2641</v>
      </c>
      <c r="F277" s="2" t="s">
        <v>3294</v>
      </c>
      <c r="G277">
        <v>0</v>
      </c>
      <c r="H277">
        <v>0</v>
      </c>
      <c r="I277">
        <v>37</v>
      </c>
      <c r="J277">
        <v>5</v>
      </c>
      <c r="K277" t="e">
        <f t="shared" si="4"/>
        <v>#DIV/0!</v>
      </c>
      <c r="L277" s="1">
        <v>0.000824105942846209</v>
      </c>
      <c r="M277">
        <v>0.09228034031226577</v>
      </c>
    </row>
    <row r="278" spans="1:13" ht="15">
      <c r="A278" t="s">
        <v>1006</v>
      </c>
      <c r="B278" t="s">
        <v>1531</v>
      </c>
      <c r="C278" t="s">
        <v>1532</v>
      </c>
      <c r="D278">
        <v>1</v>
      </c>
      <c r="E278" s="2" t="s">
        <v>1969</v>
      </c>
      <c r="F278" s="2" t="s">
        <v>3295</v>
      </c>
      <c r="G278">
        <v>0</v>
      </c>
      <c r="H278">
        <v>0</v>
      </c>
      <c r="I278">
        <v>37</v>
      </c>
      <c r="J278">
        <v>38</v>
      </c>
      <c r="K278" t="e">
        <f t="shared" si="4"/>
        <v>#DIV/0!</v>
      </c>
      <c r="L278" s="1">
        <v>0.000824105942846209</v>
      </c>
      <c r="M278">
        <v>0.09228034031226577</v>
      </c>
    </row>
    <row r="279" spans="1:13" ht="15">
      <c r="A279" t="s">
        <v>483</v>
      </c>
      <c r="B279" t="s">
        <v>1531</v>
      </c>
      <c r="C279" t="s">
        <v>1533</v>
      </c>
      <c r="D279">
        <v>1</v>
      </c>
      <c r="E279" s="2" t="s">
        <v>2436</v>
      </c>
      <c r="F279" s="2" t="s">
        <v>3200</v>
      </c>
      <c r="G279">
        <v>28</v>
      </c>
      <c r="H279">
        <v>27</v>
      </c>
      <c r="I279">
        <v>126</v>
      </c>
      <c r="J279">
        <v>25</v>
      </c>
      <c r="K279">
        <f t="shared" si="4"/>
        <v>4.5</v>
      </c>
      <c r="L279" s="1">
        <v>6.79682694992855E-06</v>
      </c>
      <c r="M279">
        <v>0.038846157780065234</v>
      </c>
    </row>
    <row r="280" spans="1:13" ht="15">
      <c r="A280" t="s">
        <v>882</v>
      </c>
      <c r="B280" t="s">
        <v>1531</v>
      </c>
      <c r="C280" t="s">
        <v>1532</v>
      </c>
      <c r="D280">
        <v>5</v>
      </c>
      <c r="E280" s="2" t="s">
        <v>2996</v>
      </c>
      <c r="F280" s="2" t="s">
        <v>3201</v>
      </c>
      <c r="G280">
        <v>0</v>
      </c>
      <c r="H280">
        <v>0</v>
      </c>
      <c r="I280">
        <v>71</v>
      </c>
      <c r="J280">
        <v>36</v>
      </c>
      <c r="K280" t="e">
        <f t="shared" si="4"/>
        <v>#DIV/0!</v>
      </c>
      <c r="L280" s="1">
        <v>4.02591895531934E-06</v>
      </c>
      <c r="M280">
        <v>0.03437818721839374</v>
      </c>
    </row>
    <row r="281" spans="1:13" ht="15">
      <c r="A281" t="s">
        <v>926</v>
      </c>
      <c r="B281" t="s">
        <v>1531</v>
      </c>
      <c r="C281" t="s">
        <v>1533</v>
      </c>
      <c r="D281">
        <v>1</v>
      </c>
      <c r="E281" s="2" t="s">
        <v>2456</v>
      </c>
      <c r="F281" s="2" t="s">
        <v>3202</v>
      </c>
      <c r="G281">
        <v>114</v>
      </c>
      <c r="H281">
        <v>21</v>
      </c>
      <c r="I281">
        <v>225</v>
      </c>
      <c r="J281">
        <v>21</v>
      </c>
      <c r="K281">
        <f t="shared" si="4"/>
        <v>1.9736842105263157</v>
      </c>
      <c r="L281" s="1">
        <v>0.000780042665494917</v>
      </c>
      <c r="M281">
        <v>0.0982267234283168</v>
      </c>
    </row>
    <row r="282" spans="1:13" ht="15">
      <c r="A282" t="s">
        <v>445</v>
      </c>
      <c r="B282" t="s">
        <v>1531</v>
      </c>
      <c r="C282" t="s">
        <v>1532</v>
      </c>
      <c r="D282">
        <v>1</v>
      </c>
      <c r="E282" s="2" t="s">
        <v>1883</v>
      </c>
      <c r="F282" s="2" t="s">
        <v>3203</v>
      </c>
      <c r="G282">
        <v>10</v>
      </c>
      <c r="H282">
        <v>10</v>
      </c>
      <c r="I282">
        <v>97</v>
      </c>
      <c r="J282">
        <v>27</v>
      </c>
      <c r="K282">
        <f t="shared" si="4"/>
        <v>9.7</v>
      </c>
      <c r="L282" s="1">
        <v>4.65886375256019E-06</v>
      </c>
      <c r="M282">
        <v>0.03437818721839374</v>
      </c>
    </row>
    <row r="283" spans="1:13" ht="15">
      <c r="A283" t="s">
        <v>1472</v>
      </c>
      <c r="B283" t="s">
        <v>1531</v>
      </c>
      <c r="C283" t="s">
        <v>1533</v>
      </c>
      <c r="D283">
        <v>1</v>
      </c>
      <c r="E283" s="2" t="s">
        <v>2894</v>
      </c>
      <c r="F283" s="2" t="s">
        <v>3204</v>
      </c>
      <c r="G283">
        <v>8</v>
      </c>
      <c r="H283">
        <v>4</v>
      </c>
      <c r="I283">
        <v>197</v>
      </c>
      <c r="J283">
        <v>5</v>
      </c>
      <c r="K283">
        <f t="shared" si="4"/>
        <v>24.625</v>
      </c>
      <c r="L283" s="1">
        <v>1.63202784619898E-13</v>
      </c>
      <c r="M283">
        <v>0.03437818721839374</v>
      </c>
    </row>
    <row r="284" spans="1:13" ht="15">
      <c r="A284" t="s">
        <v>591</v>
      </c>
      <c r="B284" t="s">
        <v>1531</v>
      </c>
      <c r="C284" t="s">
        <v>1532</v>
      </c>
      <c r="D284">
        <v>1</v>
      </c>
      <c r="E284" s="2" t="s">
        <v>1705</v>
      </c>
      <c r="F284" s="2" t="s">
        <v>3205</v>
      </c>
      <c r="G284">
        <v>0</v>
      </c>
      <c r="H284">
        <v>0</v>
      </c>
      <c r="I284">
        <v>35</v>
      </c>
      <c r="J284">
        <v>20</v>
      </c>
      <c r="K284" t="e">
        <f t="shared" si="4"/>
        <v>#DIV/0!</v>
      </c>
      <c r="L284" s="1">
        <v>0.000824105942846209</v>
      </c>
      <c r="M284">
        <v>0.09694402719999941</v>
      </c>
    </row>
    <row r="285" spans="1:13" ht="15">
      <c r="A285" t="s">
        <v>658</v>
      </c>
      <c r="B285" t="s">
        <v>1531</v>
      </c>
      <c r="C285" t="s">
        <v>1533</v>
      </c>
      <c r="D285">
        <v>4</v>
      </c>
      <c r="E285" s="2" t="s">
        <v>1828</v>
      </c>
      <c r="F285" s="2" t="s">
        <v>3206</v>
      </c>
      <c r="G285">
        <v>0</v>
      </c>
      <c r="H285">
        <v>0</v>
      </c>
      <c r="I285">
        <v>67</v>
      </c>
      <c r="J285">
        <v>16</v>
      </c>
      <c r="K285" t="e">
        <f t="shared" si="4"/>
        <v>#DIV/0!</v>
      </c>
      <c r="L285" s="1">
        <v>2.66251570035791E-06</v>
      </c>
      <c r="M285">
        <v>0.03437818721839374</v>
      </c>
    </row>
    <row r="286" spans="1:13" ht="15">
      <c r="A286" t="s">
        <v>467</v>
      </c>
      <c r="B286" t="s">
        <v>1531</v>
      </c>
      <c r="C286" t="s">
        <v>1532</v>
      </c>
      <c r="D286">
        <v>1</v>
      </c>
      <c r="E286" s="2" t="s">
        <v>1828</v>
      </c>
      <c r="F286" s="2" t="s">
        <v>3206</v>
      </c>
      <c r="G286">
        <v>0</v>
      </c>
      <c r="H286">
        <v>0</v>
      </c>
      <c r="I286">
        <v>180</v>
      </c>
      <c r="J286">
        <v>53</v>
      </c>
      <c r="K286" t="e">
        <f t="shared" si="4"/>
        <v>#DIV/0!</v>
      </c>
      <c r="L286" s="1">
        <v>1.33226762955018E-13</v>
      </c>
      <c r="M286">
        <v>0.03437818721839374</v>
      </c>
    </row>
    <row r="287" spans="1:13" ht="15">
      <c r="A287" t="s">
        <v>244</v>
      </c>
      <c r="B287" t="s">
        <v>1531</v>
      </c>
      <c r="C287" t="s">
        <v>1532</v>
      </c>
      <c r="D287">
        <v>3</v>
      </c>
      <c r="E287" s="2" t="s">
        <v>1743</v>
      </c>
      <c r="F287" s="2" t="s">
        <v>3207</v>
      </c>
      <c r="G287">
        <v>0</v>
      </c>
      <c r="H287">
        <v>0</v>
      </c>
      <c r="I287">
        <v>169</v>
      </c>
      <c r="J287">
        <v>2</v>
      </c>
      <c r="K287" t="e">
        <f t="shared" si="4"/>
        <v>#DIV/0!</v>
      </c>
      <c r="L287" s="1">
        <v>7.35633776116628E-13</v>
      </c>
      <c r="M287">
        <v>0.03437818721839374</v>
      </c>
    </row>
    <row r="288" spans="1:13" ht="15">
      <c r="A288" t="s">
        <v>351</v>
      </c>
      <c r="B288" t="s">
        <v>1531</v>
      </c>
      <c r="C288" t="s">
        <v>1532</v>
      </c>
      <c r="D288">
        <v>3</v>
      </c>
      <c r="E288" s="2" t="s">
        <v>1744</v>
      </c>
      <c r="F288" s="2" t="s">
        <v>3208</v>
      </c>
      <c r="G288">
        <v>12</v>
      </c>
      <c r="H288">
        <v>1</v>
      </c>
      <c r="I288">
        <v>208</v>
      </c>
      <c r="J288">
        <v>17</v>
      </c>
      <c r="K288">
        <f t="shared" si="4"/>
        <v>17.333333333333332</v>
      </c>
      <c r="L288" s="1">
        <v>8.21565038222615E-13</v>
      </c>
      <c r="M288">
        <v>0.03437818721839374</v>
      </c>
    </row>
    <row r="289" spans="1:13" ht="19.5">
      <c r="A289" t="s">
        <v>45</v>
      </c>
      <c r="B289" t="s">
        <v>1531</v>
      </c>
      <c r="C289" t="s">
        <v>1532</v>
      </c>
      <c r="D289">
        <v>1</v>
      </c>
      <c r="E289" s="2" t="s">
        <v>2497</v>
      </c>
      <c r="F289" s="2" t="s">
        <v>3209</v>
      </c>
      <c r="G289">
        <v>0</v>
      </c>
      <c r="H289">
        <v>0</v>
      </c>
      <c r="I289">
        <v>69</v>
      </c>
      <c r="J289">
        <v>4</v>
      </c>
      <c r="K289" t="e">
        <f t="shared" si="4"/>
        <v>#DIV/0!</v>
      </c>
      <c r="L289" s="1">
        <v>4.02591895531934E-06</v>
      </c>
      <c r="M289">
        <v>0.03437818721839374</v>
      </c>
    </row>
    <row r="290" spans="1:13" ht="15">
      <c r="A290" t="s">
        <v>807</v>
      </c>
      <c r="B290" t="s">
        <v>1531</v>
      </c>
      <c r="C290" t="s">
        <v>1532</v>
      </c>
      <c r="D290">
        <v>3</v>
      </c>
      <c r="E290" s="2" t="s">
        <v>1988</v>
      </c>
      <c r="F290" s="2" t="s">
        <v>3210</v>
      </c>
      <c r="G290">
        <v>0</v>
      </c>
      <c r="H290">
        <v>0</v>
      </c>
      <c r="I290">
        <v>76</v>
      </c>
      <c r="J290">
        <v>11</v>
      </c>
      <c r="K290" t="e">
        <f t="shared" si="4"/>
        <v>#DIV/0!</v>
      </c>
      <c r="L290" s="1">
        <v>1.25612844770195E-06</v>
      </c>
      <c r="M290">
        <v>0.03437818721839374</v>
      </c>
    </row>
    <row r="291" spans="1:13" ht="15">
      <c r="A291" t="s">
        <v>1549</v>
      </c>
      <c r="B291" t="s">
        <v>1531</v>
      </c>
      <c r="C291" t="s">
        <v>1533</v>
      </c>
      <c r="D291">
        <v>1</v>
      </c>
      <c r="E291" s="2" t="s">
        <v>2212</v>
      </c>
      <c r="F291" s="2" t="s">
        <v>3211</v>
      </c>
      <c r="G291">
        <v>67</v>
      </c>
      <c r="H291">
        <v>15</v>
      </c>
      <c r="I291">
        <v>175</v>
      </c>
      <c r="J291">
        <v>28</v>
      </c>
      <c r="K291">
        <f t="shared" si="4"/>
        <v>2.611940298507463</v>
      </c>
      <c r="L291" s="1">
        <v>0.000102756079389809</v>
      </c>
      <c r="M291">
        <v>0.06102951185608314</v>
      </c>
    </row>
    <row r="292" spans="1:13" ht="15">
      <c r="A292" t="s">
        <v>1142</v>
      </c>
      <c r="B292" t="s">
        <v>1531</v>
      </c>
      <c r="C292" t="s">
        <v>1533</v>
      </c>
      <c r="D292">
        <v>1</v>
      </c>
      <c r="E292" s="2" t="s">
        <v>2328</v>
      </c>
      <c r="F292" s="2" t="s">
        <v>3212</v>
      </c>
      <c r="G292">
        <v>0</v>
      </c>
      <c r="H292">
        <v>0</v>
      </c>
      <c r="I292">
        <v>59</v>
      </c>
      <c r="J292">
        <v>8</v>
      </c>
      <c r="K292" t="e">
        <f t="shared" si="4"/>
        <v>#DIV/0!</v>
      </c>
      <c r="L292" s="1">
        <v>1.38000651170866E-05</v>
      </c>
      <c r="M292">
        <v>0.0406888989994572</v>
      </c>
    </row>
    <row r="293" spans="1:13" ht="15">
      <c r="A293" t="s">
        <v>90</v>
      </c>
      <c r="B293" t="s">
        <v>1531</v>
      </c>
      <c r="C293" t="s">
        <v>1533</v>
      </c>
      <c r="D293">
        <v>3</v>
      </c>
      <c r="E293" s="2" t="s">
        <v>1754</v>
      </c>
      <c r="F293" s="2" t="s">
        <v>3213</v>
      </c>
      <c r="G293">
        <v>0</v>
      </c>
      <c r="H293">
        <v>0</v>
      </c>
      <c r="I293">
        <v>36</v>
      </c>
      <c r="J293">
        <v>9</v>
      </c>
      <c r="K293" t="e">
        <f t="shared" si="4"/>
        <v>#DIV/0!</v>
      </c>
      <c r="L293" s="1">
        <v>0.000678083828512976</v>
      </c>
      <c r="M293">
        <v>0.09694402719999941</v>
      </c>
    </row>
    <row r="294" spans="1:13" ht="15">
      <c r="A294" t="s">
        <v>278</v>
      </c>
      <c r="B294" t="s">
        <v>1531</v>
      </c>
      <c r="C294" t="s">
        <v>1532</v>
      </c>
      <c r="D294">
        <v>1</v>
      </c>
      <c r="E294" s="2" t="s">
        <v>2307</v>
      </c>
      <c r="F294" s="2" t="s">
        <v>3214</v>
      </c>
      <c r="G294">
        <v>0</v>
      </c>
      <c r="H294">
        <v>0</v>
      </c>
      <c r="I294">
        <v>199</v>
      </c>
      <c r="J294">
        <v>14</v>
      </c>
      <c r="K294" t="e">
        <f t="shared" si="4"/>
        <v>#DIV/0!</v>
      </c>
      <c r="L294" s="1">
        <v>7.77156117237609E-15</v>
      </c>
      <c r="M294">
        <v>0.03437818721839374</v>
      </c>
    </row>
    <row r="295" spans="1:13" ht="15">
      <c r="A295" t="s">
        <v>1010</v>
      </c>
      <c r="B295" t="s">
        <v>1531</v>
      </c>
      <c r="C295" t="s">
        <v>1533</v>
      </c>
      <c r="D295">
        <v>1</v>
      </c>
      <c r="E295" s="2" t="s">
        <v>2535</v>
      </c>
      <c r="F295" s="2" t="s">
        <v>3215</v>
      </c>
      <c r="G295">
        <v>5</v>
      </c>
      <c r="H295">
        <v>2</v>
      </c>
      <c r="I295">
        <v>110</v>
      </c>
      <c r="J295">
        <v>23</v>
      </c>
      <c r="K295">
        <f t="shared" si="4"/>
        <v>22</v>
      </c>
      <c r="L295" s="1">
        <v>4.23826727047327E-08</v>
      </c>
      <c r="M295">
        <v>0.03437818721839374</v>
      </c>
    </row>
    <row r="296" spans="1:13" ht="15">
      <c r="A296" t="s">
        <v>949</v>
      </c>
      <c r="B296" t="s">
        <v>1531</v>
      </c>
      <c r="C296" t="s">
        <v>1532</v>
      </c>
      <c r="D296">
        <v>1</v>
      </c>
      <c r="E296" s="2" t="s">
        <v>2836</v>
      </c>
      <c r="F296" s="2" t="s">
        <v>3216</v>
      </c>
      <c r="G296">
        <v>0</v>
      </c>
      <c r="H296">
        <v>0</v>
      </c>
      <c r="I296">
        <v>41</v>
      </c>
      <c r="J296">
        <v>1</v>
      </c>
      <c r="K296" t="e">
        <f t="shared" si="4"/>
        <v>#DIV/0!</v>
      </c>
      <c r="L296" s="1">
        <v>0.000451821801286334</v>
      </c>
      <c r="M296">
        <v>0.07250216419259821</v>
      </c>
    </row>
    <row r="297" spans="1:13" ht="15">
      <c r="A297" t="s">
        <v>266</v>
      </c>
      <c r="B297" t="s">
        <v>1531</v>
      </c>
      <c r="C297" t="s">
        <v>1532</v>
      </c>
      <c r="D297">
        <v>1</v>
      </c>
      <c r="E297" s="2" t="s">
        <v>2584</v>
      </c>
      <c r="F297" s="2" t="s">
        <v>3217</v>
      </c>
      <c r="G297">
        <v>0</v>
      </c>
      <c r="H297">
        <v>0</v>
      </c>
      <c r="I297">
        <v>41</v>
      </c>
      <c r="J297">
        <v>6</v>
      </c>
      <c r="K297" t="e">
        <f t="shared" si="4"/>
        <v>#DIV/0!</v>
      </c>
      <c r="L297" s="1">
        <v>0.000451821801286334</v>
      </c>
      <c r="M297">
        <v>0.07250216419259821</v>
      </c>
    </row>
    <row r="298" spans="1:13" ht="15">
      <c r="A298" t="s">
        <v>675</v>
      </c>
      <c r="B298" t="s">
        <v>1531</v>
      </c>
      <c r="C298" t="s">
        <v>1532</v>
      </c>
      <c r="D298">
        <v>1</v>
      </c>
      <c r="E298" s="2" t="s">
        <v>1982</v>
      </c>
      <c r="F298" s="2" t="s">
        <v>3218</v>
      </c>
      <c r="G298">
        <v>0</v>
      </c>
      <c r="H298">
        <v>0</v>
      </c>
      <c r="I298">
        <v>35</v>
      </c>
      <c r="J298">
        <v>12</v>
      </c>
      <c r="K298" t="e">
        <f t="shared" si="4"/>
        <v>#DIV/0!</v>
      </c>
      <c r="L298" s="1">
        <v>0.000824105942846209</v>
      </c>
      <c r="M298">
        <v>0.09694402719999941</v>
      </c>
    </row>
    <row r="299" spans="1:13" ht="19.5">
      <c r="A299" t="s">
        <v>1075</v>
      </c>
      <c r="B299" t="s">
        <v>1531</v>
      </c>
      <c r="C299" t="s">
        <v>1533</v>
      </c>
      <c r="D299">
        <v>4</v>
      </c>
      <c r="E299" s="2" t="s">
        <v>1947</v>
      </c>
      <c r="F299" s="2" t="s">
        <v>3219</v>
      </c>
      <c r="G299">
        <v>0</v>
      </c>
      <c r="H299">
        <v>0</v>
      </c>
      <c r="I299">
        <v>107</v>
      </c>
      <c r="J299">
        <v>3</v>
      </c>
      <c r="K299" t="e">
        <f t="shared" si="4"/>
        <v>#DIV/0!</v>
      </c>
      <c r="L299" s="1">
        <v>3.96513488709615E-09</v>
      </c>
      <c r="M299">
        <v>0.03437818721839374</v>
      </c>
    </row>
    <row r="300" spans="1:13" ht="19.5">
      <c r="A300" t="s">
        <v>959</v>
      </c>
      <c r="B300" t="s">
        <v>1531</v>
      </c>
      <c r="C300" t="s">
        <v>1532</v>
      </c>
      <c r="D300">
        <v>3</v>
      </c>
      <c r="E300" s="2" t="s">
        <v>1947</v>
      </c>
      <c r="F300" s="2" t="s">
        <v>3219</v>
      </c>
      <c r="G300">
        <v>32</v>
      </c>
      <c r="H300">
        <v>30</v>
      </c>
      <c r="I300">
        <v>160</v>
      </c>
      <c r="J300">
        <v>22</v>
      </c>
      <c r="K300">
        <f t="shared" si="4"/>
        <v>5</v>
      </c>
      <c r="L300" s="1">
        <v>7.49015447665257E-07</v>
      </c>
      <c r="M300">
        <v>0.03437818721839374</v>
      </c>
    </row>
    <row r="301" spans="1:13" ht="15">
      <c r="A301" t="s">
        <v>822</v>
      </c>
      <c r="B301" t="s">
        <v>1531</v>
      </c>
      <c r="C301" t="s">
        <v>1533</v>
      </c>
      <c r="D301">
        <v>1</v>
      </c>
      <c r="E301" s="2" t="s">
        <v>1934</v>
      </c>
      <c r="F301" s="2" t="s">
        <v>3220</v>
      </c>
      <c r="G301">
        <v>5</v>
      </c>
      <c r="H301">
        <v>5</v>
      </c>
      <c r="I301">
        <v>66</v>
      </c>
      <c r="J301">
        <v>8</v>
      </c>
      <c r="K301">
        <f t="shared" si="4"/>
        <v>13.2</v>
      </c>
      <c r="L301" s="1">
        <v>7.72305458005551E-05</v>
      </c>
      <c r="M301">
        <v>0.05084265316465058</v>
      </c>
    </row>
    <row r="302" spans="1:13" ht="15">
      <c r="A302" t="s">
        <v>7</v>
      </c>
      <c r="B302" t="s">
        <v>1531</v>
      </c>
      <c r="C302" t="s">
        <v>1532</v>
      </c>
      <c r="D302">
        <v>1</v>
      </c>
      <c r="E302" s="2" t="s">
        <v>1934</v>
      </c>
      <c r="F302" s="2" t="s">
        <v>3220</v>
      </c>
      <c r="G302">
        <v>20</v>
      </c>
      <c r="H302">
        <v>11</v>
      </c>
      <c r="I302">
        <v>87</v>
      </c>
      <c r="J302">
        <v>11</v>
      </c>
      <c r="K302">
        <f t="shared" si="4"/>
        <v>4.35</v>
      </c>
      <c r="L302" s="1">
        <v>0.000319838228881375</v>
      </c>
      <c r="M302">
        <v>0.07047620504930742</v>
      </c>
    </row>
    <row r="303" spans="1:13" ht="15">
      <c r="A303" t="s">
        <v>790</v>
      </c>
      <c r="B303" t="s">
        <v>1531</v>
      </c>
      <c r="C303" t="s">
        <v>1533</v>
      </c>
      <c r="D303">
        <v>1</v>
      </c>
      <c r="E303" s="2" t="s">
        <v>2677</v>
      </c>
      <c r="F303" s="2" t="s">
        <v>3312</v>
      </c>
      <c r="G303">
        <v>0</v>
      </c>
      <c r="H303">
        <v>0</v>
      </c>
      <c r="I303">
        <v>41</v>
      </c>
      <c r="J303">
        <v>2</v>
      </c>
      <c r="K303" t="e">
        <f t="shared" si="4"/>
        <v>#DIV/0!</v>
      </c>
      <c r="L303" s="1">
        <v>0.000220483483677869</v>
      </c>
      <c r="M303">
        <v>0.07250216419259821</v>
      </c>
    </row>
    <row r="304" spans="1:13" ht="15">
      <c r="A304" t="s">
        <v>1794</v>
      </c>
      <c r="B304" t="s">
        <v>1531</v>
      </c>
      <c r="C304" t="s">
        <v>1532</v>
      </c>
      <c r="D304">
        <v>1</v>
      </c>
      <c r="E304" s="2" t="s">
        <v>2227</v>
      </c>
      <c r="F304" s="2" t="s">
        <v>3313</v>
      </c>
      <c r="G304">
        <v>3</v>
      </c>
      <c r="H304">
        <v>3</v>
      </c>
      <c r="I304">
        <v>104</v>
      </c>
      <c r="J304">
        <v>9</v>
      </c>
      <c r="K304">
        <f t="shared" si="4"/>
        <v>34.666666666666664</v>
      </c>
      <c r="L304" s="1">
        <v>1.0185486520875E-07</v>
      </c>
      <c r="M304">
        <v>0.03437818721839374</v>
      </c>
    </row>
    <row r="305" spans="1:13" ht="15">
      <c r="A305" t="s">
        <v>44</v>
      </c>
      <c r="B305" t="s">
        <v>1531</v>
      </c>
      <c r="C305" t="s">
        <v>1532</v>
      </c>
      <c r="D305">
        <v>1</v>
      </c>
      <c r="E305" s="2" t="s">
        <v>3001</v>
      </c>
      <c r="F305" s="2" t="s">
        <v>3314</v>
      </c>
      <c r="G305">
        <v>126</v>
      </c>
      <c r="H305">
        <v>12</v>
      </c>
      <c r="I305">
        <v>306</v>
      </c>
      <c r="J305">
        <v>32</v>
      </c>
      <c r="K305">
        <f t="shared" si="4"/>
        <v>2.4285714285714284</v>
      </c>
      <c r="L305" s="1">
        <v>2.42373260106454E-06</v>
      </c>
      <c r="M305">
        <v>0.03437818721839374</v>
      </c>
    </row>
    <row r="306" spans="1:13" ht="19.5">
      <c r="A306" t="s">
        <v>78</v>
      </c>
      <c r="B306" t="s">
        <v>1531</v>
      </c>
      <c r="C306" t="s">
        <v>1533</v>
      </c>
      <c r="D306">
        <v>1</v>
      </c>
      <c r="E306" s="2" t="s">
        <v>1612</v>
      </c>
      <c r="F306" s="2" t="s">
        <v>3408</v>
      </c>
      <c r="G306">
        <v>37</v>
      </c>
      <c r="H306">
        <v>11</v>
      </c>
      <c r="I306">
        <v>120</v>
      </c>
      <c r="J306">
        <v>25</v>
      </c>
      <c r="K306">
        <f t="shared" si="4"/>
        <v>3.2432432432432434</v>
      </c>
      <c r="L306" s="1">
        <v>0.000181930015013653</v>
      </c>
      <c r="M306">
        <v>0.07000377554082629</v>
      </c>
    </row>
    <row r="307" spans="1:13" ht="15">
      <c r="A307" t="s">
        <v>1084</v>
      </c>
      <c r="B307" t="s">
        <v>1531</v>
      </c>
      <c r="C307" t="s">
        <v>1533</v>
      </c>
      <c r="D307">
        <v>1</v>
      </c>
      <c r="E307" s="2" t="s">
        <v>2544</v>
      </c>
      <c r="F307" s="2" t="s">
        <v>3409</v>
      </c>
      <c r="G307">
        <v>0</v>
      </c>
      <c r="H307">
        <v>0</v>
      </c>
      <c r="I307">
        <v>75</v>
      </c>
      <c r="J307">
        <v>14</v>
      </c>
      <c r="K307" t="e">
        <f t="shared" si="4"/>
        <v>#DIV/0!</v>
      </c>
      <c r="L307" s="1">
        <v>8.93538615320821E-07</v>
      </c>
      <c r="M307">
        <v>0.03437818721839374</v>
      </c>
    </row>
    <row r="308" spans="1:13" ht="15">
      <c r="A308" t="s">
        <v>628</v>
      </c>
      <c r="B308" t="s">
        <v>1531</v>
      </c>
      <c r="C308" t="s">
        <v>1533</v>
      </c>
      <c r="D308">
        <v>4</v>
      </c>
      <c r="E308" s="2" t="s">
        <v>1726</v>
      </c>
      <c r="F308" s="2" t="s">
        <v>3410</v>
      </c>
      <c r="G308">
        <v>0</v>
      </c>
      <c r="H308">
        <v>0</v>
      </c>
      <c r="I308">
        <v>130</v>
      </c>
      <c r="J308">
        <v>67</v>
      </c>
      <c r="K308" t="e">
        <f t="shared" si="4"/>
        <v>#DIV/0!</v>
      </c>
      <c r="L308" s="1">
        <v>9.1855190120782E-11</v>
      </c>
      <c r="M308">
        <v>0.03437818721839374</v>
      </c>
    </row>
    <row r="309" spans="1:13" ht="15">
      <c r="A309" t="s">
        <v>980</v>
      </c>
      <c r="B309" t="s">
        <v>1531</v>
      </c>
      <c r="C309" t="s">
        <v>1532</v>
      </c>
      <c r="D309">
        <v>1</v>
      </c>
      <c r="E309" s="2" t="s">
        <v>2911</v>
      </c>
      <c r="F309" s="2" t="s">
        <v>3411</v>
      </c>
      <c r="G309">
        <v>30</v>
      </c>
      <c r="H309">
        <v>5</v>
      </c>
      <c r="I309">
        <v>147</v>
      </c>
      <c r="J309">
        <v>28</v>
      </c>
      <c r="K309">
        <f t="shared" si="4"/>
        <v>4.9</v>
      </c>
      <c r="L309" s="1">
        <v>1.37904114194675E-06</v>
      </c>
      <c r="M309">
        <v>0.03437818721839374</v>
      </c>
    </row>
    <row r="310" spans="1:13" ht="15">
      <c r="A310" t="s">
        <v>1049</v>
      </c>
      <c r="B310" t="s">
        <v>1531</v>
      </c>
      <c r="C310" t="s">
        <v>1533</v>
      </c>
      <c r="D310">
        <v>2</v>
      </c>
      <c r="E310" s="2" t="s">
        <v>2113</v>
      </c>
      <c r="F310" s="2" t="s">
        <v>3412</v>
      </c>
      <c r="G310">
        <v>83</v>
      </c>
      <c r="H310">
        <v>8</v>
      </c>
      <c r="I310">
        <v>266</v>
      </c>
      <c r="J310">
        <v>11</v>
      </c>
      <c r="K310">
        <f t="shared" si="4"/>
        <v>3.2048192771084336</v>
      </c>
      <c r="L310" s="1">
        <v>5.02024704029935E-08</v>
      </c>
      <c r="M310">
        <v>0.03437818721839374</v>
      </c>
    </row>
    <row r="311" spans="1:13" ht="15">
      <c r="A311" t="s">
        <v>392</v>
      </c>
      <c r="B311" t="s">
        <v>1531</v>
      </c>
      <c r="C311" t="s">
        <v>1533</v>
      </c>
      <c r="D311">
        <v>3</v>
      </c>
      <c r="E311" s="2" t="s">
        <v>2014</v>
      </c>
      <c r="F311" s="2" t="s">
        <v>3413</v>
      </c>
      <c r="G311">
        <v>0</v>
      </c>
      <c r="H311">
        <v>0</v>
      </c>
      <c r="I311">
        <v>44</v>
      </c>
      <c r="J311">
        <v>12</v>
      </c>
      <c r="K311" t="e">
        <f t="shared" si="4"/>
        <v>#DIV/0!</v>
      </c>
      <c r="L311" s="1">
        <v>0.000126200774633211</v>
      </c>
      <c r="M311">
        <v>0.06203178185773435</v>
      </c>
    </row>
    <row r="312" spans="1:13" ht="15">
      <c r="A312" t="s">
        <v>1035</v>
      </c>
      <c r="B312" t="s">
        <v>1531</v>
      </c>
      <c r="C312" t="s">
        <v>1532</v>
      </c>
      <c r="D312">
        <v>1</v>
      </c>
      <c r="E312" s="2" t="s">
        <v>1708</v>
      </c>
      <c r="F312" s="2" t="s">
        <v>3414</v>
      </c>
      <c r="G312">
        <v>300</v>
      </c>
      <c r="H312">
        <v>0</v>
      </c>
      <c r="I312">
        <v>655</v>
      </c>
      <c r="J312">
        <v>83</v>
      </c>
      <c r="K312">
        <f t="shared" si="4"/>
        <v>2.183333333333333</v>
      </c>
      <c r="L312" s="1">
        <v>6.39501340771175E-10</v>
      </c>
      <c r="M312">
        <v>0.03437818721839374</v>
      </c>
    </row>
    <row r="313" spans="1:13" ht="15">
      <c r="A313" t="s">
        <v>837</v>
      </c>
      <c r="B313" t="s">
        <v>1531</v>
      </c>
      <c r="C313" t="s">
        <v>1533</v>
      </c>
      <c r="D313">
        <v>3</v>
      </c>
      <c r="E313" s="2" t="s">
        <v>2892</v>
      </c>
      <c r="F313" s="2" t="s">
        <v>3415</v>
      </c>
      <c r="G313">
        <v>45</v>
      </c>
      <c r="H313">
        <v>0</v>
      </c>
      <c r="I313">
        <v>175</v>
      </c>
      <c r="J313">
        <v>147</v>
      </c>
      <c r="K313">
        <f t="shared" si="4"/>
        <v>3.888888888888889</v>
      </c>
      <c r="L313" s="1">
        <v>9.65546823383789E-07</v>
      </c>
      <c r="M313">
        <v>0.03437818721839374</v>
      </c>
    </row>
    <row r="314" spans="1:13" ht="15">
      <c r="A314" t="s">
        <v>1213</v>
      </c>
      <c r="B314" t="s">
        <v>1531</v>
      </c>
      <c r="C314" t="s">
        <v>1533</v>
      </c>
      <c r="D314">
        <v>2</v>
      </c>
      <c r="E314" s="2" t="s">
        <v>2803</v>
      </c>
      <c r="F314" s="2" t="s">
        <v>3416</v>
      </c>
      <c r="G314">
        <v>0</v>
      </c>
      <c r="H314">
        <v>0</v>
      </c>
      <c r="I314">
        <v>36</v>
      </c>
      <c r="J314">
        <v>7</v>
      </c>
      <c r="K314" t="e">
        <f t="shared" si="4"/>
        <v>#DIV/0!</v>
      </c>
      <c r="L314" s="1">
        <v>0.000678083828512976</v>
      </c>
      <c r="M314">
        <v>0.09694402719999941</v>
      </c>
    </row>
    <row r="315" spans="1:13" ht="15">
      <c r="A315" t="s">
        <v>98</v>
      </c>
      <c r="B315" t="s">
        <v>1531</v>
      </c>
      <c r="C315" t="s">
        <v>1532</v>
      </c>
      <c r="D315">
        <v>1</v>
      </c>
      <c r="E315" s="2" t="s">
        <v>1967</v>
      </c>
      <c r="F315" s="2" t="s">
        <v>3417</v>
      </c>
      <c r="G315">
        <v>13</v>
      </c>
      <c r="H315">
        <v>3</v>
      </c>
      <c r="I315">
        <v>82</v>
      </c>
      <c r="J315">
        <v>9</v>
      </c>
      <c r="K315">
        <f t="shared" si="4"/>
        <v>6.3076923076923075</v>
      </c>
      <c r="L315" s="1">
        <v>0.000132602135603177</v>
      </c>
      <c r="M315">
        <v>0.05084265316465058</v>
      </c>
    </row>
    <row r="316" spans="1:13" ht="19.5">
      <c r="A316" t="s">
        <v>1584</v>
      </c>
      <c r="B316" t="s">
        <v>1531</v>
      </c>
      <c r="C316" t="s">
        <v>1532</v>
      </c>
      <c r="D316">
        <v>3</v>
      </c>
      <c r="E316" s="2" t="s">
        <v>2072</v>
      </c>
      <c r="F316" s="2" t="s">
        <v>3418</v>
      </c>
      <c r="G316">
        <v>25</v>
      </c>
      <c r="H316">
        <v>3</v>
      </c>
      <c r="I316">
        <v>210</v>
      </c>
      <c r="J316">
        <v>14</v>
      </c>
      <c r="K316">
        <f t="shared" si="4"/>
        <v>8.4</v>
      </c>
      <c r="L316" s="1">
        <v>6.19408968560719E-11</v>
      </c>
      <c r="M316">
        <v>0.03437818721839374</v>
      </c>
    </row>
    <row r="317" spans="1:13" ht="15">
      <c r="A317" t="s">
        <v>788</v>
      </c>
      <c r="B317" t="s">
        <v>1531</v>
      </c>
      <c r="C317" t="s">
        <v>1532</v>
      </c>
      <c r="D317">
        <v>2</v>
      </c>
      <c r="E317" s="2" t="s">
        <v>1957</v>
      </c>
      <c r="F317" s="2" t="s">
        <v>3330</v>
      </c>
      <c r="G317">
        <v>0</v>
      </c>
      <c r="H317">
        <v>0</v>
      </c>
      <c r="I317">
        <v>35</v>
      </c>
      <c r="J317">
        <v>20</v>
      </c>
      <c r="K317" t="e">
        <f t="shared" si="4"/>
        <v>#DIV/0!</v>
      </c>
      <c r="L317" s="1">
        <v>0.000824105942846209</v>
      </c>
      <c r="M317">
        <v>0.09694402719999941</v>
      </c>
    </row>
    <row r="318" spans="1:13" ht="15">
      <c r="A318" t="s">
        <v>588</v>
      </c>
      <c r="B318" t="s">
        <v>1531</v>
      </c>
      <c r="C318" t="s">
        <v>1533</v>
      </c>
      <c r="D318">
        <v>1</v>
      </c>
      <c r="E318" s="2" t="s">
        <v>2991</v>
      </c>
      <c r="F318" s="2" t="s">
        <v>3331</v>
      </c>
      <c r="G318">
        <v>14</v>
      </c>
      <c r="H318">
        <v>2</v>
      </c>
      <c r="I318">
        <v>82</v>
      </c>
      <c r="J318">
        <v>0</v>
      </c>
      <c r="K318">
        <f t="shared" si="4"/>
        <v>5.857142857142857</v>
      </c>
      <c r="L318" s="1">
        <v>0.000153191235431338</v>
      </c>
      <c r="M318">
        <v>0.06102951185608314</v>
      </c>
    </row>
    <row r="319" spans="1:13" ht="15">
      <c r="A319" t="s">
        <v>282</v>
      </c>
      <c r="B319" t="s">
        <v>1531</v>
      </c>
      <c r="C319" t="s">
        <v>1533</v>
      </c>
      <c r="D319">
        <v>1</v>
      </c>
      <c r="E319" s="2" t="s">
        <v>2585</v>
      </c>
      <c r="F319" s="2" t="s">
        <v>3332</v>
      </c>
      <c r="G319">
        <v>42</v>
      </c>
      <c r="H319">
        <v>6</v>
      </c>
      <c r="I319">
        <v>274</v>
      </c>
      <c r="J319">
        <v>26</v>
      </c>
      <c r="K319">
        <f t="shared" si="4"/>
        <v>6.523809523809524</v>
      </c>
      <c r="L319" s="1">
        <v>2.60014232367211E-13</v>
      </c>
      <c r="M319">
        <v>0.03437818721839374</v>
      </c>
    </row>
    <row r="320" spans="1:13" ht="15">
      <c r="A320" t="s">
        <v>71</v>
      </c>
      <c r="B320" t="s">
        <v>1531</v>
      </c>
      <c r="C320" t="s">
        <v>1533</v>
      </c>
      <c r="D320">
        <v>5</v>
      </c>
      <c r="E320" s="2" t="s">
        <v>1790</v>
      </c>
      <c r="F320" s="2" t="s">
        <v>3333</v>
      </c>
      <c r="G320">
        <v>0</v>
      </c>
      <c r="H320">
        <v>0</v>
      </c>
      <c r="I320">
        <v>46</v>
      </c>
      <c r="J320">
        <v>0</v>
      </c>
      <c r="K320" t="e">
        <f t="shared" si="4"/>
        <v>#DIV/0!</v>
      </c>
      <c r="L320" s="1">
        <v>0.000126200774633211</v>
      </c>
      <c r="M320">
        <v>0.06203178185773435</v>
      </c>
    </row>
    <row r="321" spans="1:13" ht="15">
      <c r="A321" t="s">
        <v>625</v>
      </c>
      <c r="B321" t="s">
        <v>1531</v>
      </c>
      <c r="C321" t="s">
        <v>1533</v>
      </c>
      <c r="D321">
        <v>1</v>
      </c>
      <c r="E321" s="2" t="s">
        <v>2935</v>
      </c>
      <c r="F321" s="2" t="s">
        <v>3334</v>
      </c>
      <c r="G321">
        <v>19</v>
      </c>
      <c r="H321">
        <v>7</v>
      </c>
      <c r="I321">
        <v>113</v>
      </c>
      <c r="J321">
        <v>16</v>
      </c>
      <c r="K321">
        <f t="shared" si="4"/>
        <v>5.947368421052632</v>
      </c>
      <c r="L321" s="1">
        <v>2.78470774439654E-06</v>
      </c>
      <c r="M321">
        <v>0.038846157780065234</v>
      </c>
    </row>
    <row r="322" spans="1:13" ht="15">
      <c r="A322" t="s">
        <v>726</v>
      </c>
      <c r="B322" t="s">
        <v>1531</v>
      </c>
      <c r="C322" t="s">
        <v>1532</v>
      </c>
      <c r="D322">
        <v>1</v>
      </c>
      <c r="E322" s="2" t="s">
        <v>2768</v>
      </c>
      <c r="F322" s="2" t="s">
        <v>3335</v>
      </c>
      <c r="G322">
        <v>101</v>
      </c>
      <c r="H322">
        <v>24</v>
      </c>
      <c r="I322">
        <v>254</v>
      </c>
      <c r="J322">
        <v>45</v>
      </c>
      <c r="K322">
        <f t="shared" si="4"/>
        <v>2.514851485148515</v>
      </c>
      <c r="L322" s="1">
        <v>1.25993053581296E-05</v>
      </c>
      <c r="M322">
        <v>0.038846157780065234</v>
      </c>
    </row>
    <row r="323" spans="1:13" ht="19.5">
      <c r="A323" t="s">
        <v>1314</v>
      </c>
      <c r="B323" t="s">
        <v>1531</v>
      </c>
      <c r="C323" t="s">
        <v>1533</v>
      </c>
      <c r="D323">
        <v>1</v>
      </c>
      <c r="E323" s="2" t="s">
        <v>2587</v>
      </c>
      <c r="F323" s="2" t="s">
        <v>3336</v>
      </c>
      <c r="G323">
        <v>0</v>
      </c>
      <c r="H323">
        <v>0</v>
      </c>
      <c r="I323">
        <v>36</v>
      </c>
      <c r="J323">
        <v>4</v>
      </c>
      <c r="K323" t="e">
        <f aca="true" t="shared" si="5" ref="K323:K386">I323/G323</f>
        <v>#DIV/0!</v>
      </c>
      <c r="L323" s="1">
        <v>0.000678083828512976</v>
      </c>
      <c r="M323">
        <v>0.09694402719999941</v>
      </c>
    </row>
    <row r="324" spans="1:13" ht="19.5">
      <c r="A324" t="s">
        <v>936</v>
      </c>
      <c r="B324" t="s">
        <v>1531</v>
      </c>
      <c r="C324" t="s">
        <v>1533</v>
      </c>
      <c r="D324">
        <v>1</v>
      </c>
      <c r="E324" s="2" t="s">
        <v>3094</v>
      </c>
      <c r="F324" s="2" t="s">
        <v>3337</v>
      </c>
      <c r="G324">
        <v>0</v>
      </c>
      <c r="H324">
        <v>0</v>
      </c>
      <c r="I324">
        <v>39</v>
      </c>
      <c r="J324">
        <v>6</v>
      </c>
      <c r="K324" t="e">
        <f t="shared" si="5"/>
        <v>#DIV/0!</v>
      </c>
      <c r="L324" s="1">
        <v>0.000386125831499661</v>
      </c>
      <c r="M324">
        <v>0.07250216419259821</v>
      </c>
    </row>
    <row r="325" spans="1:13" ht="19.5">
      <c r="A325" t="s">
        <v>1201</v>
      </c>
      <c r="B325" t="s">
        <v>1531</v>
      </c>
      <c r="C325" t="s">
        <v>1532</v>
      </c>
      <c r="D325">
        <v>2</v>
      </c>
      <c r="E325" s="2" t="s">
        <v>2733</v>
      </c>
      <c r="F325" s="2" t="s">
        <v>3338</v>
      </c>
      <c r="G325">
        <v>13</v>
      </c>
      <c r="H325">
        <v>4</v>
      </c>
      <c r="I325">
        <v>113</v>
      </c>
      <c r="J325">
        <v>22</v>
      </c>
      <c r="K325">
        <f t="shared" si="5"/>
        <v>8.692307692307692</v>
      </c>
      <c r="L325" s="1">
        <v>9.45635229676611E-07</v>
      </c>
      <c r="M325">
        <v>0.03437818721839374</v>
      </c>
    </row>
    <row r="326" spans="1:13" ht="15">
      <c r="A326" t="s">
        <v>897</v>
      </c>
      <c r="B326" t="s">
        <v>1531</v>
      </c>
      <c r="C326" t="s">
        <v>1532</v>
      </c>
      <c r="D326">
        <v>1</v>
      </c>
      <c r="E326" s="2" t="s">
        <v>2388</v>
      </c>
      <c r="F326" s="2" t="s">
        <v>3339</v>
      </c>
      <c r="G326">
        <v>53</v>
      </c>
      <c r="H326">
        <v>5</v>
      </c>
      <c r="I326">
        <v>223</v>
      </c>
      <c r="J326">
        <v>10</v>
      </c>
      <c r="K326">
        <f t="shared" si="5"/>
        <v>4.2075471698113205</v>
      </c>
      <c r="L326" s="1">
        <v>2.95866564581359E-08</v>
      </c>
      <c r="M326">
        <v>0.03437818721839374</v>
      </c>
    </row>
    <row r="327" spans="1:13" ht="15">
      <c r="A327" t="s">
        <v>530</v>
      </c>
      <c r="B327" t="s">
        <v>1531</v>
      </c>
      <c r="C327" t="s">
        <v>1532</v>
      </c>
      <c r="D327">
        <v>5</v>
      </c>
      <c r="E327" s="2" t="s">
        <v>3066</v>
      </c>
      <c r="F327" s="2" t="s">
        <v>3340</v>
      </c>
      <c r="G327">
        <v>0</v>
      </c>
      <c r="H327">
        <v>0</v>
      </c>
      <c r="I327">
        <v>35</v>
      </c>
      <c r="J327">
        <v>21</v>
      </c>
      <c r="K327" t="e">
        <f t="shared" si="5"/>
        <v>#DIV/0!</v>
      </c>
      <c r="L327" s="1">
        <v>0.000824105942846209</v>
      </c>
      <c r="M327">
        <v>0.09694402719999941</v>
      </c>
    </row>
    <row r="328" spans="1:13" ht="15">
      <c r="A328" t="s">
        <v>1196</v>
      </c>
      <c r="B328" t="s">
        <v>1531</v>
      </c>
      <c r="C328" t="s">
        <v>1533</v>
      </c>
      <c r="D328">
        <v>1</v>
      </c>
      <c r="E328" s="2" t="s">
        <v>2269</v>
      </c>
      <c r="F328" s="2" t="s">
        <v>3341</v>
      </c>
      <c r="G328">
        <v>8</v>
      </c>
      <c r="H328">
        <v>4</v>
      </c>
      <c r="I328">
        <v>64</v>
      </c>
      <c r="J328">
        <v>0</v>
      </c>
      <c r="K328">
        <f t="shared" si="5"/>
        <v>8</v>
      </c>
      <c r="L328" s="1">
        <v>0.000249785290587167</v>
      </c>
      <c r="M328">
        <v>0.06938822677819043</v>
      </c>
    </row>
    <row r="329" spans="1:13" ht="15">
      <c r="A329" t="s">
        <v>111</v>
      </c>
      <c r="B329" t="s">
        <v>1531</v>
      </c>
      <c r="C329" t="s">
        <v>1533</v>
      </c>
      <c r="D329">
        <v>1</v>
      </c>
      <c r="E329" s="2" t="s">
        <v>2752</v>
      </c>
      <c r="F329" s="2" t="s">
        <v>3342</v>
      </c>
      <c r="G329">
        <v>155</v>
      </c>
      <c r="H329">
        <v>24</v>
      </c>
      <c r="I329">
        <v>336</v>
      </c>
      <c r="J329">
        <v>2</v>
      </c>
      <c r="K329">
        <f t="shared" si="5"/>
        <v>2.167741935483871</v>
      </c>
      <c r="L329" s="1">
        <v>4.48870873404061E-06</v>
      </c>
      <c r="M329">
        <v>0.038846157780065234</v>
      </c>
    </row>
    <row r="330" spans="1:13" ht="15">
      <c r="A330" t="s">
        <v>93</v>
      </c>
      <c r="B330" t="s">
        <v>1531</v>
      </c>
      <c r="C330" t="s">
        <v>1532</v>
      </c>
      <c r="D330">
        <v>1</v>
      </c>
      <c r="E330" s="2" t="s">
        <v>1834</v>
      </c>
      <c r="F330" s="2" t="s">
        <v>3252</v>
      </c>
      <c r="G330">
        <v>41</v>
      </c>
      <c r="H330">
        <v>3</v>
      </c>
      <c r="I330">
        <v>147</v>
      </c>
      <c r="J330">
        <v>2</v>
      </c>
      <c r="K330">
        <f t="shared" si="5"/>
        <v>3.5853658536585367</v>
      </c>
      <c r="L330" s="1">
        <v>3.74179925692885E-05</v>
      </c>
      <c r="M330">
        <v>0.0406888989994572</v>
      </c>
    </row>
    <row r="331" spans="1:13" ht="19.5">
      <c r="A331" t="s">
        <v>1264</v>
      </c>
      <c r="B331" t="s">
        <v>1531</v>
      </c>
      <c r="C331" t="s">
        <v>1533</v>
      </c>
      <c r="D331">
        <v>1</v>
      </c>
      <c r="E331" s="2" t="s">
        <v>2041</v>
      </c>
      <c r="F331" s="2" t="s">
        <v>3253</v>
      </c>
      <c r="G331">
        <v>120</v>
      </c>
      <c r="H331">
        <v>19</v>
      </c>
      <c r="I331">
        <v>348</v>
      </c>
      <c r="J331">
        <v>59</v>
      </c>
      <c r="K331">
        <f t="shared" si="5"/>
        <v>2.9</v>
      </c>
      <c r="L331" s="1">
        <v>4.66178851077359E-09</v>
      </c>
      <c r="M331">
        <v>0.03437818721839374</v>
      </c>
    </row>
    <row r="332" spans="1:13" ht="15">
      <c r="A332" t="s">
        <v>356</v>
      </c>
      <c r="B332" t="s">
        <v>1531</v>
      </c>
      <c r="C332" t="s">
        <v>1532</v>
      </c>
      <c r="D332">
        <v>1</v>
      </c>
      <c r="E332" s="2" t="s">
        <v>2015</v>
      </c>
      <c r="F332" s="2" t="s">
        <v>3254</v>
      </c>
      <c r="G332">
        <v>0</v>
      </c>
      <c r="H332">
        <v>0</v>
      </c>
      <c r="I332">
        <v>123</v>
      </c>
      <c r="J332">
        <v>31</v>
      </c>
      <c r="K332" t="e">
        <f t="shared" si="5"/>
        <v>#DIV/0!</v>
      </c>
      <c r="L332" s="1">
        <v>1.23758736592094E-09</v>
      </c>
      <c r="M332">
        <v>0.03437818721839374</v>
      </c>
    </row>
    <row r="333" spans="1:13" ht="15">
      <c r="A333" t="s">
        <v>653</v>
      </c>
      <c r="B333" t="s">
        <v>1531</v>
      </c>
      <c r="C333" t="s">
        <v>1532</v>
      </c>
      <c r="D333">
        <v>1</v>
      </c>
      <c r="E333" s="2" t="s">
        <v>2477</v>
      </c>
      <c r="F333" s="2" t="s">
        <v>3255</v>
      </c>
      <c r="G333">
        <v>5</v>
      </c>
      <c r="H333">
        <v>2</v>
      </c>
      <c r="I333">
        <v>167</v>
      </c>
      <c r="J333">
        <v>15</v>
      </c>
      <c r="K333">
        <f t="shared" si="5"/>
        <v>33.4</v>
      </c>
      <c r="L333" s="1">
        <v>2.62918575799631E-11</v>
      </c>
      <c r="M333">
        <v>0.03437818721839374</v>
      </c>
    </row>
    <row r="334" spans="1:13" ht="15">
      <c r="A334" t="s">
        <v>523</v>
      </c>
      <c r="B334" t="s">
        <v>1531</v>
      </c>
      <c r="C334" t="s">
        <v>1533</v>
      </c>
      <c r="D334">
        <v>1</v>
      </c>
      <c r="E334" s="2" t="s">
        <v>2822</v>
      </c>
      <c r="F334" s="2" t="s">
        <v>3256</v>
      </c>
      <c r="G334">
        <v>5</v>
      </c>
      <c r="H334">
        <v>2</v>
      </c>
      <c r="I334">
        <v>48</v>
      </c>
      <c r="J334">
        <v>2</v>
      </c>
      <c r="K334">
        <f t="shared" si="5"/>
        <v>9.6</v>
      </c>
      <c r="L334">
        <v>0.00113700971958241</v>
      </c>
      <c r="M334">
        <v>0.09815347155138213</v>
      </c>
    </row>
    <row r="335" spans="1:13" ht="19.5">
      <c r="A335" t="s">
        <v>757</v>
      </c>
      <c r="B335" t="s">
        <v>1531</v>
      </c>
      <c r="C335" t="s">
        <v>1532</v>
      </c>
      <c r="D335">
        <v>4</v>
      </c>
      <c r="E335" s="2" t="s">
        <v>2533</v>
      </c>
      <c r="F335" s="2" t="s">
        <v>3257</v>
      </c>
      <c r="G335">
        <v>0</v>
      </c>
      <c r="H335">
        <v>0</v>
      </c>
      <c r="I335">
        <v>63</v>
      </c>
      <c r="J335">
        <v>10</v>
      </c>
      <c r="K335" t="e">
        <f t="shared" si="5"/>
        <v>#DIV/0!</v>
      </c>
      <c r="L335" s="1">
        <v>1.29652923694933E-05</v>
      </c>
      <c r="M335">
        <v>0.038846157780065234</v>
      </c>
    </row>
    <row r="336" spans="1:13" ht="15">
      <c r="A336" t="s">
        <v>1410</v>
      </c>
      <c r="B336" t="s">
        <v>1531</v>
      </c>
      <c r="C336" t="s">
        <v>1533</v>
      </c>
      <c r="D336">
        <v>1</v>
      </c>
      <c r="E336" s="2" t="s">
        <v>2101</v>
      </c>
      <c r="F336" s="2" t="s">
        <v>3258</v>
      </c>
      <c r="G336">
        <v>11</v>
      </c>
      <c r="H336">
        <v>11</v>
      </c>
      <c r="I336">
        <v>84</v>
      </c>
      <c r="J336">
        <v>35</v>
      </c>
      <c r="K336">
        <f t="shared" si="5"/>
        <v>7.636363636363637</v>
      </c>
      <c r="L336" s="1">
        <v>3.30951429028392E-05</v>
      </c>
      <c r="M336">
        <v>0.04351947457441992</v>
      </c>
    </row>
    <row r="337" spans="1:13" ht="15">
      <c r="A337" t="s">
        <v>449</v>
      </c>
      <c r="B337" t="s">
        <v>1531</v>
      </c>
      <c r="C337" t="s">
        <v>1532</v>
      </c>
      <c r="D337">
        <v>4</v>
      </c>
      <c r="E337" s="2" t="s">
        <v>2302</v>
      </c>
      <c r="F337" s="2" t="s">
        <v>3259</v>
      </c>
      <c r="G337">
        <v>0</v>
      </c>
      <c r="H337">
        <v>0</v>
      </c>
      <c r="I337">
        <v>37</v>
      </c>
      <c r="J337">
        <v>10</v>
      </c>
      <c r="K337" t="e">
        <f t="shared" si="5"/>
        <v>#DIV/0!</v>
      </c>
      <c r="L337" s="1">
        <v>0.000824105942846209</v>
      </c>
      <c r="M337">
        <v>0.09228034031226577</v>
      </c>
    </row>
    <row r="338" spans="1:13" ht="15">
      <c r="A338" t="s">
        <v>319</v>
      </c>
      <c r="B338" t="s">
        <v>1531</v>
      </c>
      <c r="C338" t="s">
        <v>1533</v>
      </c>
      <c r="D338">
        <v>1</v>
      </c>
      <c r="E338" s="2" t="s">
        <v>2381</v>
      </c>
      <c r="F338" s="2" t="s">
        <v>3260</v>
      </c>
      <c r="G338">
        <v>0</v>
      </c>
      <c r="H338">
        <v>0</v>
      </c>
      <c r="I338">
        <v>34</v>
      </c>
      <c r="J338">
        <v>1</v>
      </c>
      <c r="K338" t="e">
        <f t="shared" si="5"/>
        <v>#DIV/0!</v>
      </c>
      <c r="L338" s="1">
        <v>0.000678083828512976</v>
      </c>
      <c r="M338">
        <v>0.09694402719999941</v>
      </c>
    </row>
    <row r="339" spans="1:13" ht="15">
      <c r="A339" t="s">
        <v>1388</v>
      </c>
      <c r="B339" t="s">
        <v>1531</v>
      </c>
      <c r="C339" t="s">
        <v>1532</v>
      </c>
      <c r="D339">
        <v>1</v>
      </c>
      <c r="E339" s="2" t="s">
        <v>2387</v>
      </c>
      <c r="F339" s="2" t="s">
        <v>3261</v>
      </c>
      <c r="G339">
        <v>176</v>
      </c>
      <c r="H339">
        <v>17</v>
      </c>
      <c r="I339">
        <v>392</v>
      </c>
      <c r="J339">
        <v>23</v>
      </c>
      <c r="K339">
        <f t="shared" si="5"/>
        <v>2.227272727272727</v>
      </c>
      <c r="L339" s="1">
        <v>8.77548199440525E-07</v>
      </c>
      <c r="M339">
        <v>0.03437818721839374</v>
      </c>
    </row>
    <row r="340" spans="1:13" ht="15">
      <c r="A340" t="s">
        <v>885</v>
      </c>
      <c r="B340" t="s">
        <v>1531</v>
      </c>
      <c r="C340" t="s">
        <v>1532</v>
      </c>
      <c r="D340">
        <v>1</v>
      </c>
      <c r="E340" s="2" t="s">
        <v>1924</v>
      </c>
      <c r="F340" s="2" t="s">
        <v>3262</v>
      </c>
      <c r="G340">
        <v>0</v>
      </c>
      <c r="H340">
        <v>0</v>
      </c>
      <c r="I340">
        <v>35</v>
      </c>
      <c r="J340">
        <v>3</v>
      </c>
      <c r="K340" t="e">
        <f t="shared" si="5"/>
        <v>#DIV/0!</v>
      </c>
      <c r="L340" s="1">
        <v>0.000824105942846209</v>
      </c>
      <c r="M340">
        <v>0.09694402719999941</v>
      </c>
    </row>
    <row r="341" spans="1:13" ht="15">
      <c r="A341" t="s">
        <v>981</v>
      </c>
      <c r="B341" t="s">
        <v>1531</v>
      </c>
      <c r="C341" t="s">
        <v>1532</v>
      </c>
      <c r="D341">
        <v>1</v>
      </c>
      <c r="E341" s="2" t="s">
        <v>2815</v>
      </c>
      <c r="F341" s="2" t="s">
        <v>3263</v>
      </c>
      <c r="G341">
        <v>45</v>
      </c>
      <c r="H341">
        <v>10</v>
      </c>
      <c r="I341">
        <v>384</v>
      </c>
      <c r="J341">
        <v>34</v>
      </c>
      <c r="K341">
        <f t="shared" si="5"/>
        <v>8.533333333333333</v>
      </c>
      <c r="L341">
        <v>0</v>
      </c>
      <c r="M341">
        <v>0.03437818721839374</v>
      </c>
    </row>
    <row r="342" spans="1:13" ht="15">
      <c r="A342" t="s">
        <v>1496</v>
      </c>
      <c r="B342" t="s">
        <v>1531</v>
      </c>
      <c r="C342" t="s">
        <v>1533</v>
      </c>
      <c r="D342">
        <v>1</v>
      </c>
      <c r="E342" s="2" t="s">
        <v>1986</v>
      </c>
      <c r="F342" s="2" t="s">
        <v>3264</v>
      </c>
      <c r="G342">
        <v>106</v>
      </c>
      <c r="H342">
        <v>32</v>
      </c>
      <c r="I342">
        <v>220</v>
      </c>
      <c r="J342">
        <v>10</v>
      </c>
      <c r="K342">
        <f t="shared" si="5"/>
        <v>2.0754716981132075</v>
      </c>
      <c r="L342" s="1">
        <v>0.00041658682996104</v>
      </c>
      <c r="M342">
        <v>0.09274886581398806</v>
      </c>
    </row>
    <row r="343" spans="1:13" ht="15">
      <c r="A343" t="s">
        <v>555</v>
      </c>
      <c r="B343" t="s">
        <v>1531</v>
      </c>
      <c r="C343" t="s">
        <v>1532</v>
      </c>
      <c r="D343">
        <v>3</v>
      </c>
      <c r="E343" s="2" t="s">
        <v>1772</v>
      </c>
      <c r="F343" s="2" t="s">
        <v>3265</v>
      </c>
      <c r="G343">
        <v>63</v>
      </c>
      <c r="H343">
        <v>3</v>
      </c>
      <c r="I343">
        <v>256</v>
      </c>
      <c r="J343">
        <v>9</v>
      </c>
      <c r="K343">
        <f t="shared" si="5"/>
        <v>4.063492063492063</v>
      </c>
      <c r="L343" s="1">
        <v>4.50889880987404E-09</v>
      </c>
      <c r="M343">
        <v>0.03437818721839374</v>
      </c>
    </row>
    <row r="344" spans="1:13" ht="15">
      <c r="A344" t="s">
        <v>791</v>
      </c>
      <c r="B344" t="s">
        <v>1531</v>
      </c>
      <c r="C344" t="s">
        <v>1532</v>
      </c>
      <c r="D344">
        <v>1</v>
      </c>
      <c r="E344" s="2" t="s">
        <v>2755</v>
      </c>
      <c r="F344" s="2" t="s">
        <v>3266</v>
      </c>
      <c r="G344">
        <v>53</v>
      </c>
      <c r="H344">
        <v>15</v>
      </c>
      <c r="I344">
        <v>145</v>
      </c>
      <c r="J344">
        <v>3</v>
      </c>
      <c r="K344">
        <f t="shared" si="5"/>
        <v>2.7358490566037736</v>
      </c>
      <c r="L344" s="1">
        <v>0.000428003604735716</v>
      </c>
      <c r="M344">
        <v>0.07020338381825826</v>
      </c>
    </row>
    <row r="345" spans="1:13" ht="15">
      <c r="A345" t="s">
        <v>362</v>
      </c>
      <c r="B345" t="s">
        <v>1531</v>
      </c>
      <c r="C345" t="s">
        <v>1532</v>
      </c>
      <c r="D345">
        <v>1</v>
      </c>
      <c r="E345" s="2" t="s">
        <v>2701</v>
      </c>
      <c r="F345" s="2" t="s">
        <v>3267</v>
      </c>
      <c r="G345">
        <v>0</v>
      </c>
      <c r="H345">
        <v>0</v>
      </c>
      <c r="I345">
        <v>310</v>
      </c>
      <c r="J345">
        <v>50</v>
      </c>
      <c r="K345" t="e">
        <f t="shared" si="5"/>
        <v>#DIV/0!</v>
      </c>
      <c r="L345">
        <v>0</v>
      </c>
      <c r="M345">
        <v>0.03437818721839374</v>
      </c>
    </row>
    <row r="346" spans="1:13" ht="15">
      <c r="A346" t="s">
        <v>363</v>
      </c>
      <c r="B346" t="s">
        <v>1531</v>
      </c>
      <c r="C346" t="s">
        <v>1533</v>
      </c>
      <c r="D346">
        <v>4</v>
      </c>
      <c r="E346" s="2" t="s">
        <v>2980</v>
      </c>
      <c r="F346" s="2" t="s">
        <v>3268</v>
      </c>
      <c r="G346">
        <v>0</v>
      </c>
      <c r="H346">
        <v>0</v>
      </c>
      <c r="I346">
        <v>44</v>
      </c>
      <c r="J346">
        <v>2</v>
      </c>
      <c r="K346" t="e">
        <f t="shared" si="5"/>
        <v>#DIV/0!</v>
      </c>
      <c r="L346" s="1">
        <v>0.000126200774633211</v>
      </c>
      <c r="M346">
        <v>0.06203178185773435</v>
      </c>
    </row>
    <row r="347" spans="1:13" ht="15">
      <c r="A347" t="s">
        <v>634</v>
      </c>
      <c r="B347" t="s">
        <v>1531</v>
      </c>
      <c r="C347" t="s">
        <v>1533</v>
      </c>
      <c r="D347">
        <v>2</v>
      </c>
      <c r="E347" s="2" t="s">
        <v>2175</v>
      </c>
      <c r="F347" s="2" t="s">
        <v>3360</v>
      </c>
      <c r="G347">
        <v>0</v>
      </c>
      <c r="H347">
        <v>0</v>
      </c>
      <c r="I347">
        <v>54</v>
      </c>
      <c r="J347">
        <v>7</v>
      </c>
      <c r="K347" t="e">
        <f t="shared" si="5"/>
        <v>#DIV/0!</v>
      </c>
      <c r="L347" s="1">
        <v>2.39412641949154E-05</v>
      </c>
      <c r="M347">
        <v>0.04398597918800446</v>
      </c>
    </row>
    <row r="348" spans="1:13" ht="15">
      <c r="A348" t="s">
        <v>353</v>
      </c>
      <c r="B348" t="s">
        <v>1531</v>
      </c>
      <c r="C348" t="s">
        <v>1532</v>
      </c>
      <c r="D348">
        <v>1</v>
      </c>
      <c r="E348" s="2" t="s">
        <v>2943</v>
      </c>
      <c r="F348" s="2" t="s">
        <v>3361</v>
      </c>
      <c r="G348">
        <v>13</v>
      </c>
      <c r="H348">
        <v>1</v>
      </c>
      <c r="I348">
        <v>176</v>
      </c>
      <c r="J348">
        <v>16</v>
      </c>
      <c r="K348">
        <f t="shared" si="5"/>
        <v>13.538461538461538</v>
      </c>
      <c r="L348" s="1">
        <v>7.25846049931533E-11</v>
      </c>
      <c r="M348">
        <v>0.03437818721839374</v>
      </c>
    </row>
    <row r="349" spans="1:13" ht="19.5">
      <c r="A349" t="s">
        <v>589</v>
      </c>
      <c r="B349" t="s">
        <v>1531</v>
      </c>
      <c r="C349" t="s">
        <v>1533</v>
      </c>
      <c r="D349">
        <v>4</v>
      </c>
      <c r="E349" s="2" t="s">
        <v>2412</v>
      </c>
      <c r="F349" s="2" t="s">
        <v>3362</v>
      </c>
      <c r="G349">
        <v>0</v>
      </c>
      <c r="H349">
        <v>0</v>
      </c>
      <c r="I349">
        <v>57</v>
      </c>
      <c r="J349">
        <v>16</v>
      </c>
      <c r="K349" t="e">
        <f t="shared" si="5"/>
        <v>#DIV/0!</v>
      </c>
      <c r="L349" s="1">
        <v>1.38000651170866E-05</v>
      </c>
      <c r="M349">
        <v>0.0406888989994572</v>
      </c>
    </row>
    <row r="350" spans="1:13" ht="15">
      <c r="A350" t="s">
        <v>574</v>
      </c>
      <c r="B350" t="s">
        <v>1531</v>
      </c>
      <c r="C350" t="s">
        <v>1533</v>
      </c>
      <c r="D350">
        <v>3</v>
      </c>
      <c r="E350" s="2" t="s">
        <v>2946</v>
      </c>
      <c r="F350" s="2" t="s">
        <v>3457</v>
      </c>
      <c r="G350">
        <v>19</v>
      </c>
      <c r="H350">
        <v>2</v>
      </c>
      <c r="I350">
        <v>92</v>
      </c>
      <c r="J350">
        <v>13</v>
      </c>
      <c r="K350">
        <f t="shared" si="5"/>
        <v>4.842105263157895</v>
      </c>
      <c r="L350" s="1">
        <v>9.0043543279572E-05</v>
      </c>
      <c r="M350">
        <v>0.06102951185608314</v>
      </c>
    </row>
    <row r="351" spans="1:13" ht="15">
      <c r="A351" t="s">
        <v>1023</v>
      </c>
      <c r="B351" t="s">
        <v>1531</v>
      </c>
      <c r="C351" t="s">
        <v>1532</v>
      </c>
      <c r="D351">
        <v>1</v>
      </c>
      <c r="E351" s="2" t="s">
        <v>1846</v>
      </c>
      <c r="F351" s="2" t="s">
        <v>3458</v>
      </c>
      <c r="G351">
        <v>20</v>
      </c>
      <c r="H351">
        <v>6</v>
      </c>
      <c r="I351">
        <v>128</v>
      </c>
      <c r="J351">
        <v>12</v>
      </c>
      <c r="K351">
        <f t="shared" si="5"/>
        <v>6.4</v>
      </c>
      <c r="L351" s="1">
        <v>9.82468611576692E-07</v>
      </c>
      <c r="M351">
        <v>0.03437818721839374</v>
      </c>
    </row>
    <row r="352" spans="1:13" ht="19.5">
      <c r="A352" t="s">
        <v>222</v>
      </c>
      <c r="B352" t="s">
        <v>1531</v>
      </c>
      <c r="C352" t="s">
        <v>1533</v>
      </c>
      <c r="D352">
        <v>4</v>
      </c>
      <c r="E352" s="2" t="s">
        <v>1912</v>
      </c>
      <c r="F352" s="2" t="s">
        <v>3459</v>
      </c>
      <c r="G352">
        <v>0</v>
      </c>
      <c r="H352">
        <v>0</v>
      </c>
      <c r="I352">
        <v>71</v>
      </c>
      <c r="J352">
        <v>9</v>
      </c>
      <c r="K352" t="e">
        <f t="shared" si="5"/>
        <v>#DIV/0!</v>
      </c>
      <c r="L352" s="1">
        <v>1.54172507138561E-06</v>
      </c>
      <c r="M352">
        <v>0.03437818721839374</v>
      </c>
    </row>
    <row r="353" spans="1:13" ht="15">
      <c r="A353" t="s">
        <v>240</v>
      </c>
      <c r="B353" t="s">
        <v>1531</v>
      </c>
      <c r="C353" t="s">
        <v>1533</v>
      </c>
      <c r="D353">
        <v>1</v>
      </c>
      <c r="E353" s="2" t="s">
        <v>2358</v>
      </c>
      <c r="F353" s="2" t="s">
        <v>3460</v>
      </c>
      <c r="G353">
        <v>0</v>
      </c>
      <c r="H353">
        <v>0</v>
      </c>
      <c r="I353">
        <v>44</v>
      </c>
      <c r="J353">
        <v>2</v>
      </c>
      <c r="K353" t="e">
        <f t="shared" si="5"/>
        <v>#DIV/0!</v>
      </c>
      <c r="L353" s="1">
        <v>0.000126200774633211</v>
      </c>
      <c r="M353">
        <v>0.06203178185773435</v>
      </c>
    </row>
    <row r="354" spans="1:13" ht="15">
      <c r="A354" t="s">
        <v>413</v>
      </c>
      <c r="B354" t="s">
        <v>1531</v>
      </c>
      <c r="C354" t="s">
        <v>1532</v>
      </c>
      <c r="D354">
        <v>3</v>
      </c>
      <c r="E354" s="2" t="s">
        <v>1763</v>
      </c>
      <c r="F354" s="2" t="s">
        <v>3461</v>
      </c>
      <c r="G354">
        <v>43</v>
      </c>
      <c r="H354">
        <v>12</v>
      </c>
      <c r="I354">
        <v>188</v>
      </c>
      <c r="J354">
        <v>1</v>
      </c>
      <c r="K354">
        <f t="shared" si="5"/>
        <v>4.372093023255814</v>
      </c>
      <c r="L354" s="1">
        <v>1.92939751508802E-07</v>
      </c>
      <c r="M354">
        <v>0.03437818721839374</v>
      </c>
    </row>
    <row r="355" spans="1:13" ht="15">
      <c r="A355" t="s">
        <v>1808</v>
      </c>
      <c r="B355" t="s">
        <v>1531</v>
      </c>
      <c r="C355" t="s">
        <v>1533</v>
      </c>
      <c r="D355">
        <v>5</v>
      </c>
      <c r="E355" s="2" t="s">
        <v>2927</v>
      </c>
      <c r="F355" s="2" t="s">
        <v>3462</v>
      </c>
      <c r="G355">
        <v>0</v>
      </c>
      <c r="H355">
        <v>0</v>
      </c>
      <c r="I355">
        <v>49</v>
      </c>
      <c r="J355">
        <v>10</v>
      </c>
      <c r="K355" t="e">
        <f t="shared" si="5"/>
        <v>#DIV/0!</v>
      </c>
      <c r="L355" s="1">
        <v>7.2386030006033E-05</v>
      </c>
      <c r="M355">
        <v>0.0512997390757656</v>
      </c>
    </row>
    <row r="356" spans="1:13" ht="15">
      <c r="A356" t="s">
        <v>347</v>
      </c>
      <c r="B356" t="s">
        <v>1531</v>
      </c>
      <c r="C356" t="s">
        <v>1533</v>
      </c>
      <c r="D356">
        <v>5</v>
      </c>
      <c r="E356" s="2" t="s">
        <v>2663</v>
      </c>
      <c r="F356" s="2" t="s">
        <v>3463</v>
      </c>
      <c r="G356">
        <v>0</v>
      </c>
      <c r="H356">
        <v>0</v>
      </c>
      <c r="I356">
        <v>77</v>
      </c>
      <c r="J356">
        <v>15</v>
      </c>
      <c r="K356" t="e">
        <f t="shared" si="5"/>
        <v>#DIV/0!</v>
      </c>
      <c r="L356" s="1">
        <v>5.18299742902073E-07</v>
      </c>
      <c r="M356">
        <v>0.03437818721839374</v>
      </c>
    </row>
    <row r="357" spans="1:13" ht="15">
      <c r="A357" t="s">
        <v>513</v>
      </c>
      <c r="B357" t="s">
        <v>1531</v>
      </c>
      <c r="C357" t="s">
        <v>1533</v>
      </c>
      <c r="D357">
        <v>1</v>
      </c>
      <c r="E357" s="2" t="s">
        <v>1701</v>
      </c>
      <c r="F357" s="2" t="s">
        <v>3464</v>
      </c>
      <c r="G357">
        <v>0</v>
      </c>
      <c r="H357">
        <v>0</v>
      </c>
      <c r="I357">
        <v>64</v>
      </c>
      <c r="J357">
        <v>26</v>
      </c>
      <c r="K357" t="e">
        <f t="shared" si="5"/>
        <v>#DIV/0!</v>
      </c>
      <c r="L357" s="1">
        <v>4.60261629875446E-06</v>
      </c>
      <c r="M357">
        <v>0.038846157780065234</v>
      </c>
    </row>
    <row r="358" spans="1:13" ht="15">
      <c r="A358" t="s">
        <v>254</v>
      </c>
      <c r="B358" t="s">
        <v>1531</v>
      </c>
      <c r="C358" t="s">
        <v>1533</v>
      </c>
      <c r="D358">
        <v>1</v>
      </c>
      <c r="E358" s="2" t="s">
        <v>2578</v>
      </c>
      <c r="F358" s="2" t="s">
        <v>3374</v>
      </c>
      <c r="G358">
        <v>6</v>
      </c>
      <c r="H358">
        <v>3</v>
      </c>
      <c r="I358">
        <v>51</v>
      </c>
      <c r="J358">
        <v>1</v>
      </c>
      <c r="K358">
        <f t="shared" si="5"/>
        <v>8.5</v>
      </c>
      <c r="L358" s="1">
        <v>0.000663966982895614</v>
      </c>
      <c r="M358">
        <v>0.09317730081967592</v>
      </c>
    </row>
    <row r="359" spans="1:13" ht="15">
      <c r="A359" t="s">
        <v>1352</v>
      </c>
      <c r="B359" t="s">
        <v>1531</v>
      </c>
      <c r="C359" t="s">
        <v>1533</v>
      </c>
      <c r="D359">
        <v>2</v>
      </c>
      <c r="E359" s="2" t="s">
        <v>1752</v>
      </c>
      <c r="F359" s="2" t="s">
        <v>3375</v>
      </c>
      <c r="G359">
        <v>0</v>
      </c>
      <c r="H359">
        <v>0</v>
      </c>
      <c r="I359">
        <v>64</v>
      </c>
      <c r="J359">
        <v>13</v>
      </c>
      <c r="K359" t="e">
        <f t="shared" si="5"/>
        <v>#DIV/0!</v>
      </c>
      <c r="L359" s="1">
        <v>4.60261629875446E-06</v>
      </c>
      <c r="M359">
        <v>0.038846157780065234</v>
      </c>
    </row>
    <row r="360" spans="1:13" ht="15">
      <c r="A360" t="s">
        <v>920</v>
      </c>
      <c r="B360" t="s">
        <v>1531</v>
      </c>
      <c r="C360" t="s">
        <v>1532</v>
      </c>
      <c r="D360">
        <v>1</v>
      </c>
      <c r="E360" s="2" t="s">
        <v>2638</v>
      </c>
      <c r="F360" s="2" t="s">
        <v>3376</v>
      </c>
      <c r="G360">
        <v>0</v>
      </c>
      <c r="H360">
        <v>0</v>
      </c>
      <c r="I360">
        <v>46</v>
      </c>
      <c r="J360">
        <v>1</v>
      </c>
      <c r="K360" t="e">
        <f t="shared" si="5"/>
        <v>#DIV/0!</v>
      </c>
      <c r="L360" s="1">
        <v>0.000137088889204051</v>
      </c>
      <c r="M360">
        <v>0.06203178185773435</v>
      </c>
    </row>
    <row r="361" spans="1:13" ht="15">
      <c r="A361" t="s">
        <v>794</v>
      </c>
      <c r="B361" t="s">
        <v>1531</v>
      </c>
      <c r="C361" t="s">
        <v>1532</v>
      </c>
      <c r="D361">
        <v>3</v>
      </c>
      <c r="E361" s="2" t="s">
        <v>2510</v>
      </c>
      <c r="F361" s="2" t="s">
        <v>3377</v>
      </c>
      <c r="G361">
        <v>0</v>
      </c>
      <c r="H361">
        <v>0</v>
      </c>
      <c r="I361">
        <v>45</v>
      </c>
      <c r="J361">
        <v>1</v>
      </c>
      <c r="K361" t="e">
        <f t="shared" si="5"/>
        <v>#DIV/0!</v>
      </c>
      <c r="L361" s="1">
        <v>0.00024852878606385</v>
      </c>
      <c r="M361">
        <v>0.06203178185773435</v>
      </c>
    </row>
    <row r="362" spans="1:13" ht="15">
      <c r="A362" t="s">
        <v>585</v>
      </c>
      <c r="B362" t="s">
        <v>1531</v>
      </c>
      <c r="C362" t="s">
        <v>1533</v>
      </c>
      <c r="D362">
        <v>1</v>
      </c>
      <c r="E362" s="2" t="s">
        <v>2517</v>
      </c>
      <c r="F362" s="2" t="s">
        <v>3378</v>
      </c>
      <c r="G362">
        <v>16</v>
      </c>
      <c r="H362">
        <v>12</v>
      </c>
      <c r="I362">
        <v>89</v>
      </c>
      <c r="J362">
        <v>10</v>
      </c>
      <c r="K362">
        <f t="shared" si="5"/>
        <v>5.5625</v>
      </c>
      <c r="L362" s="1">
        <v>5.62862935427066E-05</v>
      </c>
      <c r="M362">
        <v>0.05106586092016512</v>
      </c>
    </row>
    <row r="363" spans="1:13" ht="15">
      <c r="A363" t="s">
        <v>280</v>
      </c>
      <c r="B363" t="s">
        <v>1531</v>
      </c>
      <c r="C363" t="s">
        <v>1532</v>
      </c>
      <c r="D363">
        <v>1</v>
      </c>
      <c r="E363" s="2" t="s">
        <v>1631</v>
      </c>
      <c r="F363" s="2" t="s">
        <v>3379</v>
      </c>
      <c r="G363">
        <v>15</v>
      </c>
      <c r="H363">
        <v>16</v>
      </c>
      <c r="I363">
        <v>282</v>
      </c>
      <c r="J363">
        <v>31</v>
      </c>
      <c r="K363">
        <f t="shared" si="5"/>
        <v>18.8</v>
      </c>
      <c r="L363">
        <v>0</v>
      </c>
      <c r="M363">
        <v>0.03437818721839374</v>
      </c>
    </row>
    <row r="364" spans="1:13" ht="15">
      <c r="A364" t="s">
        <v>94</v>
      </c>
      <c r="B364" t="s">
        <v>1531</v>
      </c>
      <c r="C364" t="s">
        <v>1533</v>
      </c>
      <c r="D364">
        <v>1</v>
      </c>
      <c r="E364" s="2" t="s">
        <v>3000</v>
      </c>
      <c r="F364" s="2" t="s">
        <v>3380</v>
      </c>
      <c r="G364">
        <v>269</v>
      </c>
      <c r="H364">
        <v>6</v>
      </c>
      <c r="I364">
        <v>772</v>
      </c>
      <c r="J364">
        <v>47</v>
      </c>
      <c r="K364">
        <f t="shared" si="5"/>
        <v>2.869888475836431</v>
      </c>
      <c r="L364">
        <v>0</v>
      </c>
      <c r="M364">
        <v>0.03437818721839374</v>
      </c>
    </row>
    <row r="365" spans="1:13" ht="15">
      <c r="A365" t="s">
        <v>1382</v>
      </c>
      <c r="B365" t="s">
        <v>1531</v>
      </c>
      <c r="C365" t="s">
        <v>1532</v>
      </c>
      <c r="D365">
        <v>1</v>
      </c>
      <c r="E365" s="2" t="s">
        <v>1884</v>
      </c>
      <c r="F365" s="2" t="s">
        <v>3381</v>
      </c>
      <c r="G365">
        <v>105</v>
      </c>
      <c r="H365">
        <v>1</v>
      </c>
      <c r="I365">
        <v>232</v>
      </c>
      <c r="J365">
        <v>4</v>
      </c>
      <c r="K365">
        <f t="shared" si="5"/>
        <v>2.2095238095238097</v>
      </c>
      <c r="L365" s="1">
        <v>0.000189712712779677</v>
      </c>
      <c r="M365">
        <v>0.062484739199417806</v>
      </c>
    </row>
    <row r="366" spans="1:13" ht="15">
      <c r="A366" t="s">
        <v>417</v>
      </c>
      <c r="B366" t="s">
        <v>1531</v>
      </c>
      <c r="C366" t="s">
        <v>1533</v>
      </c>
      <c r="D366">
        <v>1</v>
      </c>
      <c r="E366" s="2" t="s">
        <v>1785</v>
      </c>
      <c r="F366" s="2" t="s">
        <v>3382</v>
      </c>
      <c r="G366">
        <v>3</v>
      </c>
      <c r="H366">
        <v>0</v>
      </c>
      <c r="I366">
        <v>85</v>
      </c>
      <c r="J366">
        <v>20</v>
      </c>
      <c r="K366">
        <f t="shared" si="5"/>
        <v>28.333333333333332</v>
      </c>
      <c r="L366" s="1">
        <v>7.85570460459794E-07</v>
      </c>
      <c r="M366">
        <v>0.03437818721839374</v>
      </c>
    </row>
    <row r="367" spans="1:13" ht="15">
      <c r="A367" t="s">
        <v>491</v>
      </c>
      <c r="B367" t="s">
        <v>1531</v>
      </c>
      <c r="C367" t="s">
        <v>1532</v>
      </c>
      <c r="D367">
        <v>1</v>
      </c>
      <c r="E367" s="2" t="s">
        <v>2480</v>
      </c>
      <c r="F367" s="2" t="s">
        <v>3383</v>
      </c>
      <c r="G367">
        <v>23</v>
      </c>
      <c r="H367">
        <v>8</v>
      </c>
      <c r="I367">
        <v>136</v>
      </c>
      <c r="J367">
        <v>21</v>
      </c>
      <c r="K367">
        <f t="shared" si="5"/>
        <v>5.913043478260869</v>
      </c>
      <c r="L367" s="1">
        <v>9.50325409698749E-07</v>
      </c>
      <c r="M367">
        <v>0.03437818721839374</v>
      </c>
    </row>
    <row r="368" spans="1:13" ht="15">
      <c r="A368" t="s">
        <v>223</v>
      </c>
      <c r="B368" t="s">
        <v>1531</v>
      </c>
      <c r="C368" t="s">
        <v>1532</v>
      </c>
      <c r="D368">
        <v>1</v>
      </c>
      <c r="E368" s="2" t="s">
        <v>3006</v>
      </c>
      <c r="F368" s="2" t="s">
        <v>3384</v>
      </c>
      <c r="G368">
        <v>13</v>
      </c>
      <c r="H368">
        <v>3</v>
      </c>
      <c r="I368">
        <v>76</v>
      </c>
      <c r="J368">
        <v>8</v>
      </c>
      <c r="K368">
        <f t="shared" si="5"/>
        <v>5.846153846153846</v>
      </c>
      <c r="L368" s="1">
        <v>0.000228041890061314</v>
      </c>
      <c r="M368">
        <v>0.06289397171615455</v>
      </c>
    </row>
    <row r="369" spans="1:13" ht="15">
      <c r="A369" t="s">
        <v>1103</v>
      </c>
      <c r="B369" t="s">
        <v>1531</v>
      </c>
      <c r="C369" t="s">
        <v>1533</v>
      </c>
      <c r="D369">
        <v>1</v>
      </c>
      <c r="E369" s="2" t="s">
        <v>2893</v>
      </c>
      <c r="F369" s="2" t="s">
        <v>3385</v>
      </c>
      <c r="G369">
        <v>0</v>
      </c>
      <c r="H369">
        <v>0</v>
      </c>
      <c r="I369">
        <v>34</v>
      </c>
      <c r="J369">
        <v>4</v>
      </c>
      <c r="K369" t="e">
        <f t="shared" si="5"/>
        <v>#DIV/0!</v>
      </c>
      <c r="L369" s="1">
        <v>0.000678083828512976</v>
      </c>
      <c r="M369">
        <v>0.09694402719999941</v>
      </c>
    </row>
    <row r="370" spans="1:13" ht="15">
      <c r="A370" t="s">
        <v>1445</v>
      </c>
      <c r="B370" t="s">
        <v>1531</v>
      </c>
      <c r="C370" t="s">
        <v>1532</v>
      </c>
      <c r="D370">
        <v>5</v>
      </c>
      <c r="E370" s="2" t="s">
        <v>2887</v>
      </c>
      <c r="F370" s="2" t="s">
        <v>3386</v>
      </c>
      <c r="G370">
        <v>0</v>
      </c>
      <c r="H370">
        <v>0</v>
      </c>
      <c r="I370">
        <v>39</v>
      </c>
      <c r="J370">
        <v>1</v>
      </c>
      <c r="K370" t="e">
        <f t="shared" si="5"/>
        <v>#DIV/0!</v>
      </c>
      <c r="L370" s="1">
        <v>0.000451821801286334</v>
      </c>
      <c r="M370">
        <v>0.07250216419259821</v>
      </c>
    </row>
    <row r="371" spans="1:13" ht="19.5">
      <c r="A371" t="s">
        <v>1138</v>
      </c>
      <c r="B371" t="s">
        <v>1531</v>
      </c>
      <c r="C371" t="s">
        <v>1533</v>
      </c>
      <c r="D371">
        <v>1</v>
      </c>
      <c r="E371" s="2" t="s">
        <v>2754</v>
      </c>
      <c r="F371" s="2" t="s">
        <v>3387</v>
      </c>
      <c r="G371">
        <v>0</v>
      </c>
      <c r="H371">
        <v>0</v>
      </c>
      <c r="I371">
        <v>62</v>
      </c>
      <c r="J371">
        <v>58</v>
      </c>
      <c r="K371" t="e">
        <f t="shared" si="5"/>
        <v>#DIV/0!</v>
      </c>
      <c r="L371" s="1">
        <v>7.96499634225789E-06</v>
      </c>
      <c r="M371">
        <v>0.038846157780065234</v>
      </c>
    </row>
    <row r="372" spans="1:13" ht="15">
      <c r="A372" t="s">
        <v>715</v>
      </c>
      <c r="B372" t="s">
        <v>1531</v>
      </c>
      <c r="C372" t="s">
        <v>1532</v>
      </c>
      <c r="D372">
        <v>3</v>
      </c>
      <c r="E372" s="2" t="s">
        <v>2723</v>
      </c>
      <c r="F372" s="2" t="s">
        <v>3388</v>
      </c>
      <c r="G372">
        <v>0</v>
      </c>
      <c r="H372">
        <v>0</v>
      </c>
      <c r="I372">
        <v>39</v>
      </c>
      <c r="J372">
        <v>6</v>
      </c>
      <c r="K372" t="e">
        <f t="shared" si="5"/>
        <v>#DIV/0!</v>
      </c>
      <c r="L372" s="1">
        <v>0.000451821801286334</v>
      </c>
      <c r="M372">
        <v>0.07250216419259821</v>
      </c>
    </row>
    <row r="373" spans="1:13" ht="15">
      <c r="A373" t="s">
        <v>892</v>
      </c>
      <c r="B373" t="s">
        <v>1531</v>
      </c>
      <c r="C373" t="s">
        <v>1532</v>
      </c>
      <c r="D373">
        <v>1</v>
      </c>
      <c r="E373" s="2" t="s">
        <v>2954</v>
      </c>
      <c r="F373" s="2" t="s">
        <v>3296</v>
      </c>
      <c r="G373">
        <v>0</v>
      </c>
      <c r="H373">
        <v>0</v>
      </c>
      <c r="I373">
        <v>56</v>
      </c>
      <c r="J373">
        <v>17</v>
      </c>
      <c r="K373" t="e">
        <f t="shared" si="5"/>
        <v>#DIV/0!</v>
      </c>
      <c r="L373" s="1">
        <v>4.20019878406563E-05</v>
      </c>
      <c r="M373">
        <v>0.04398597918800446</v>
      </c>
    </row>
    <row r="374" spans="1:13" ht="15">
      <c r="A374" t="s">
        <v>592</v>
      </c>
      <c r="B374" t="s">
        <v>1531</v>
      </c>
      <c r="C374" t="s">
        <v>1533</v>
      </c>
      <c r="D374">
        <v>1</v>
      </c>
      <c r="E374" s="2" t="s">
        <v>2322</v>
      </c>
      <c r="F374" s="2" t="s">
        <v>3297</v>
      </c>
      <c r="G374">
        <v>23</v>
      </c>
      <c r="H374">
        <v>1</v>
      </c>
      <c r="I374">
        <v>90</v>
      </c>
      <c r="J374">
        <v>2</v>
      </c>
      <c r="K374">
        <f t="shared" si="5"/>
        <v>3.9130434782608696</v>
      </c>
      <c r="L374" s="1">
        <v>0.000500749408020251</v>
      </c>
      <c r="M374">
        <v>0.07293517986204606</v>
      </c>
    </row>
    <row r="375" spans="1:13" ht="15">
      <c r="A375" t="s">
        <v>1108</v>
      </c>
      <c r="B375" t="s">
        <v>1531</v>
      </c>
      <c r="C375" t="s">
        <v>1533</v>
      </c>
      <c r="D375">
        <v>4</v>
      </c>
      <c r="E375" s="2" t="s">
        <v>2549</v>
      </c>
      <c r="F375" s="2" t="s">
        <v>3298</v>
      </c>
      <c r="G375">
        <v>0</v>
      </c>
      <c r="H375">
        <v>0</v>
      </c>
      <c r="I375">
        <v>39</v>
      </c>
      <c r="J375">
        <v>20</v>
      </c>
      <c r="K375" t="e">
        <f t="shared" si="5"/>
        <v>#DIV/0!</v>
      </c>
      <c r="L375" s="1">
        <v>0.000386125831499661</v>
      </c>
      <c r="M375">
        <v>0.07250216419259821</v>
      </c>
    </row>
    <row r="376" spans="1:13" ht="19.5">
      <c r="A376" t="s">
        <v>867</v>
      </c>
      <c r="B376" t="s">
        <v>1531</v>
      </c>
      <c r="C376" t="s">
        <v>1532</v>
      </c>
      <c r="D376">
        <v>2</v>
      </c>
      <c r="E376" s="2" t="s">
        <v>2812</v>
      </c>
      <c r="F376" s="2" t="s">
        <v>3299</v>
      </c>
      <c r="G376">
        <v>0</v>
      </c>
      <c r="H376">
        <v>0</v>
      </c>
      <c r="I376">
        <v>45</v>
      </c>
      <c r="J376">
        <v>1</v>
      </c>
      <c r="K376" t="e">
        <f t="shared" si="5"/>
        <v>#DIV/0!</v>
      </c>
      <c r="L376" s="1">
        <v>0.00024852878606385</v>
      </c>
      <c r="M376">
        <v>0.06203178185773435</v>
      </c>
    </row>
    <row r="377" spans="1:13" ht="15">
      <c r="A377" t="s">
        <v>763</v>
      </c>
      <c r="B377" t="s">
        <v>1531</v>
      </c>
      <c r="C377" t="s">
        <v>1533</v>
      </c>
      <c r="D377">
        <v>1</v>
      </c>
      <c r="E377" s="2" t="s">
        <v>2458</v>
      </c>
      <c r="F377" s="2" t="s">
        <v>3300</v>
      </c>
      <c r="G377">
        <v>1590</v>
      </c>
      <c r="H377">
        <v>70</v>
      </c>
      <c r="I377">
        <v>2198</v>
      </c>
      <c r="J377">
        <v>2068</v>
      </c>
      <c r="K377">
        <f t="shared" si="5"/>
        <v>1.3823899371069182</v>
      </c>
      <c r="L377" s="1">
        <v>3.19362463141459E-08</v>
      </c>
      <c r="M377">
        <v>0.03437818721839374</v>
      </c>
    </row>
    <row r="378" spans="1:13" ht="15">
      <c r="A378" t="s">
        <v>918</v>
      </c>
      <c r="B378" t="s">
        <v>1531</v>
      </c>
      <c r="C378" t="s">
        <v>1532</v>
      </c>
      <c r="D378">
        <v>1</v>
      </c>
      <c r="E378" s="2" t="s">
        <v>1597</v>
      </c>
      <c r="F378" s="2" t="s">
        <v>3301</v>
      </c>
      <c r="G378">
        <v>1902</v>
      </c>
      <c r="H378">
        <v>64</v>
      </c>
      <c r="I378">
        <v>2438</v>
      </c>
      <c r="J378">
        <v>20</v>
      </c>
      <c r="K378">
        <f t="shared" si="5"/>
        <v>1.2818086225026288</v>
      </c>
      <c r="L378" s="1">
        <v>1.24180616500879E-05</v>
      </c>
      <c r="M378">
        <v>0.044461093024563206</v>
      </c>
    </row>
    <row r="379" spans="1:13" ht="19.5">
      <c r="A379" t="s">
        <v>1433</v>
      </c>
      <c r="B379" t="s">
        <v>1531</v>
      </c>
      <c r="C379" t="s">
        <v>1532</v>
      </c>
      <c r="D379">
        <v>1</v>
      </c>
      <c r="E379" s="2" t="s">
        <v>2947</v>
      </c>
      <c r="F379" s="2" t="s">
        <v>3302</v>
      </c>
      <c r="G379">
        <v>15</v>
      </c>
      <c r="H379">
        <v>1</v>
      </c>
      <c r="I379">
        <v>121</v>
      </c>
      <c r="J379">
        <v>6</v>
      </c>
      <c r="K379">
        <f t="shared" si="5"/>
        <v>8.066666666666666</v>
      </c>
      <c r="L379" s="1">
        <v>9.83556156519682E-07</v>
      </c>
      <c r="M379">
        <v>0.03437818721839374</v>
      </c>
    </row>
    <row r="380" spans="1:13" ht="19.5">
      <c r="A380" t="s">
        <v>390</v>
      </c>
      <c r="B380" t="s">
        <v>1531</v>
      </c>
      <c r="C380" t="s">
        <v>1532</v>
      </c>
      <c r="D380">
        <v>1</v>
      </c>
      <c r="E380" s="2" t="s">
        <v>2312</v>
      </c>
      <c r="F380" s="2" t="s">
        <v>3303</v>
      </c>
      <c r="G380">
        <v>0</v>
      </c>
      <c r="H380">
        <v>0</v>
      </c>
      <c r="I380">
        <v>50</v>
      </c>
      <c r="J380">
        <v>8</v>
      </c>
      <c r="K380" t="e">
        <f t="shared" si="5"/>
        <v>#DIV/0!</v>
      </c>
      <c r="L380" s="1">
        <v>7.58015212962703E-05</v>
      </c>
      <c r="M380">
        <v>0.0512997390757656</v>
      </c>
    </row>
    <row r="381" spans="1:13" ht="15">
      <c r="A381" t="s">
        <v>260</v>
      </c>
      <c r="B381" t="s">
        <v>1531</v>
      </c>
      <c r="C381" t="s">
        <v>1533</v>
      </c>
      <c r="D381">
        <v>1</v>
      </c>
      <c r="E381" s="2" t="s">
        <v>1923</v>
      </c>
      <c r="F381" s="2" t="s">
        <v>3304</v>
      </c>
      <c r="G381">
        <v>25</v>
      </c>
      <c r="H381">
        <v>2</v>
      </c>
      <c r="I381">
        <v>107</v>
      </c>
      <c r="J381">
        <v>0</v>
      </c>
      <c r="K381">
        <f t="shared" si="5"/>
        <v>4.28</v>
      </c>
      <c r="L381" s="1">
        <v>4.87990068906984E-05</v>
      </c>
      <c r="M381">
        <v>0.05106586092016512</v>
      </c>
    </row>
    <row r="382" spans="1:13" ht="19.5">
      <c r="A382" t="s">
        <v>1246</v>
      </c>
      <c r="B382" t="s">
        <v>1531</v>
      </c>
      <c r="C382" t="s">
        <v>1532</v>
      </c>
      <c r="D382">
        <v>3</v>
      </c>
      <c r="E382" s="2" t="s">
        <v>2376</v>
      </c>
      <c r="F382" s="2" t="s">
        <v>3305</v>
      </c>
      <c r="G382">
        <v>8</v>
      </c>
      <c r="H382">
        <v>2</v>
      </c>
      <c r="I382">
        <v>67</v>
      </c>
      <c r="J382">
        <v>2</v>
      </c>
      <c r="K382">
        <f t="shared" si="5"/>
        <v>8.375</v>
      </c>
      <c r="L382" s="1">
        <v>0.000407160312136056</v>
      </c>
      <c r="M382">
        <v>0.060266529986827605</v>
      </c>
    </row>
    <row r="383" spans="1:13" ht="15">
      <c r="A383" t="s">
        <v>693</v>
      </c>
      <c r="B383" t="s">
        <v>1531</v>
      </c>
      <c r="C383" t="s">
        <v>1533</v>
      </c>
      <c r="D383">
        <v>1</v>
      </c>
      <c r="E383" s="2" t="s">
        <v>2292</v>
      </c>
      <c r="F383" s="2" t="s">
        <v>3306</v>
      </c>
      <c r="G383">
        <v>100</v>
      </c>
      <c r="H383">
        <v>3</v>
      </c>
      <c r="I383">
        <v>235</v>
      </c>
      <c r="J383">
        <v>13</v>
      </c>
      <c r="K383">
        <f t="shared" si="5"/>
        <v>2.35</v>
      </c>
      <c r="L383" s="1">
        <v>3.02177357693889E-05</v>
      </c>
      <c r="M383">
        <v>0.05106586092016512</v>
      </c>
    </row>
    <row r="384" spans="1:13" ht="15">
      <c r="A384" t="s">
        <v>538</v>
      </c>
      <c r="B384" t="s">
        <v>1531</v>
      </c>
      <c r="C384" t="s">
        <v>1532</v>
      </c>
      <c r="D384">
        <v>4</v>
      </c>
      <c r="E384" s="2" t="s">
        <v>2646</v>
      </c>
      <c r="F384" s="2" t="s">
        <v>3307</v>
      </c>
      <c r="G384">
        <v>7</v>
      </c>
      <c r="H384">
        <v>4</v>
      </c>
      <c r="I384">
        <v>189</v>
      </c>
      <c r="J384">
        <v>23</v>
      </c>
      <c r="K384">
        <f t="shared" si="5"/>
        <v>27</v>
      </c>
      <c r="L384" s="1">
        <v>8.75077788009548E-13</v>
      </c>
      <c r="M384">
        <v>0.03437818721839374</v>
      </c>
    </row>
    <row r="385" spans="1:13" ht="15">
      <c r="A385" t="s">
        <v>1360</v>
      </c>
      <c r="B385" t="s">
        <v>1531</v>
      </c>
      <c r="C385" t="s">
        <v>1532</v>
      </c>
      <c r="D385">
        <v>1</v>
      </c>
      <c r="E385" s="2" t="s">
        <v>2821</v>
      </c>
      <c r="F385" s="2" t="s">
        <v>3308</v>
      </c>
      <c r="G385">
        <v>38</v>
      </c>
      <c r="H385">
        <v>16</v>
      </c>
      <c r="I385">
        <v>128</v>
      </c>
      <c r="J385">
        <v>3</v>
      </c>
      <c r="K385">
        <f t="shared" si="5"/>
        <v>3.3684210526315788</v>
      </c>
      <c r="L385" s="1">
        <v>0.000180618852090308</v>
      </c>
      <c r="M385">
        <v>0.060084803876599466</v>
      </c>
    </row>
    <row r="386" spans="1:13" ht="15">
      <c r="A386" t="s">
        <v>1122</v>
      </c>
      <c r="B386" t="s">
        <v>1531</v>
      </c>
      <c r="C386" t="s">
        <v>1533</v>
      </c>
      <c r="D386">
        <v>1</v>
      </c>
      <c r="E386" s="2" t="s">
        <v>2196</v>
      </c>
      <c r="F386" s="2" t="s">
        <v>3309</v>
      </c>
      <c r="G386">
        <v>2</v>
      </c>
      <c r="H386">
        <v>2</v>
      </c>
      <c r="I386">
        <v>59</v>
      </c>
      <c r="J386">
        <v>2</v>
      </c>
      <c r="K386">
        <f t="shared" si="5"/>
        <v>29.5</v>
      </c>
      <c r="L386" s="1">
        <v>6.14360237412015E-05</v>
      </c>
      <c r="M386">
        <v>0.0512997390757656</v>
      </c>
    </row>
    <row r="387" spans="1:13" ht="19.5">
      <c r="A387" t="s">
        <v>1048</v>
      </c>
      <c r="B387" t="s">
        <v>1531</v>
      </c>
      <c r="C387" t="s">
        <v>1533</v>
      </c>
      <c r="D387">
        <v>3</v>
      </c>
      <c r="E387" s="2" t="s">
        <v>2373</v>
      </c>
      <c r="F387" s="2" t="s">
        <v>3310</v>
      </c>
      <c r="G387">
        <v>0</v>
      </c>
      <c r="H387">
        <v>0</v>
      </c>
      <c r="I387">
        <v>85</v>
      </c>
      <c r="J387">
        <v>7</v>
      </c>
      <c r="K387" t="e">
        <f aca="true" t="shared" si="6" ref="K387:K450">I387/G387</f>
        <v>#DIV/0!</v>
      </c>
      <c r="L387" s="1">
        <v>1.74778077122184E-07</v>
      </c>
      <c r="M387">
        <v>0.03437818721839374</v>
      </c>
    </row>
    <row r="388" spans="1:13" ht="19.5">
      <c r="A388" t="s">
        <v>993</v>
      </c>
      <c r="B388" t="s">
        <v>1531</v>
      </c>
      <c r="C388" t="s">
        <v>1532</v>
      </c>
      <c r="D388">
        <v>1</v>
      </c>
      <c r="E388" s="2" t="s">
        <v>1936</v>
      </c>
      <c r="F388" s="2" t="s">
        <v>3311</v>
      </c>
      <c r="G388">
        <v>51</v>
      </c>
      <c r="H388">
        <v>6</v>
      </c>
      <c r="I388">
        <v>139</v>
      </c>
      <c r="J388">
        <v>28</v>
      </c>
      <c r="K388">
        <f t="shared" si="6"/>
        <v>2.7254901960784315</v>
      </c>
      <c r="L388" s="1">
        <v>0.000647909906887678</v>
      </c>
      <c r="M388">
        <v>0.07325936394470094</v>
      </c>
    </row>
    <row r="389" spans="1:13" ht="19.5">
      <c r="A389" t="s">
        <v>1492</v>
      </c>
      <c r="B389" t="s">
        <v>1531</v>
      </c>
      <c r="C389" t="s">
        <v>1532</v>
      </c>
      <c r="D389">
        <v>1</v>
      </c>
      <c r="E389" s="2" t="s">
        <v>2447</v>
      </c>
      <c r="F389" s="2" t="s">
        <v>3405</v>
      </c>
      <c r="G389">
        <v>18</v>
      </c>
      <c r="H389">
        <v>1</v>
      </c>
      <c r="I389">
        <v>180</v>
      </c>
      <c r="J389">
        <v>57</v>
      </c>
      <c r="K389">
        <f t="shared" si="6"/>
        <v>10</v>
      </c>
      <c r="L389" s="1">
        <v>4.88498352879673E-10</v>
      </c>
      <c r="M389">
        <v>0.03437818721839374</v>
      </c>
    </row>
    <row r="390" spans="1:13" ht="15">
      <c r="A390" t="s">
        <v>1178</v>
      </c>
      <c r="B390" t="s">
        <v>1531</v>
      </c>
      <c r="C390" t="s">
        <v>1532</v>
      </c>
      <c r="D390">
        <v>1</v>
      </c>
      <c r="E390" s="2" t="s">
        <v>2091</v>
      </c>
      <c r="F390" s="2" t="s">
        <v>3406</v>
      </c>
      <c r="G390">
        <v>35</v>
      </c>
      <c r="H390">
        <v>0</v>
      </c>
      <c r="I390">
        <v>106</v>
      </c>
      <c r="J390">
        <v>4</v>
      </c>
      <c r="K390">
        <f t="shared" si="6"/>
        <v>3.0285714285714285</v>
      </c>
      <c r="L390">
        <v>0.00134936723731393</v>
      </c>
      <c r="M390">
        <v>0.09825140761868077</v>
      </c>
    </row>
    <row r="391" spans="1:13" ht="15">
      <c r="A391" t="s">
        <v>1592</v>
      </c>
      <c r="B391" t="s">
        <v>1531</v>
      </c>
      <c r="C391" t="s">
        <v>1533</v>
      </c>
      <c r="D391">
        <v>1</v>
      </c>
      <c r="E391" s="2" t="s">
        <v>2069</v>
      </c>
      <c r="F391" s="2" t="s">
        <v>3407</v>
      </c>
      <c r="G391">
        <v>153</v>
      </c>
      <c r="H391">
        <v>30</v>
      </c>
      <c r="I391">
        <v>471</v>
      </c>
      <c r="J391">
        <v>61</v>
      </c>
      <c r="K391">
        <f t="shared" si="6"/>
        <v>3.0784313725490198</v>
      </c>
      <c r="L391" s="1">
        <v>7.05213665241899E-13</v>
      </c>
      <c r="M391">
        <v>0.03437818721839374</v>
      </c>
    </row>
    <row r="392" spans="1:13" ht="15">
      <c r="A392" t="s">
        <v>1199</v>
      </c>
      <c r="B392" t="s">
        <v>1531</v>
      </c>
      <c r="C392" t="s">
        <v>1532</v>
      </c>
      <c r="D392">
        <v>1</v>
      </c>
      <c r="E392" s="2" t="s">
        <v>1944</v>
      </c>
      <c r="F392" s="2" t="s">
        <v>3507</v>
      </c>
      <c r="G392">
        <v>262</v>
      </c>
      <c r="H392">
        <v>16</v>
      </c>
      <c r="I392">
        <v>704</v>
      </c>
      <c r="J392">
        <v>37</v>
      </c>
      <c r="K392">
        <f t="shared" si="6"/>
        <v>2.687022900763359</v>
      </c>
      <c r="L392" s="1">
        <v>1.37667655053519E-14</v>
      </c>
      <c r="M392">
        <v>0.03437818721839374</v>
      </c>
    </row>
    <row r="393" spans="1:13" ht="19.5">
      <c r="A393" t="s">
        <v>1348</v>
      </c>
      <c r="B393" t="s">
        <v>1531</v>
      </c>
      <c r="C393" t="s">
        <v>1532</v>
      </c>
      <c r="D393">
        <v>1</v>
      </c>
      <c r="E393" s="2" t="s">
        <v>2751</v>
      </c>
      <c r="F393" s="2" t="s">
        <v>3508</v>
      </c>
      <c r="G393">
        <v>13</v>
      </c>
      <c r="H393">
        <v>4</v>
      </c>
      <c r="I393">
        <v>145</v>
      </c>
      <c r="J393">
        <v>8</v>
      </c>
      <c r="K393">
        <f t="shared" si="6"/>
        <v>11.153846153846153</v>
      </c>
      <c r="L393" s="1">
        <v>1.10821574139663E-08</v>
      </c>
      <c r="M393">
        <v>0.03437818721839374</v>
      </c>
    </row>
    <row r="394" spans="1:13" ht="19.5">
      <c r="A394" t="s">
        <v>1258</v>
      </c>
      <c r="B394" t="s">
        <v>1531</v>
      </c>
      <c r="C394" t="s">
        <v>1533</v>
      </c>
      <c r="D394">
        <v>1</v>
      </c>
      <c r="E394" s="2" t="s">
        <v>2779</v>
      </c>
      <c r="F394" s="2" t="s">
        <v>3509</v>
      </c>
      <c r="G394">
        <v>9</v>
      </c>
      <c r="H394">
        <v>0</v>
      </c>
      <c r="I394">
        <v>61</v>
      </c>
      <c r="J394">
        <v>13</v>
      </c>
      <c r="K394">
        <f t="shared" si="6"/>
        <v>6.777777777777778</v>
      </c>
      <c r="L394" s="1">
        <v>0.000421328591785785</v>
      </c>
      <c r="M394">
        <v>0.09631896161710078</v>
      </c>
    </row>
    <row r="395" spans="1:13" ht="19.5">
      <c r="A395" t="s">
        <v>1016</v>
      </c>
      <c r="B395" t="s">
        <v>1531</v>
      </c>
      <c r="C395" t="s">
        <v>1533</v>
      </c>
      <c r="D395">
        <v>4</v>
      </c>
      <c r="E395" s="2" t="s">
        <v>2078</v>
      </c>
      <c r="F395" s="2" t="s">
        <v>3510</v>
      </c>
      <c r="G395">
        <v>0</v>
      </c>
      <c r="H395">
        <v>0</v>
      </c>
      <c r="I395">
        <v>36</v>
      </c>
      <c r="J395">
        <v>9</v>
      </c>
      <c r="K395" t="e">
        <f t="shared" si="6"/>
        <v>#DIV/0!</v>
      </c>
      <c r="L395" s="1">
        <v>0.000678083828512976</v>
      </c>
      <c r="M395">
        <v>0.09694402719999941</v>
      </c>
    </row>
    <row r="396" spans="1:13" ht="15">
      <c r="A396" t="s">
        <v>461</v>
      </c>
      <c r="B396" t="s">
        <v>1531</v>
      </c>
      <c r="C396" t="s">
        <v>1533</v>
      </c>
      <c r="D396">
        <v>1</v>
      </c>
      <c r="E396" s="2" t="s">
        <v>3005</v>
      </c>
      <c r="F396" s="2" t="s">
        <v>3511</v>
      </c>
      <c r="G396">
        <v>36</v>
      </c>
      <c r="H396">
        <v>37</v>
      </c>
      <c r="I396">
        <v>177</v>
      </c>
      <c r="J396">
        <v>36</v>
      </c>
      <c r="K396">
        <f t="shared" si="6"/>
        <v>4.916666666666667</v>
      </c>
      <c r="L396" s="1">
        <v>7.92091967571906E-08</v>
      </c>
      <c r="M396">
        <v>0.03437818721839374</v>
      </c>
    </row>
    <row r="397" spans="1:13" ht="15">
      <c r="A397" t="s">
        <v>1315</v>
      </c>
      <c r="B397" t="s">
        <v>1531</v>
      </c>
      <c r="C397" t="s">
        <v>1532</v>
      </c>
      <c r="D397">
        <v>1</v>
      </c>
      <c r="E397" s="2" t="s">
        <v>2639</v>
      </c>
      <c r="F397" s="2" t="s">
        <v>3512</v>
      </c>
      <c r="G397">
        <v>0</v>
      </c>
      <c r="H397">
        <v>0</v>
      </c>
      <c r="I397">
        <v>43</v>
      </c>
      <c r="J397">
        <v>1</v>
      </c>
      <c r="K397" t="e">
        <f t="shared" si="6"/>
        <v>#DIV/0!</v>
      </c>
      <c r="L397" s="1">
        <v>0.00024852878606385</v>
      </c>
      <c r="M397">
        <v>0.06969729934462623</v>
      </c>
    </row>
    <row r="398" spans="1:13" ht="15">
      <c r="A398" t="s">
        <v>506</v>
      </c>
      <c r="B398" t="s">
        <v>1531</v>
      </c>
      <c r="C398" t="s">
        <v>1533</v>
      </c>
      <c r="D398">
        <v>3</v>
      </c>
      <c r="E398" s="2" t="s">
        <v>2650</v>
      </c>
      <c r="F398" s="2" t="s">
        <v>3419</v>
      </c>
      <c r="G398">
        <v>17</v>
      </c>
      <c r="H398">
        <v>5</v>
      </c>
      <c r="I398">
        <v>75</v>
      </c>
      <c r="J398">
        <v>6</v>
      </c>
      <c r="K398">
        <f t="shared" si="6"/>
        <v>4.411764705882353</v>
      </c>
      <c r="L398">
        <v>0.00100607166431321</v>
      </c>
      <c r="M398">
        <v>0.09675512578272816</v>
      </c>
    </row>
    <row r="399" spans="1:13" ht="15">
      <c r="A399" t="s">
        <v>431</v>
      </c>
      <c r="B399" t="s">
        <v>1531</v>
      </c>
      <c r="C399" t="s">
        <v>1532</v>
      </c>
      <c r="D399">
        <v>1</v>
      </c>
      <c r="E399" s="2" t="s">
        <v>3009</v>
      </c>
      <c r="F399" s="2" t="s">
        <v>3420</v>
      </c>
      <c r="G399">
        <v>86</v>
      </c>
      <c r="H399">
        <v>10</v>
      </c>
      <c r="I399">
        <v>197</v>
      </c>
      <c r="J399">
        <v>10</v>
      </c>
      <c r="K399">
        <f t="shared" si="6"/>
        <v>2.2906976744186047</v>
      </c>
      <c r="L399" s="1">
        <v>0.000398427550776458</v>
      </c>
      <c r="M399">
        <v>0.07069463771497798</v>
      </c>
    </row>
    <row r="400" spans="1:13" ht="15">
      <c r="A400" t="s">
        <v>253</v>
      </c>
      <c r="B400" t="s">
        <v>1531</v>
      </c>
      <c r="C400" t="s">
        <v>1533</v>
      </c>
      <c r="D400">
        <v>1</v>
      </c>
      <c r="E400" s="2" t="s">
        <v>2989</v>
      </c>
      <c r="F400" s="2" t="s">
        <v>3421</v>
      </c>
      <c r="G400">
        <v>19</v>
      </c>
      <c r="H400">
        <v>1</v>
      </c>
      <c r="I400">
        <v>251</v>
      </c>
      <c r="J400">
        <v>18</v>
      </c>
      <c r="K400">
        <f t="shared" si="6"/>
        <v>13.210526315789474</v>
      </c>
      <c r="L400" s="1">
        <v>1.11022302462515E-15</v>
      </c>
      <c r="M400">
        <v>0.03437818721839374</v>
      </c>
    </row>
    <row r="401" spans="1:13" ht="15">
      <c r="A401" t="s">
        <v>43</v>
      </c>
      <c r="B401" t="s">
        <v>1531</v>
      </c>
      <c r="C401" t="s">
        <v>1532</v>
      </c>
      <c r="D401">
        <v>4</v>
      </c>
      <c r="E401" s="2" t="s">
        <v>1862</v>
      </c>
      <c r="F401" s="2" t="s">
        <v>3422</v>
      </c>
      <c r="G401">
        <v>0</v>
      </c>
      <c r="H401">
        <v>0</v>
      </c>
      <c r="I401">
        <v>48</v>
      </c>
      <c r="J401">
        <v>20</v>
      </c>
      <c r="K401" t="e">
        <f t="shared" si="6"/>
        <v>#DIV/0!</v>
      </c>
      <c r="L401" s="1">
        <v>0.000137088889204051</v>
      </c>
      <c r="M401">
        <v>0.060266529986827605</v>
      </c>
    </row>
    <row r="402" spans="1:13" ht="15">
      <c r="A402" t="s">
        <v>376</v>
      </c>
      <c r="B402" t="s">
        <v>1531</v>
      </c>
      <c r="C402" t="s">
        <v>1532</v>
      </c>
      <c r="D402">
        <v>4</v>
      </c>
      <c r="E402" s="2" t="s">
        <v>2139</v>
      </c>
      <c r="F402" s="2" t="s">
        <v>3423</v>
      </c>
      <c r="G402">
        <v>10</v>
      </c>
      <c r="H402">
        <v>3</v>
      </c>
      <c r="I402">
        <v>76</v>
      </c>
      <c r="J402">
        <v>4</v>
      </c>
      <c r="K402">
        <f t="shared" si="6"/>
        <v>7.6</v>
      </c>
      <c r="L402" s="1">
        <v>7.6628861619854E-05</v>
      </c>
      <c r="M402">
        <v>0.051790418037942224</v>
      </c>
    </row>
    <row r="403" spans="1:13" ht="15">
      <c r="A403" t="s">
        <v>1452</v>
      </c>
      <c r="B403" t="s">
        <v>1531</v>
      </c>
      <c r="C403" t="s">
        <v>1532</v>
      </c>
      <c r="D403">
        <v>1</v>
      </c>
      <c r="E403" s="2" t="s">
        <v>3056</v>
      </c>
      <c r="F403" s="2" t="s">
        <v>3424</v>
      </c>
      <c r="G403">
        <v>25</v>
      </c>
      <c r="H403">
        <v>9</v>
      </c>
      <c r="I403">
        <v>160</v>
      </c>
      <c r="J403">
        <v>33</v>
      </c>
      <c r="K403">
        <f t="shared" si="6"/>
        <v>6.4</v>
      </c>
      <c r="L403" s="1">
        <v>1.10225840899147E-07</v>
      </c>
      <c r="M403">
        <v>0.03437818721839374</v>
      </c>
    </row>
    <row r="404" spans="1:13" ht="15">
      <c r="A404" t="s">
        <v>1803</v>
      </c>
      <c r="B404" t="s">
        <v>1531</v>
      </c>
      <c r="C404" t="s">
        <v>1532</v>
      </c>
      <c r="D404">
        <v>3</v>
      </c>
      <c r="E404" s="2" t="s">
        <v>1895</v>
      </c>
      <c r="F404" s="2" t="s">
        <v>3425</v>
      </c>
      <c r="G404">
        <v>186</v>
      </c>
      <c r="H404">
        <v>1</v>
      </c>
      <c r="I404">
        <v>741</v>
      </c>
      <c r="J404">
        <v>30</v>
      </c>
      <c r="K404">
        <f t="shared" si="6"/>
        <v>3.9838709677419355</v>
      </c>
      <c r="L404">
        <v>0</v>
      </c>
      <c r="M404">
        <v>0.03437818721839374</v>
      </c>
    </row>
    <row r="405" spans="1:13" ht="15">
      <c r="A405" t="s">
        <v>975</v>
      </c>
      <c r="B405" t="s">
        <v>1531</v>
      </c>
      <c r="C405" t="s">
        <v>1532</v>
      </c>
      <c r="D405">
        <v>1</v>
      </c>
      <c r="E405" s="2" t="s">
        <v>2369</v>
      </c>
      <c r="F405" s="2" t="s">
        <v>3426</v>
      </c>
      <c r="G405">
        <v>2</v>
      </c>
      <c r="H405">
        <v>2</v>
      </c>
      <c r="I405">
        <v>97</v>
      </c>
      <c r="J405">
        <v>2</v>
      </c>
      <c r="K405">
        <f t="shared" si="6"/>
        <v>48.5</v>
      </c>
      <c r="L405" s="1">
        <v>3.22185390144724E-07</v>
      </c>
      <c r="M405">
        <v>0.03437818721839374</v>
      </c>
    </row>
    <row r="406" spans="1:13" ht="30">
      <c r="A406" t="s">
        <v>978</v>
      </c>
      <c r="B406" t="s">
        <v>1531</v>
      </c>
      <c r="C406" t="s">
        <v>1532</v>
      </c>
      <c r="D406">
        <v>1</v>
      </c>
      <c r="E406" s="2" t="s">
        <v>2077</v>
      </c>
      <c r="F406" s="2" t="s">
        <v>3427</v>
      </c>
      <c r="G406">
        <v>110</v>
      </c>
      <c r="H406">
        <v>6</v>
      </c>
      <c r="I406">
        <v>297</v>
      </c>
      <c r="J406">
        <v>64</v>
      </c>
      <c r="K406">
        <f t="shared" si="6"/>
        <v>2.7</v>
      </c>
      <c r="L406" s="1">
        <v>5.04410717194758E-07</v>
      </c>
      <c r="M406">
        <v>0.03437818721839374</v>
      </c>
    </row>
    <row r="407" spans="1:13" ht="15">
      <c r="A407" t="s">
        <v>563</v>
      </c>
      <c r="B407" t="s">
        <v>1531</v>
      </c>
      <c r="C407" t="s">
        <v>1533</v>
      </c>
      <c r="D407">
        <v>5</v>
      </c>
      <c r="E407" s="2" t="s">
        <v>2532</v>
      </c>
      <c r="F407" s="2" t="s">
        <v>3428</v>
      </c>
      <c r="G407">
        <v>0</v>
      </c>
      <c r="H407">
        <v>0</v>
      </c>
      <c r="I407">
        <v>41</v>
      </c>
      <c r="J407">
        <v>8</v>
      </c>
      <c r="K407" t="e">
        <f t="shared" si="6"/>
        <v>#DIV/0!</v>
      </c>
      <c r="L407" s="1">
        <v>0.000220483483677869</v>
      </c>
      <c r="M407">
        <v>0.07250216419259821</v>
      </c>
    </row>
    <row r="408" spans="1:13" ht="15">
      <c r="A408" t="s">
        <v>903</v>
      </c>
      <c r="B408" t="s">
        <v>1531</v>
      </c>
      <c r="C408" t="s">
        <v>1532</v>
      </c>
      <c r="D408">
        <v>1</v>
      </c>
      <c r="E408" s="2" t="s">
        <v>2031</v>
      </c>
      <c r="F408" s="2" t="s">
        <v>3429</v>
      </c>
      <c r="G408">
        <v>445</v>
      </c>
      <c r="H408">
        <v>19</v>
      </c>
      <c r="I408">
        <v>745</v>
      </c>
      <c r="J408">
        <v>104</v>
      </c>
      <c r="K408">
        <f t="shared" si="6"/>
        <v>1.6741573033707866</v>
      </c>
      <c r="L408" s="1">
        <v>2.68082547316694E-06</v>
      </c>
      <c r="M408">
        <v>0.03437818721839374</v>
      </c>
    </row>
    <row r="409" spans="1:13" ht="15">
      <c r="A409" t="s">
        <v>1473</v>
      </c>
      <c r="B409" t="s">
        <v>1531</v>
      </c>
      <c r="C409" t="s">
        <v>1533</v>
      </c>
      <c r="D409">
        <v>1</v>
      </c>
      <c r="E409" s="2" t="s">
        <v>2924</v>
      </c>
      <c r="F409" s="2" t="s">
        <v>3430</v>
      </c>
      <c r="G409">
        <v>5</v>
      </c>
      <c r="H409">
        <v>5</v>
      </c>
      <c r="I409">
        <v>48</v>
      </c>
      <c r="J409">
        <v>8</v>
      </c>
      <c r="K409">
        <f t="shared" si="6"/>
        <v>9.6</v>
      </c>
      <c r="L409">
        <v>0.00113700971958241</v>
      </c>
      <c r="M409">
        <v>0.09815347155138213</v>
      </c>
    </row>
    <row r="410" spans="1:13" ht="15">
      <c r="A410" t="s">
        <v>684</v>
      </c>
      <c r="B410" t="s">
        <v>1531</v>
      </c>
      <c r="C410" t="s">
        <v>1532</v>
      </c>
      <c r="D410">
        <v>1</v>
      </c>
      <c r="E410" s="2" t="s">
        <v>2038</v>
      </c>
      <c r="F410" s="2" t="s">
        <v>3431</v>
      </c>
      <c r="G410">
        <v>17</v>
      </c>
      <c r="H410">
        <v>3</v>
      </c>
      <c r="I410">
        <v>214</v>
      </c>
      <c r="J410">
        <v>4</v>
      </c>
      <c r="K410">
        <f t="shared" si="6"/>
        <v>12.588235294117647</v>
      </c>
      <c r="L410" s="1">
        <v>9.86322135076989E-13</v>
      </c>
      <c r="M410">
        <v>0.03437818721839374</v>
      </c>
    </row>
    <row r="411" spans="1:13" ht="15">
      <c r="A411" t="s">
        <v>570</v>
      </c>
      <c r="B411" t="s">
        <v>1531</v>
      </c>
      <c r="C411" t="s">
        <v>1532</v>
      </c>
      <c r="D411">
        <v>5</v>
      </c>
      <c r="E411" s="2" t="s">
        <v>1899</v>
      </c>
      <c r="F411" s="2" t="s">
        <v>3432</v>
      </c>
      <c r="G411">
        <v>5</v>
      </c>
      <c r="H411">
        <v>5</v>
      </c>
      <c r="I411">
        <v>188</v>
      </c>
      <c r="J411">
        <v>12</v>
      </c>
      <c r="K411">
        <f t="shared" si="6"/>
        <v>37.6</v>
      </c>
      <c r="L411" s="1">
        <v>8.75077788009548E-13</v>
      </c>
      <c r="M411">
        <v>0.03437818721839374</v>
      </c>
    </row>
    <row r="412" spans="1:13" ht="15">
      <c r="A412" t="s">
        <v>114</v>
      </c>
      <c r="B412" t="s">
        <v>1531</v>
      </c>
      <c r="C412" t="s">
        <v>1533</v>
      </c>
      <c r="D412">
        <v>1</v>
      </c>
      <c r="E412" s="2" t="s">
        <v>2141</v>
      </c>
      <c r="F412" s="2" t="s">
        <v>3433</v>
      </c>
      <c r="G412">
        <v>0</v>
      </c>
      <c r="H412">
        <v>0</v>
      </c>
      <c r="I412">
        <v>51</v>
      </c>
      <c r="J412">
        <v>4</v>
      </c>
      <c r="K412" t="e">
        <f t="shared" si="6"/>
        <v>#DIV/0!</v>
      </c>
      <c r="L412" s="1">
        <v>4.15955338628482E-05</v>
      </c>
      <c r="M412">
        <v>0.0512997390757656</v>
      </c>
    </row>
    <row r="413" spans="1:13" ht="15">
      <c r="A413" t="s">
        <v>1170</v>
      </c>
      <c r="B413" t="s">
        <v>1531</v>
      </c>
      <c r="C413" t="s">
        <v>1532</v>
      </c>
      <c r="D413">
        <v>1</v>
      </c>
      <c r="E413" s="2" t="s">
        <v>3010</v>
      </c>
      <c r="F413" s="2" t="s">
        <v>3343</v>
      </c>
      <c r="G413">
        <v>106</v>
      </c>
      <c r="H413">
        <v>8</v>
      </c>
      <c r="I413">
        <v>238</v>
      </c>
      <c r="J413">
        <v>35</v>
      </c>
      <c r="K413">
        <f t="shared" si="6"/>
        <v>2.2452830188679247</v>
      </c>
      <c r="L413" s="1">
        <v>0.000133023849817393</v>
      </c>
      <c r="M413">
        <v>0.052114577310540804</v>
      </c>
    </row>
    <row r="414" spans="1:13" ht="15">
      <c r="A414" t="s">
        <v>200</v>
      </c>
      <c r="B414" t="s">
        <v>1531</v>
      </c>
      <c r="C414" t="s">
        <v>1533</v>
      </c>
      <c r="D414">
        <v>5</v>
      </c>
      <c r="E414" s="2" t="s">
        <v>3010</v>
      </c>
      <c r="F414" s="2" t="s">
        <v>3343</v>
      </c>
      <c r="G414">
        <v>0</v>
      </c>
      <c r="H414">
        <v>0</v>
      </c>
      <c r="I414">
        <v>39</v>
      </c>
      <c r="J414">
        <v>4</v>
      </c>
      <c r="K414" t="e">
        <f t="shared" si="6"/>
        <v>#DIV/0!</v>
      </c>
      <c r="L414" s="1">
        <v>0.000386125831499661</v>
      </c>
      <c r="M414">
        <v>0.07250216419259821</v>
      </c>
    </row>
    <row r="415" spans="1:13" ht="15">
      <c r="A415" t="s">
        <v>642</v>
      </c>
      <c r="B415" t="s">
        <v>1531</v>
      </c>
      <c r="C415" t="s">
        <v>1532</v>
      </c>
      <c r="D415">
        <v>1</v>
      </c>
      <c r="E415" s="2" t="s">
        <v>2400</v>
      </c>
      <c r="F415" s="2" t="s">
        <v>3344</v>
      </c>
      <c r="G415">
        <v>37</v>
      </c>
      <c r="H415">
        <v>18</v>
      </c>
      <c r="I415">
        <v>113</v>
      </c>
      <c r="J415">
        <v>22</v>
      </c>
      <c r="K415">
        <f t="shared" si="6"/>
        <v>3.054054054054054</v>
      </c>
      <c r="L415" s="1">
        <v>0.000551485873611534</v>
      </c>
      <c r="M415">
        <v>0.09322861769399315</v>
      </c>
    </row>
    <row r="416" spans="1:13" ht="15">
      <c r="A416" t="s">
        <v>422</v>
      </c>
      <c r="B416" t="s">
        <v>1531</v>
      </c>
      <c r="C416" t="s">
        <v>1533</v>
      </c>
      <c r="D416">
        <v>1</v>
      </c>
      <c r="E416" s="2" t="s">
        <v>2370</v>
      </c>
      <c r="F416" s="2" t="s">
        <v>3345</v>
      </c>
      <c r="G416">
        <v>120</v>
      </c>
      <c r="H416">
        <v>25</v>
      </c>
      <c r="I416">
        <v>244</v>
      </c>
      <c r="J416">
        <v>29</v>
      </c>
      <c r="K416">
        <f t="shared" si="6"/>
        <v>2.033333333333333</v>
      </c>
      <c r="L416" s="1">
        <v>0.000280411150041182</v>
      </c>
      <c r="M416">
        <v>0.07396362615752106</v>
      </c>
    </row>
    <row r="417" spans="1:13" ht="15">
      <c r="A417" t="s">
        <v>516</v>
      </c>
      <c r="B417" t="s">
        <v>1531</v>
      </c>
      <c r="C417" t="s">
        <v>1533</v>
      </c>
      <c r="D417">
        <v>1</v>
      </c>
      <c r="E417" s="2" t="s">
        <v>1940</v>
      </c>
      <c r="F417" s="2" t="s">
        <v>3346</v>
      </c>
      <c r="G417">
        <v>34</v>
      </c>
      <c r="H417">
        <v>4</v>
      </c>
      <c r="I417">
        <v>167</v>
      </c>
      <c r="J417">
        <v>10</v>
      </c>
      <c r="K417">
        <f t="shared" si="6"/>
        <v>4.911764705882353</v>
      </c>
      <c r="L417" s="1">
        <v>1.34228475889841E-07</v>
      </c>
      <c r="M417">
        <v>0.03437818721839374</v>
      </c>
    </row>
    <row r="418" spans="1:13" ht="19.5">
      <c r="A418" t="s">
        <v>321</v>
      </c>
      <c r="B418" t="s">
        <v>1531</v>
      </c>
      <c r="C418" t="s">
        <v>1533</v>
      </c>
      <c r="D418">
        <v>1</v>
      </c>
      <c r="E418" s="2" t="s">
        <v>2023</v>
      </c>
      <c r="F418" s="2" t="s">
        <v>3347</v>
      </c>
      <c r="G418">
        <v>167</v>
      </c>
      <c r="H418">
        <v>29</v>
      </c>
      <c r="I418">
        <v>453</v>
      </c>
      <c r="J418">
        <v>24</v>
      </c>
      <c r="K418">
        <f t="shared" si="6"/>
        <v>2.712574850299401</v>
      </c>
      <c r="L418" s="1">
        <v>1.53975054928423E-10</v>
      </c>
      <c r="M418">
        <v>0.03437818721839374</v>
      </c>
    </row>
    <row r="419" spans="1:13" ht="15">
      <c r="A419" t="s">
        <v>1001</v>
      </c>
      <c r="B419" t="s">
        <v>1531</v>
      </c>
      <c r="C419" t="s">
        <v>1533</v>
      </c>
      <c r="D419">
        <v>1</v>
      </c>
      <c r="E419" s="2" t="s">
        <v>2703</v>
      </c>
      <c r="F419" s="2" t="s">
        <v>3348</v>
      </c>
      <c r="G419">
        <v>0</v>
      </c>
      <c r="H419">
        <v>0</v>
      </c>
      <c r="I419">
        <v>52</v>
      </c>
      <c r="J419">
        <v>11</v>
      </c>
      <c r="K419" t="e">
        <f t="shared" si="6"/>
        <v>#DIV/0!</v>
      </c>
      <c r="L419" s="1">
        <v>4.15955338628482E-05</v>
      </c>
      <c r="M419">
        <v>0.05038215235581639</v>
      </c>
    </row>
    <row r="420" spans="1:13" ht="15">
      <c r="A420" t="s">
        <v>144</v>
      </c>
      <c r="B420" t="s">
        <v>1531</v>
      </c>
      <c r="C420" t="s">
        <v>1532</v>
      </c>
      <c r="D420">
        <v>1</v>
      </c>
      <c r="E420" s="2" t="s">
        <v>1607</v>
      </c>
      <c r="F420" s="2" t="s">
        <v>3349</v>
      </c>
      <c r="G420">
        <v>100</v>
      </c>
      <c r="H420">
        <v>7</v>
      </c>
      <c r="I420">
        <v>273</v>
      </c>
      <c r="J420">
        <v>16</v>
      </c>
      <c r="K420">
        <f t="shared" si="6"/>
        <v>2.73</v>
      </c>
      <c r="L420" s="1">
        <v>9.91216824175467E-07</v>
      </c>
      <c r="M420">
        <v>0.03437818721839374</v>
      </c>
    </row>
    <row r="421" spans="1:13" ht="15">
      <c r="A421" t="s">
        <v>674</v>
      </c>
      <c r="B421" t="s">
        <v>1531</v>
      </c>
      <c r="C421" t="s">
        <v>1533</v>
      </c>
      <c r="D421">
        <v>1</v>
      </c>
      <c r="E421" s="2" t="s">
        <v>2487</v>
      </c>
      <c r="F421" s="2" t="s">
        <v>3350</v>
      </c>
      <c r="G421">
        <v>0</v>
      </c>
      <c r="H421">
        <v>0</v>
      </c>
      <c r="I421">
        <v>36</v>
      </c>
      <c r="J421">
        <v>1</v>
      </c>
      <c r="K421" t="e">
        <f t="shared" si="6"/>
        <v>#DIV/0!</v>
      </c>
      <c r="L421" s="1">
        <v>0.000678083828512976</v>
      </c>
      <c r="M421">
        <v>0.09694402719999941</v>
      </c>
    </row>
    <row r="422" spans="1:13" ht="15">
      <c r="A422" t="s">
        <v>1573</v>
      </c>
      <c r="B422" t="s">
        <v>1531</v>
      </c>
      <c r="C422" t="s">
        <v>1533</v>
      </c>
      <c r="D422">
        <v>4</v>
      </c>
      <c r="E422" s="2" t="s">
        <v>2543</v>
      </c>
      <c r="F422" s="2" t="s">
        <v>3351</v>
      </c>
      <c r="G422">
        <v>0</v>
      </c>
      <c r="H422">
        <v>0</v>
      </c>
      <c r="I422">
        <v>36</v>
      </c>
      <c r="J422">
        <v>16</v>
      </c>
      <c r="K422" t="e">
        <f t="shared" si="6"/>
        <v>#DIV/0!</v>
      </c>
      <c r="L422" s="1">
        <v>0.000678083828512976</v>
      </c>
      <c r="M422">
        <v>0.09694402719999941</v>
      </c>
    </row>
    <row r="423" spans="1:13" ht="15">
      <c r="A423" t="s">
        <v>928</v>
      </c>
      <c r="B423" t="s">
        <v>1531</v>
      </c>
      <c r="C423" t="s">
        <v>1533</v>
      </c>
      <c r="D423">
        <v>1</v>
      </c>
      <c r="E423" s="2" t="s">
        <v>2515</v>
      </c>
      <c r="F423" s="2" t="s">
        <v>3352</v>
      </c>
      <c r="G423">
        <v>0</v>
      </c>
      <c r="H423">
        <v>0</v>
      </c>
      <c r="I423">
        <v>89</v>
      </c>
      <c r="J423">
        <v>27</v>
      </c>
      <c r="K423" t="e">
        <f t="shared" si="6"/>
        <v>#DIV/0!</v>
      </c>
      <c r="L423" s="1">
        <v>1.01596704160655E-07</v>
      </c>
      <c r="M423">
        <v>0.03437818721839374</v>
      </c>
    </row>
    <row r="424" spans="1:13" ht="15">
      <c r="A424" t="s">
        <v>359</v>
      </c>
      <c r="B424" t="s">
        <v>1531</v>
      </c>
      <c r="C424" t="s">
        <v>1533</v>
      </c>
      <c r="D424">
        <v>1</v>
      </c>
      <c r="E424" s="2" t="s">
        <v>2492</v>
      </c>
      <c r="F424" s="2" t="s">
        <v>3353</v>
      </c>
      <c r="G424">
        <v>0</v>
      </c>
      <c r="H424">
        <v>0</v>
      </c>
      <c r="I424">
        <v>34</v>
      </c>
      <c r="J424">
        <v>9</v>
      </c>
      <c r="K424" t="e">
        <f t="shared" si="6"/>
        <v>#DIV/0!</v>
      </c>
      <c r="L424" s="1">
        <v>0.000678083828512976</v>
      </c>
      <c r="M424">
        <v>0.09694402719999941</v>
      </c>
    </row>
    <row r="425" spans="1:13" ht="15">
      <c r="A425" t="s">
        <v>856</v>
      </c>
      <c r="B425" t="s">
        <v>1531</v>
      </c>
      <c r="C425" t="s">
        <v>1532</v>
      </c>
      <c r="D425">
        <v>1</v>
      </c>
      <c r="E425" s="2" t="s">
        <v>2832</v>
      </c>
      <c r="F425" s="2" t="s">
        <v>3354</v>
      </c>
      <c r="G425">
        <v>206</v>
      </c>
      <c r="H425">
        <v>5</v>
      </c>
      <c r="I425">
        <v>444</v>
      </c>
      <c r="J425">
        <v>10</v>
      </c>
      <c r="K425">
        <f t="shared" si="6"/>
        <v>2.1553398058252426</v>
      </c>
      <c r="L425" s="1">
        <v>4.12694964424531E-07</v>
      </c>
      <c r="M425">
        <v>0.03437818721839374</v>
      </c>
    </row>
    <row r="426" spans="1:13" ht="15">
      <c r="A426" t="s">
        <v>1299</v>
      </c>
      <c r="B426" t="s">
        <v>1531</v>
      </c>
      <c r="C426" t="s">
        <v>1533</v>
      </c>
      <c r="D426">
        <v>3</v>
      </c>
      <c r="E426" s="2" t="s">
        <v>2551</v>
      </c>
      <c r="F426" s="2" t="s">
        <v>3355</v>
      </c>
      <c r="G426">
        <v>0</v>
      </c>
      <c r="H426">
        <v>0</v>
      </c>
      <c r="I426">
        <v>185</v>
      </c>
      <c r="J426">
        <v>4</v>
      </c>
      <c r="K426" t="e">
        <f t="shared" si="6"/>
        <v>#DIV/0!</v>
      </c>
      <c r="L426" s="1">
        <v>1.04360964314764E-14</v>
      </c>
      <c r="M426">
        <v>0.03437818721839374</v>
      </c>
    </row>
    <row r="427" spans="1:13" ht="15">
      <c r="A427" t="s">
        <v>80</v>
      </c>
      <c r="B427" t="s">
        <v>1531</v>
      </c>
      <c r="C427" t="s">
        <v>1532</v>
      </c>
      <c r="D427">
        <v>2</v>
      </c>
      <c r="E427" s="2" t="s">
        <v>2697</v>
      </c>
      <c r="F427" s="2" t="s">
        <v>3356</v>
      </c>
      <c r="G427">
        <v>2</v>
      </c>
      <c r="H427">
        <v>2</v>
      </c>
      <c r="I427">
        <v>80</v>
      </c>
      <c r="J427">
        <v>7</v>
      </c>
      <c r="K427">
        <f t="shared" si="6"/>
        <v>40</v>
      </c>
      <c r="L427" s="1">
        <v>3.24792529138306E-06</v>
      </c>
      <c r="M427">
        <v>0.03437818721839374</v>
      </c>
    </row>
    <row r="428" spans="1:13" ht="15">
      <c r="A428" t="s">
        <v>813</v>
      </c>
      <c r="B428" t="s">
        <v>1531</v>
      </c>
      <c r="C428" t="s">
        <v>1532</v>
      </c>
      <c r="D428">
        <v>1</v>
      </c>
      <c r="E428" s="2" t="s">
        <v>2652</v>
      </c>
      <c r="F428" s="2" t="s">
        <v>3357</v>
      </c>
      <c r="G428">
        <v>55</v>
      </c>
      <c r="H428">
        <v>7</v>
      </c>
      <c r="I428">
        <v>147</v>
      </c>
      <c r="J428">
        <v>2</v>
      </c>
      <c r="K428">
        <f t="shared" si="6"/>
        <v>2.672727272727273</v>
      </c>
      <c r="L428" s="1">
        <v>0.000511411227329894</v>
      </c>
      <c r="M428">
        <v>0.07409435411124209</v>
      </c>
    </row>
    <row r="429" spans="1:13" ht="15">
      <c r="A429" t="s">
        <v>1335</v>
      </c>
      <c r="B429" t="s">
        <v>1531</v>
      </c>
      <c r="C429" t="s">
        <v>1532</v>
      </c>
      <c r="D429">
        <v>1</v>
      </c>
      <c r="E429" s="2" t="s">
        <v>2236</v>
      </c>
      <c r="F429" s="2" t="s">
        <v>3358</v>
      </c>
      <c r="G429">
        <v>17</v>
      </c>
      <c r="H429">
        <v>6</v>
      </c>
      <c r="I429">
        <v>115</v>
      </c>
      <c r="J429">
        <v>23</v>
      </c>
      <c r="K429">
        <f t="shared" si="6"/>
        <v>6.764705882352941</v>
      </c>
      <c r="L429" s="1">
        <v>2.9178576821387E-06</v>
      </c>
      <c r="M429">
        <v>0.03437818721839374</v>
      </c>
    </row>
    <row r="430" spans="1:13" ht="15">
      <c r="A430" t="s">
        <v>603</v>
      </c>
      <c r="B430" t="s">
        <v>1531</v>
      </c>
      <c r="C430" t="s">
        <v>1533</v>
      </c>
      <c r="D430">
        <v>1</v>
      </c>
      <c r="E430" s="2" t="s">
        <v>2193</v>
      </c>
      <c r="F430" s="2" t="s">
        <v>3359</v>
      </c>
      <c r="G430">
        <v>0</v>
      </c>
      <c r="H430">
        <v>0</v>
      </c>
      <c r="I430">
        <v>313</v>
      </c>
      <c r="J430">
        <v>16</v>
      </c>
      <c r="K430" t="e">
        <f t="shared" si="6"/>
        <v>#DIV/0!</v>
      </c>
      <c r="L430">
        <v>0</v>
      </c>
      <c r="M430">
        <v>0.03437818721839374</v>
      </c>
    </row>
    <row r="431" spans="1:13" ht="15">
      <c r="A431" t="s">
        <v>533</v>
      </c>
      <c r="B431" t="s">
        <v>1531</v>
      </c>
      <c r="C431" t="s">
        <v>1532</v>
      </c>
      <c r="D431">
        <v>1</v>
      </c>
      <c r="E431" s="2" t="s">
        <v>1715</v>
      </c>
      <c r="F431" s="2" t="s">
        <v>3451</v>
      </c>
      <c r="G431">
        <v>33</v>
      </c>
      <c r="H431">
        <v>5</v>
      </c>
      <c r="I431">
        <v>115</v>
      </c>
      <c r="J431">
        <v>20</v>
      </c>
      <c r="K431">
        <f t="shared" si="6"/>
        <v>3.484848484848485</v>
      </c>
      <c r="L431" s="1">
        <v>0.000268501463734693</v>
      </c>
      <c r="M431">
        <v>0.061633906437347265</v>
      </c>
    </row>
    <row r="432" spans="1:13" ht="15">
      <c r="A432" t="s">
        <v>1068</v>
      </c>
      <c r="B432" t="s">
        <v>1531</v>
      </c>
      <c r="C432" t="s">
        <v>1533</v>
      </c>
      <c r="D432">
        <v>1</v>
      </c>
      <c r="E432" s="2" t="s">
        <v>2247</v>
      </c>
      <c r="F432" s="2" t="s">
        <v>3452</v>
      </c>
      <c r="G432">
        <v>5</v>
      </c>
      <c r="H432">
        <v>1</v>
      </c>
      <c r="I432">
        <v>74</v>
      </c>
      <c r="J432">
        <v>26</v>
      </c>
      <c r="K432">
        <f t="shared" si="6"/>
        <v>14.8</v>
      </c>
      <c r="L432" s="1">
        <v>1.54047137639334E-05</v>
      </c>
      <c r="M432">
        <v>0.0406888989994572</v>
      </c>
    </row>
    <row r="433" spans="1:13" ht="15">
      <c r="A433" t="s">
        <v>579</v>
      </c>
      <c r="B433" t="s">
        <v>1531</v>
      </c>
      <c r="C433" t="s">
        <v>1533</v>
      </c>
      <c r="D433">
        <v>1</v>
      </c>
      <c r="E433" s="2" t="s">
        <v>2918</v>
      </c>
      <c r="F433" s="2" t="s">
        <v>3453</v>
      </c>
      <c r="G433">
        <v>0</v>
      </c>
      <c r="H433">
        <v>0</v>
      </c>
      <c r="I433">
        <v>123</v>
      </c>
      <c r="J433">
        <v>9</v>
      </c>
      <c r="K433" t="e">
        <f t="shared" si="6"/>
        <v>#DIV/0!</v>
      </c>
      <c r="L433" s="1">
        <v>2.68880695486473E-10</v>
      </c>
      <c r="M433">
        <v>0.03437818721839374</v>
      </c>
    </row>
    <row r="434" spans="1:13" ht="19.5">
      <c r="A434" t="s">
        <v>75</v>
      </c>
      <c r="B434" t="s">
        <v>1531</v>
      </c>
      <c r="C434" t="s">
        <v>1533</v>
      </c>
      <c r="D434">
        <v>1</v>
      </c>
      <c r="E434" s="2" t="s">
        <v>2306</v>
      </c>
      <c r="F434" s="2" t="s">
        <v>3454</v>
      </c>
      <c r="G434">
        <v>0</v>
      </c>
      <c r="H434">
        <v>0</v>
      </c>
      <c r="I434">
        <v>71</v>
      </c>
      <c r="J434">
        <v>26</v>
      </c>
      <c r="K434" t="e">
        <f t="shared" si="6"/>
        <v>#DIV/0!</v>
      </c>
      <c r="L434" s="1">
        <v>1.54172507138561E-06</v>
      </c>
      <c r="M434">
        <v>0.03437818721839374</v>
      </c>
    </row>
    <row r="435" spans="1:13" ht="15">
      <c r="A435" t="s">
        <v>915</v>
      </c>
      <c r="B435" t="s">
        <v>1531</v>
      </c>
      <c r="C435" t="s">
        <v>1532</v>
      </c>
      <c r="D435">
        <v>1</v>
      </c>
      <c r="E435" s="2" t="s">
        <v>2698</v>
      </c>
      <c r="F435" s="2" t="s">
        <v>3455</v>
      </c>
      <c r="G435">
        <v>15</v>
      </c>
      <c r="H435">
        <v>4</v>
      </c>
      <c r="I435">
        <v>167</v>
      </c>
      <c r="J435">
        <v>22</v>
      </c>
      <c r="K435">
        <f t="shared" si="6"/>
        <v>11.133333333333333</v>
      </c>
      <c r="L435" s="1">
        <v>1.34497302184399E-09</v>
      </c>
      <c r="M435">
        <v>0.03437818721839374</v>
      </c>
    </row>
    <row r="436" spans="1:13" ht="19.5">
      <c r="A436" t="s">
        <v>930</v>
      </c>
      <c r="B436" t="s">
        <v>1531</v>
      </c>
      <c r="C436" t="s">
        <v>1532</v>
      </c>
      <c r="D436">
        <v>1</v>
      </c>
      <c r="E436" s="2" t="s">
        <v>2685</v>
      </c>
      <c r="F436" s="2" t="s">
        <v>3456</v>
      </c>
      <c r="G436">
        <v>0</v>
      </c>
      <c r="H436">
        <v>0</v>
      </c>
      <c r="I436">
        <v>45</v>
      </c>
      <c r="J436">
        <v>12</v>
      </c>
      <c r="K436" t="e">
        <f t="shared" si="6"/>
        <v>#DIV/0!</v>
      </c>
      <c r="L436" s="1">
        <v>0.00024852878606385</v>
      </c>
      <c r="M436">
        <v>0.06203178185773435</v>
      </c>
    </row>
    <row r="437" spans="1:13" ht="15">
      <c r="A437" t="s">
        <v>1159</v>
      </c>
      <c r="B437" t="s">
        <v>1531</v>
      </c>
      <c r="C437" t="s">
        <v>1533</v>
      </c>
      <c r="D437">
        <v>1</v>
      </c>
      <c r="E437" s="2" t="s">
        <v>1859</v>
      </c>
      <c r="F437" s="2" t="s">
        <v>3550</v>
      </c>
      <c r="G437">
        <v>0</v>
      </c>
      <c r="H437">
        <v>0</v>
      </c>
      <c r="I437">
        <v>44</v>
      </c>
      <c r="J437">
        <v>2</v>
      </c>
      <c r="K437" t="e">
        <f t="shared" si="6"/>
        <v>#DIV/0!</v>
      </c>
      <c r="L437" s="1">
        <v>0.000126200774633211</v>
      </c>
      <c r="M437">
        <v>0.06203178185773435</v>
      </c>
    </row>
    <row r="438" spans="1:13" ht="15">
      <c r="A438" t="s">
        <v>178</v>
      </c>
      <c r="B438" t="s">
        <v>1531</v>
      </c>
      <c r="C438" t="s">
        <v>1532</v>
      </c>
      <c r="D438">
        <v>5</v>
      </c>
      <c r="E438" s="2" t="s">
        <v>2266</v>
      </c>
      <c r="F438" s="2" t="s">
        <v>3551</v>
      </c>
      <c r="G438">
        <v>0</v>
      </c>
      <c r="H438">
        <v>0</v>
      </c>
      <c r="I438">
        <v>43</v>
      </c>
      <c r="J438">
        <v>1</v>
      </c>
      <c r="K438" t="e">
        <f t="shared" si="6"/>
        <v>#DIV/0!</v>
      </c>
      <c r="L438" s="1">
        <v>0.00024852878606385</v>
      </c>
      <c r="M438">
        <v>0.06969729934462623</v>
      </c>
    </row>
    <row r="439" spans="1:13" ht="15">
      <c r="A439" t="s">
        <v>688</v>
      </c>
      <c r="B439" t="s">
        <v>1531</v>
      </c>
      <c r="C439" t="s">
        <v>1532</v>
      </c>
      <c r="D439">
        <v>1</v>
      </c>
      <c r="E439" s="2" t="s">
        <v>2490</v>
      </c>
      <c r="F439" s="2" t="s">
        <v>3552</v>
      </c>
      <c r="G439">
        <v>7</v>
      </c>
      <c r="H439">
        <v>0</v>
      </c>
      <c r="I439">
        <v>65</v>
      </c>
      <c r="J439">
        <v>8</v>
      </c>
      <c r="K439">
        <f t="shared" si="6"/>
        <v>9.285714285714286</v>
      </c>
      <c r="L439" s="1">
        <v>0.000126028621547424</v>
      </c>
      <c r="M439">
        <v>0.061562695679669516</v>
      </c>
    </row>
    <row r="440" spans="1:13" ht="15">
      <c r="A440" t="s">
        <v>1094</v>
      </c>
      <c r="B440" t="s">
        <v>1531</v>
      </c>
      <c r="C440" t="s">
        <v>1533</v>
      </c>
      <c r="D440">
        <v>1</v>
      </c>
      <c r="E440" s="2" t="s">
        <v>1723</v>
      </c>
      <c r="F440" s="2" t="s">
        <v>3553</v>
      </c>
      <c r="G440">
        <v>8</v>
      </c>
      <c r="H440">
        <v>1</v>
      </c>
      <c r="I440">
        <v>61</v>
      </c>
      <c r="J440">
        <v>7</v>
      </c>
      <c r="K440">
        <f t="shared" si="6"/>
        <v>7.625</v>
      </c>
      <c r="L440" s="1">
        <v>0.000421328591785785</v>
      </c>
      <c r="M440">
        <v>0.07183672468662188</v>
      </c>
    </row>
    <row r="441" spans="1:13" ht="15">
      <c r="A441" t="s">
        <v>179</v>
      </c>
      <c r="B441" t="s">
        <v>1531</v>
      </c>
      <c r="C441" t="s">
        <v>1533</v>
      </c>
      <c r="D441">
        <v>1</v>
      </c>
      <c r="E441" s="2" t="s">
        <v>1637</v>
      </c>
      <c r="F441" s="2" t="s">
        <v>3554</v>
      </c>
      <c r="G441">
        <v>2</v>
      </c>
      <c r="H441">
        <v>2</v>
      </c>
      <c r="I441">
        <v>49</v>
      </c>
      <c r="J441">
        <v>13</v>
      </c>
      <c r="K441">
        <f t="shared" si="6"/>
        <v>24.5</v>
      </c>
      <c r="L441" s="1">
        <v>0.000320249481752243</v>
      </c>
      <c r="M441">
        <v>0.06938822677819043</v>
      </c>
    </row>
    <row r="442" spans="1:13" ht="15">
      <c r="A442" t="s">
        <v>804</v>
      </c>
      <c r="B442" t="s">
        <v>1531</v>
      </c>
      <c r="C442" t="s">
        <v>1532</v>
      </c>
      <c r="D442">
        <v>2</v>
      </c>
      <c r="E442" s="2" t="s">
        <v>2271</v>
      </c>
      <c r="F442" s="2" t="s">
        <v>3555</v>
      </c>
      <c r="G442">
        <v>0</v>
      </c>
      <c r="H442">
        <v>0</v>
      </c>
      <c r="I442">
        <v>102</v>
      </c>
      <c r="J442">
        <v>7</v>
      </c>
      <c r="K442" t="e">
        <f t="shared" si="6"/>
        <v>#DIV/0!</v>
      </c>
      <c r="L442" s="1">
        <v>2.19071873974741E-08</v>
      </c>
      <c r="M442">
        <v>0.03437818721839374</v>
      </c>
    </row>
    <row r="443" spans="1:13" ht="19.5">
      <c r="A443" t="s">
        <v>833</v>
      </c>
      <c r="B443" t="s">
        <v>1531</v>
      </c>
      <c r="C443" t="s">
        <v>1532</v>
      </c>
      <c r="D443">
        <v>1</v>
      </c>
      <c r="E443" s="2" t="s">
        <v>2988</v>
      </c>
      <c r="F443" s="2" t="s">
        <v>3556</v>
      </c>
      <c r="G443">
        <v>8</v>
      </c>
      <c r="H443">
        <v>2</v>
      </c>
      <c r="I443">
        <v>61</v>
      </c>
      <c r="J443">
        <v>8</v>
      </c>
      <c r="K443">
        <f t="shared" si="6"/>
        <v>7.625</v>
      </c>
      <c r="L443" s="1">
        <v>0.00070863593874626</v>
      </c>
      <c r="M443">
        <v>0.07183672468662188</v>
      </c>
    </row>
    <row r="444" spans="1:13" ht="15">
      <c r="A444" t="s">
        <v>1156</v>
      </c>
      <c r="B444" t="s">
        <v>1531</v>
      </c>
      <c r="C444" t="s">
        <v>1532</v>
      </c>
      <c r="D444">
        <v>1</v>
      </c>
      <c r="E444" s="2" t="s">
        <v>1989</v>
      </c>
      <c r="F444" s="2" t="s">
        <v>3557</v>
      </c>
      <c r="G444">
        <v>217</v>
      </c>
      <c r="H444">
        <v>30</v>
      </c>
      <c r="I444">
        <v>713</v>
      </c>
      <c r="J444">
        <v>139</v>
      </c>
      <c r="K444">
        <f t="shared" si="6"/>
        <v>3.2857142857142856</v>
      </c>
      <c r="L444">
        <v>0</v>
      </c>
      <c r="M444">
        <v>0.03437818721839374</v>
      </c>
    </row>
    <row r="445" spans="1:13" ht="15">
      <c r="A445" t="s">
        <v>602</v>
      </c>
      <c r="B445" t="s">
        <v>1531</v>
      </c>
      <c r="C445" t="s">
        <v>1532</v>
      </c>
      <c r="D445">
        <v>1</v>
      </c>
      <c r="E445" s="2" t="s">
        <v>1886</v>
      </c>
      <c r="F445" s="2" t="s">
        <v>3558</v>
      </c>
      <c r="G445">
        <v>18</v>
      </c>
      <c r="H445">
        <v>4</v>
      </c>
      <c r="I445">
        <v>264</v>
      </c>
      <c r="J445">
        <v>20</v>
      </c>
      <c r="K445">
        <f t="shared" si="6"/>
        <v>14.666666666666666</v>
      </c>
      <c r="L445" s="1">
        <v>2.66453525910037E-15</v>
      </c>
      <c r="M445">
        <v>0.03437818721839374</v>
      </c>
    </row>
    <row r="446" spans="1:13" ht="15">
      <c r="A446" t="s">
        <v>69</v>
      </c>
      <c r="B446" t="s">
        <v>1531</v>
      </c>
      <c r="C446" t="s">
        <v>1532</v>
      </c>
      <c r="D446">
        <v>1</v>
      </c>
      <c r="E446" s="2" t="s">
        <v>1722</v>
      </c>
      <c r="F446" s="2" t="s">
        <v>3465</v>
      </c>
      <c r="G446">
        <v>0</v>
      </c>
      <c r="H446">
        <v>0</v>
      </c>
      <c r="I446">
        <v>264</v>
      </c>
      <c r="J446">
        <v>27</v>
      </c>
      <c r="K446" t="e">
        <f t="shared" si="6"/>
        <v>#DIV/0!</v>
      </c>
      <c r="L446">
        <v>0</v>
      </c>
      <c r="M446">
        <v>0.03437818721839374</v>
      </c>
    </row>
    <row r="447" spans="1:13" ht="15">
      <c r="A447" t="s">
        <v>1153</v>
      </c>
      <c r="B447" t="s">
        <v>1531</v>
      </c>
      <c r="C447" t="s">
        <v>1533</v>
      </c>
      <c r="D447">
        <v>3</v>
      </c>
      <c r="E447" s="2" t="s">
        <v>2579</v>
      </c>
      <c r="F447" s="2" t="s">
        <v>3466</v>
      </c>
      <c r="G447">
        <v>3</v>
      </c>
      <c r="H447">
        <v>0</v>
      </c>
      <c r="I447">
        <v>61</v>
      </c>
      <c r="J447">
        <v>6</v>
      </c>
      <c r="K447">
        <f t="shared" si="6"/>
        <v>20.333333333333332</v>
      </c>
      <c r="L447" s="1">
        <v>3.55173013035781E-05</v>
      </c>
      <c r="M447">
        <v>0.05038215235581639</v>
      </c>
    </row>
    <row r="448" spans="1:13" ht="15">
      <c r="A448" t="s">
        <v>909</v>
      </c>
      <c r="B448" t="s">
        <v>1531</v>
      </c>
      <c r="C448" t="s">
        <v>1532</v>
      </c>
      <c r="D448">
        <v>1</v>
      </c>
      <c r="E448" s="2" t="s">
        <v>1974</v>
      </c>
      <c r="F448" s="2" t="s">
        <v>3467</v>
      </c>
      <c r="G448">
        <v>10</v>
      </c>
      <c r="H448">
        <v>4</v>
      </c>
      <c r="I448">
        <v>85</v>
      </c>
      <c r="J448">
        <v>2</v>
      </c>
      <c r="K448">
        <f t="shared" si="6"/>
        <v>8.5</v>
      </c>
      <c r="L448" s="1">
        <v>2.50471690728115E-05</v>
      </c>
      <c r="M448">
        <v>0.0406888989994572</v>
      </c>
    </row>
    <row r="449" spans="1:13" ht="15">
      <c r="A449" t="s">
        <v>737</v>
      </c>
      <c r="B449" t="s">
        <v>1531</v>
      </c>
      <c r="C449" t="s">
        <v>1533</v>
      </c>
      <c r="D449">
        <v>1</v>
      </c>
      <c r="E449" s="2" t="s">
        <v>2149</v>
      </c>
      <c r="F449" s="2" t="s">
        <v>3468</v>
      </c>
      <c r="G449">
        <v>16</v>
      </c>
      <c r="H449">
        <v>10</v>
      </c>
      <c r="I449">
        <v>87</v>
      </c>
      <c r="J449">
        <v>2</v>
      </c>
      <c r="K449">
        <f t="shared" si="6"/>
        <v>5.4375</v>
      </c>
      <c r="L449" s="1">
        <v>5.62862935427066E-05</v>
      </c>
      <c r="M449">
        <v>0.05106586092016512</v>
      </c>
    </row>
    <row r="450" spans="1:13" ht="15">
      <c r="A450" t="s">
        <v>595</v>
      </c>
      <c r="B450" t="s">
        <v>1531</v>
      </c>
      <c r="C450" t="s">
        <v>1533</v>
      </c>
      <c r="D450">
        <v>1</v>
      </c>
      <c r="E450" s="2" t="s">
        <v>2165</v>
      </c>
      <c r="F450" s="2" t="s">
        <v>3469</v>
      </c>
      <c r="G450">
        <v>17</v>
      </c>
      <c r="H450">
        <v>4</v>
      </c>
      <c r="I450">
        <v>82</v>
      </c>
      <c r="J450">
        <v>20</v>
      </c>
      <c r="K450">
        <f t="shared" si="6"/>
        <v>4.823529411764706</v>
      </c>
      <c r="L450" s="1">
        <v>0.000386681616528328</v>
      </c>
      <c r="M450">
        <v>0.07047620504930742</v>
      </c>
    </row>
    <row r="451" spans="1:13" ht="19.5">
      <c r="A451" t="s">
        <v>830</v>
      </c>
      <c r="B451" t="s">
        <v>1531</v>
      </c>
      <c r="C451" t="s">
        <v>1532</v>
      </c>
      <c r="D451">
        <v>1</v>
      </c>
      <c r="E451" s="2" t="s">
        <v>2284</v>
      </c>
      <c r="F451" s="2" t="s">
        <v>3470</v>
      </c>
      <c r="G451">
        <v>115</v>
      </c>
      <c r="H451">
        <v>26</v>
      </c>
      <c r="I451">
        <v>368</v>
      </c>
      <c r="J451">
        <v>32</v>
      </c>
      <c r="K451">
        <f aca="true" t="shared" si="7" ref="K451:K514">I451/G451</f>
        <v>3.2</v>
      </c>
      <c r="L451" s="1">
        <v>6.14487793981766E-10</v>
      </c>
      <c r="M451">
        <v>0.03437818721839374</v>
      </c>
    </row>
    <row r="452" spans="1:13" ht="15">
      <c r="A452" t="s">
        <v>690</v>
      </c>
      <c r="B452" t="s">
        <v>1531</v>
      </c>
      <c r="C452" t="s">
        <v>1533</v>
      </c>
      <c r="D452">
        <v>2</v>
      </c>
      <c r="E452" s="2" t="s">
        <v>3057</v>
      </c>
      <c r="F452" s="2" t="s">
        <v>3471</v>
      </c>
      <c r="G452">
        <v>0</v>
      </c>
      <c r="H452">
        <v>0</v>
      </c>
      <c r="I452">
        <v>36</v>
      </c>
      <c r="J452">
        <v>7</v>
      </c>
      <c r="K452" t="e">
        <f t="shared" si="7"/>
        <v>#DIV/0!</v>
      </c>
      <c r="L452" s="1">
        <v>0.000678083828512976</v>
      </c>
      <c r="M452">
        <v>0.09694402719999941</v>
      </c>
    </row>
    <row r="453" spans="1:13" ht="15">
      <c r="A453" t="s">
        <v>464</v>
      </c>
      <c r="B453" t="s">
        <v>1531</v>
      </c>
      <c r="C453" t="s">
        <v>1532</v>
      </c>
      <c r="D453">
        <v>1</v>
      </c>
      <c r="E453" s="2" t="s">
        <v>2371</v>
      </c>
      <c r="F453" s="2" t="s">
        <v>3472</v>
      </c>
      <c r="G453">
        <v>2</v>
      </c>
      <c r="H453">
        <v>2</v>
      </c>
      <c r="I453">
        <v>58</v>
      </c>
      <c r="J453">
        <v>11</v>
      </c>
      <c r="K453">
        <f t="shared" si="7"/>
        <v>29</v>
      </c>
      <c r="L453" s="1">
        <v>0.000106657320944503</v>
      </c>
      <c r="M453">
        <v>0.0512997390757656</v>
      </c>
    </row>
    <row r="454" spans="1:13" ht="15">
      <c r="A454" t="s">
        <v>666</v>
      </c>
      <c r="B454" t="s">
        <v>1531</v>
      </c>
      <c r="C454" t="s">
        <v>1532</v>
      </c>
      <c r="D454">
        <v>1</v>
      </c>
      <c r="E454" s="2" t="s">
        <v>2813</v>
      </c>
      <c r="F454" s="2" t="s">
        <v>3473</v>
      </c>
      <c r="G454">
        <v>0</v>
      </c>
      <c r="H454">
        <v>0</v>
      </c>
      <c r="I454">
        <v>316</v>
      </c>
      <c r="J454">
        <v>15</v>
      </c>
      <c r="K454" t="e">
        <f t="shared" si="7"/>
        <v>#DIV/0!</v>
      </c>
      <c r="L454">
        <v>0</v>
      </c>
      <c r="M454">
        <v>0.03437818721839374</v>
      </c>
    </row>
    <row r="455" spans="1:13" ht="15">
      <c r="A455" t="s">
        <v>143</v>
      </c>
      <c r="B455" t="s">
        <v>1531</v>
      </c>
      <c r="C455" t="s">
        <v>1533</v>
      </c>
      <c r="D455">
        <v>1</v>
      </c>
      <c r="E455" s="2" t="s">
        <v>2148</v>
      </c>
      <c r="F455" s="2" t="s">
        <v>3474</v>
      </c>
      <c r="G455">
        <v>5</v>
      </c>
      <c r="H455">
        <v>2</v>
      </c>
      <c r="I455">
        <v>57</v>
      </c>
      <c r="J455">
        <v>3</v>
      </c>
      <c r="K455">
        <f t="shared" si="7"/>
        <v>11.4</v>
      </c>
      <c r="L455" s="1">
        <v>0.000226408804077538</v>
      </c>
      <c r="M455">
        <v>0.06304157772026736</v>
      </c>
    </row>
    <row r="456" spans="1:13" ht="15">
      <c r="A456" t="s">
        <v>681</v>
      </c>
      <c r="B456" t="s">
        <v>1531</v>
      </c>
      <c r="C456" t="s">
        <v>1532</v>
      </c>
      <c r="D456">
        <v>5</v>
      </c>
      <c r="E456" s="2" t="s">
        <v>2470</v>
      </c>
      <c r="F456" s="2" t="s">
        <v>3475</v>
      </c>
      <c r="G456">
        <v>0</v>
      </c>
      <c r="H456">
        <v>0</v>
      </c>
      <c r="I456">
        <v>41</v>
      </c>
      <c r="J456">
        <v>3</v>
      </c>
      <c r="K456" t="e">
        <f t="shared" si="7"/>
        <v>#DIV/0!</v>
      </c>
      <c r="L456" s="1">
        <v>0.000451821801286334</v>
      </c>
      <c r="M456">
        <v>0.07250216419259821</v>
      </c>
    </row>
    <row r="457" spans="1:13" ht="19.5">
      <c r="A457" t="s">
        <v>864</v>
      </c>
      <c r="B457" t="s">
        <v>1531</v>
      </c>
      <c r="C457" t="s">
        <v>1532</v>
      </c>
      <c r="D457">
        <v>1</v>
      </c>
      <c r="E457" s="2" t="s">
        <v>2472</v>
      </c>
      <c r="F457" s="2" t="s">
        <v>3476</v>
      </c>
      <c r="G457">
        <v>0</v>
      </c>
      <c r="H457">
        <v>0</v>
      </c>
      <c r="I457">
        <v>139</v>
      </c>
      <c r="J457">
        <v>10</v>
      </c>
      <c r="K457" t="e">
        <f t="shared" si="7"/>
        <v>#DIV/0!</v>
      </c>
      <c r="L457" s="1">
        <v>7.06592562238483E-11</v>
      </c>
      <c r="M457">
        <v>0.03437818721839374</v>
      </c>
    </row>
    <row r="458" spans="1:13" ht="19.5">
      <c r="A458" t="s">
        <v>1462</v>
      </c>
      <c r="B458" t="s">
        <v>1531</v>
      </c>
      <c r="C458" t="s">
        <v>1533</v>
      </c>
      <c r="D458">
        <v>1</v>
      </c>
      <c r="E458" s="2" t="s">
        <v>2472</v>
      </c>
      <c r="F458" s="2" t="s">
        <v>3476</v>
      </c>
      <c r="G458">
        <v>641</v>
      </c>
      <c r="H458">
        <v>44</v>
      </c>
      <c r="I458">
        <v>1289</v>
      </c>
      <c r="J458">
        <v>8</v>
      </c>
      <c r="K458">
        <f t="shared" si="7"/>
        <v>2.010920436817473</v>
      </c>
      <c r="L458" s="1">
        <v>2.22044604925031E-16</v>
      </c>
      <c r="M458">
        <v>0.03437818721839374</v>
      </c>
    </row>
    <row r="459" spans="1:13" ht="15">
      <c r="A459" t="s">
        <v>745</v>
      </c>
      <c r="B459" t="s">
        <v>1531</v>
      </c>
      <c r="C459" t="s">
        <v>1533</v>
      </c>
      <c r="D459">
        <v>1</v>
      </c>
      <c r="E459" s="2" t="s">
        <v>2742</v>
      </c>
      <c r="F459" s="2" t="s">
        <v>3477</v>
      </c>
      <c r="G459">
        <v>722</v>
      </c>
      <c r="H459">
        <v>94</v>
      </c>
      <c r="I459">
        <v>1089</v>
      </c>
      <c r="J459">
        <v>123</v>
      </c>
      <c r="K459">
        <f t="shared" si="7"/>
        <v>1.5083102493074791</v>
      </c>
      <c r="L459" s="1">
        <v>1.31731279751079E-06</v>
      </c>
      <c r="M459">
        <v>0.03437818721839374</v>
      </c>
    </row>
    <row r="460" spans="1:13" ht="15">
      <c r="A460" t="s">
        <v>1043</v>
      </c>
      <c r="B460" t="s">
        <v>1531</v>
      </c>
      <c r="C460" t="s">
        <v>1533</v>
      </c>
      <c r="D460">
        <v>1</v>
      </c>
      <c r="E460" s="2" t="s">
        <v>2530</v>
      </c>
      <c r="F460" s="2" t="s">
        <v>3478</v>
      </c>
      <c r="G460">
        <v>42</v>
      </c>
      <c r="H460">
        <v>0</v>
      </c>
      <c r="I460">
        <v>134</v>
      </c>
      <c r="J460">
        <v>13</v>
      </c>
      <c r="K460">
        <f t="shared" si="7"/>
        <v>3.1904761904761907</v>
      </c>
      <c r="L460" s="1">
        <v>0.000132223473488179</v>
      </c>
      <c r="M460">
        <v>0.061633906437347265</v>
      </c>
    </row>
    <row r="461" spans="1:13" ht="15">
      <c r="A461" t="s">
        <v>914</v>
      </c>
      <c r="B461" t="s">
        <v>1531</v>
      </c>
      <c r="C461" t="s">
        <v>1532</v>
      </c>
      <c r="D461">
        <v>3</v>
      </c>
      <c r="E461" s="2" t="s">
        <v>1713</v>
      </c>
      <c r="F461" s="2" t="s">
        <v>3479</v>
      </c>
      <c r="G461">
        <v>8</v>
      </c>
      <c r="H461">
        <v>2</v>
      </c>
      <c r="I461">
        <v>115</v>
      </c>
      <c r="J461">
        <v>5</v>
      </c>
      <c r="K461">
        <f t="shared" si="7"/>
        <v>14.375</v>
      </c>
      <c r="L461" s="1">
        <v>2.80198745983284E-07</v>
      </c>
      <c r="M461">
        <v>0.03437818721839374</v>
      </c>
    </row>
    <row r="462" spans="1:13" ht="15">
      <c r="A462" t="s">
        <v>1684</v>
      </c>
      <c r="B462" t="s">
        <v>1531</v>
      </c>
      <c r="C462" t="s">
        <v>1533</v>
      </c>
      <c r="D462">
        <v>1</v>
      </c>
      <c r="E462" s="2" t="s">
        <v>2314</v>
      </c>
      <c r="F462" s="2" t="s">
        <v>3480</v>
      </c>
      <c r="G462">
        <v>106</v>
      </c>
      <c r="H462">
        <v>6</v>
      </c>
      <c r="I462">
        <v>340</v>
      </c>
      <c r="J462">
        <v>31</v>
      </c>
      <c r="K462">
        <f t="shared" si="7"/>
        <v>3.207547169811321</v>
      </c>
      <c r="L462" s="1">
        <v>4.19988488431499E-10</v>
      </c>
      <c r="M462">
        <v>0.03437818721839374</v>
      </c>
    </row>
    <row r="463" spans="1:13" ht="15">
      <c r="A463" t="s">
        <v>617</v>
      </c>
      <c r="B463" t="s">
        <v>1531</v>
      </c>
      <c r="C463" t="s">
        <v>1532</v>
      </c>
      <c r="D463">
        <v>1</v>
      </c>
      <c r="E463" s="2" t="s">
        <v>3091</v>
      </c>
      <c r="F463" s="2" t="s">
        <v>3481</v>
      </c>
      <c r="G463">
        <v>3</v>
      </c>
      <c r="H463">
        <v>3</v>
      </c>
      <c r="I463">
        <v>82</v>
      </c>
      <c r="J463">
        <v>28</v>
      </c>
      <c r="K463">
        <f t="shared" si="7"/>
        <v>27.333333333333332</v>
      </c>
      <c r="L463" s="1">
        <v>3.24792529138306E-06</v>
      </c>
      <c r="M463">
        <v>0.03437818721839374</v>
      </c>
    </row>
    <row r="464" spans="1:13" ht="15">
      <c r="A464" t="s">
        <v>1050</v>
      </c>
      <c r="B464" t="s">
        <v>1531</v>
      </c>
      <c r="C464" t="s">
        <v>1533</v>
      </c>
      <c r="D464">
        <v>4</v>
      </c>
      <c r="E464" s="2" t="s">
        <v>2338</v>
      </c>
      <c r="F464" s="2" t="s">
        <v>3389</v>
      </c>
      <c r="G464">
        <v>0</v>
      </c>
      <c r="H464">
        <v>0</v>
      </c>
      <c r="I464">
        <v>52</v>
      </c>
      <c r="J464">
        <v>11</v>
      </c>
      <c r="K464" t="e">
        <f t="shared" si="7"/>
        <v>#DIV/0!</v>
      </c>
      <c r="L464" s="1">
        <v>4.15955338628482E-05</v>
      </c>
      <c r="M464">
        <v>0.05038215235581639</v>
      </c>
    </row>
    <row r="465" spans="1:13" ht="15">
      <c r="A465" t="s">
        <v>587</v>
      </c>
      <c r="B465" t="s">
        <v>1531</v>
      </c>
      <c r="C465" t="s">
        <v>1533</v>
      </c>
      <c r="D465">
        <v>1</v>
      </c>
      <c r="E465" s="2" t="s">
        <v>2058</v>
      </c>
      <c r="F465" s="2" t="s">
        <v>3390</v>
      </c>
      <c r="G465">
        <v>0</v>
      </c>
      <c r="H465">
        <v>0</v>
      </c>
      <c r="I465">
        <v>120</v>
      </c>
      <c r="J465">
        <v>9</v>
      </c>
      <c r="K465" t="e">
        <f t="shared" si="7"/>
        <v>#DIV/0!</v>
      </c>
      <c r="L465" s="1">
        <v>4.60248061884271E-10</v>
      </c>
      <c r="M465">
        <v>0.03437818721839374</v>
      </c>
    </row>
    <row r="466" spans="1:13" ht="15">
      <c r="A466" t="s">
        <v>1537</v>
      </c>
      <c r="B466" t="s">
        <v>1531</v>
      </c>
      <c r="C466" t="s">
        <v>1532</v>
      </c>
      <c r="D466">
        <v>1</v>
      </c>
      <c r="E466" s="2" t="s">
        <v>1776</v>
      </c>
      <c r="F466" s="2" t="s">
        <v>3391</v>
      </c>
      <c r="G466">
        <v>28</v>
      </c>
      <c r="H466">
        <v>3</v>
      </c>
      <c r="I466">
        <v>301</v>
      </c>
      <c r="J466">
        <v>8</v>
      </c>
      <c r="K466">
        <f t="shared" si="7"/>
        <v>10.75</v>
      </c>
      <c r="L466" s="1">
        <v>4.44089209850062E-16</v>
      </c>
      <c r="M466">
        <v>0.03437818721839374</v>
      </c>
    </row>
    <row r="467" spans="1:13" ht="19.5">
      <c r="A467" t="s">
        <v>599</v>
      </c>
      <c r="B467" t="s">
        <v>1531</v>
      </c>
      <c r="C467" t="s">
        <v>1533</v>
      </c>
      <c r="D467">
        <v>4</v>
      </c>
      <c r="E467" s="2" t="s">
        <v>1898</v>
      </c>
      <c r="F467" s="2" t="s">
        <v>3392</v>
      </c>
      <c r="G467">
        <v>23</v>
      </c>
      <c r="H467">
        <v>10</v>
      </c>
      <c r="I467">
        <v>85</v>
      </c>
      <c r="J467">
        <v>3</v>
      </c>
      <c r="K467">
        <f t="shared" si="7"/>
        <v>3.6956521739130435</v>
      </c>
      <c r="L467">
        <v>0.00123868974412522</v>
      </c>
      <c r="M467">
        <v>0.09487299408108756</v>
      </c>
    </row>
    <row r="468" spans="1:13" ht="19.5">
      <c r="A468" t="s">
        <v>235</v>
      </c>
      <c r="B468" t="s">
        <v>1531</v>
      </c>
      <c r="C468" t="s">
        <v>1532</v>
      </c>
      <c r="D468">
        <v>4</v>
      </c>
      <c r="E468" s="2" t="s">
        <v>1746</v>
      </c>
      <c r="F468" s="2" t="s">
        <v>3393</v>
      </c>
      <c r="G468">
        <v>0</v>
      </c>
      <c r="H468">
        <v>0</v>
      </c>
      <c r="I468">
        <v>59</v>
      </c>
      <c r="J468">
        <v>2</v>
      </c>
      <c r="K468" t="e">
        <f t="shared" si="7"/>
        <v>#DIV/0!</v>
      </c>
      <c r="L468" s="1">
        <v>2.33167727607952E-05</v>
      </c>
      <c r="M468">
        <v>0.0406888989994572</v>
      </c>
    </row>
    <row r="469" spans="1:13" ht="15">
      <c r="A469" t="s">
        <v>1479</v>
      </c>
      <c r="B469" t="s">
        <v>1531</v>
      </c>
      <c r="C469" t="s">
        <v>1532</v>
      </c>
      <c r="D469">
        <v>1</v>
      </c>
      <c r="E469" s="2" t="s">
        <v>1513</v>
      </c>
      <c r="F469" s="2" t="s">
        <v>3394</v>
      </c>
      <c r="G469">
        <v>0</v>
      </c>
      <c r="H469">
        <v>0</v>
      </c>
      <c r="I469">
        <v>35</v>
      </c>
      <c r="J469">
        <v>5</v>
      </c>
      <c r="K469" t="e">
        <f t="shared" si="7"/>
        <v>#DIV/0!</v>
      </c>
      <c r="L469" s="1">
        <v>0.000824105942846209</v>
      </c>
      <c r="M469">
        <v>0.09694402719999941</v>
      </c>
    </row>
    <row r="470" spans="1:13" ht="15">
      <c r="A470" t="s">
        <v>341</v>
      </c>
      <c r="B470" t="s">
        <v>1531</v>
      </c>
      <c r="C470" t="s">
        <v>1532</v>
      </c>
      <c r="D470">
        <v>1</v>
      </c>
      <c r="E470" s="2" t="s">
        <v>1627</v>
      </c>
      <c r="F470" s="2" t="s">
        <v>3395</v>
      </c>
      <c r="G470">
        <v>3681</v>
      </c>
      <c r="H470">
        <v>53</v>
      </c>
      <c r="I470">
        <v>6786</v>
      </c>
      <c r="J470">
        <v>484</v>
      </c>
      <c r="K470">
        <f t="shared" si="7"/>
        <v>1.843520782396088</v>
      </c>
      <c r="L470">
        <v>0</v>
      </c>
      <c r="M470">
        <v>0.03437818721839374</v>
      </c>
    </row>
    <row r="471" spans="1:13" ht="15">
      <c r="A471" t="s">
        <v>917</v>
      </c>
      <c r="B471" t="s">
        <v>1531</v>
      </c>
      <c r="C471" t="s">
        <v>1532</v>
      </c>
      <c r="D471">
        <v>1</v>
      </c>
      <c r="E471" s="2" t="s">
        <v>1717</v>
      </c>
      <c r="F471" s="2" t="s">
        <v>3396</v>
      </c>
      <c r="G471">
        <v>51</v>
      </c>
      <c r="H471">
        <v>4</v>
      </c>
      <c r="I471">
        <v>215</v>
      </c>
      <c r="J471">
        <v>20</v>
      </c>
      <c r="K471">
        <f t="shared" si="7"/>
        <v>4.215686274509804</v>
      </c>
      <c r="L471" s="1">
        <v>7.76903155141894E-08</v>
      </c>
      <c r="M471">
        <v>0.03437818721839374</v>
      </c>
    </row>
    <row r="472" spans="1:13" ht="15">
      <c r="A472" t="s">
        <v>1387</v>
      </c>
      <c r="B472" t="s">
        <v>1531</v>
      </c>
      <c r="C472" t="s">
        <v>1533</v>
      </c>
      <c r="D472">
        <v>1</v>
      </c>
      <c r="E472" s="2" t="s">
        <v>2944</v>
      </c>
      <c r="F472" s="2" t="s">
        <v>3397</v>
      </c>
      <c r="G472">
        <v>16</v>
      </c>
      <c r="H472">
        <v>9</v>
      </c>
      <c r="I472">
        <v>102</v>
      </c>
      <c r="J472">
        <v>5</v>
      </c>
      <c r="K472">
        <f t="shared" si="7"/>
        <v>6.375</v>
      </c>
      <c r="L472" s="1">
        <v>7.44555446741124E-06</v>
      </c>
      <c r="M472">
        <v>0.038846157780065234</v>
      </c>
    </row>
    <row r="473" spans="1:13" ht="15">
      <c r="A473" t="s">
        <v>65</v>
      </c>
      <c r="B473" t="s">
        <v>1531</v>
      </c>
      <c r="C473" t="s">
        <v>1532</v>
      </c>
      <c r="D473">
        <v>1</v>
      </c>
      <c r="E473" s="2" t="s">
        <v>2308</v>
      </c>
      <c r="F473" s="2" t="s">
        <v>3398</v>
      </c>
      <c r="G473">
        <v>0</v>
      </c>
      <c r="H473">
        <v>0</v>
      </c>
      <c r="I473">
        <v>41</v>
      </c>
      <c r="J473">
        <v>20</v>
      </c>
      <c r="K473" t="e">
        <f t="shared" si="7"/>
        <v>#DIV/0!</v>
      </c>
      <c r="L473" s="1">
        <v>0.000451821801286334</v>
      </c>
      <c r="M473">
        <v>0.07250216419259821</v>
      </c>
    </row>
    <row r="474" spans="1:13" ht="15">
      <c r="A474" t="s">
        <v>2</v>
      </c>
      <c r="B474" t="s">
        <v>1531</v>
      </c>
      <c r="C474" t="s">
        <v>1532</v>
      </c>
      <c r="D474">
        <v>1</v>
      </c>
      <c r="E474" s="2" t="s">
        <v>2610</v>
      </c>
      <c r="F474" s="2" t="s">
        <v>3399</v>
      </c>
      <c r="G474">
        <v>128</v>
      </c>
      <c r="H474">
        <v>17</v>
      </c>
      <c r="I474">
        <v>570</v>
      </c>
      <c r="J474">
        <v>11</v>
      </c>
      <c r="K474">
        <f t="shared" si="7"/>
        <v>4.453125</v>
      </c>
      <c r="L474">
        <v>0</v>
      </c>
      <c r="M474">
        <v>0.03437818721839374</v>
      </c>
    </row>
    <row r="475" spans="1:13" ht="15">
      <c r="A475" t="s">
        <v>1166</v>
      </c>
      <c r="B475" t="s">
        <v>1531</v>
      </c>
      <c r="C475" t="s">
        <v>1532</v>
      </c>
      <c r="D475">
        <v>2</v>
      </c>
      <c r="E475" s="2" t="s">
        <v>2610</v>
      </c>
      <c r="F475" s="2" t="s">
        <v>3399</v>
      </c>
      <c r="G475">
        <v>5</v>
      </c>
      <c r="H475">
        <v>5</v>
      </c>
      <c r="I475">
        <v>76</v>
      </c>
      <c r="J475">
        <v>26</v>
      </c>
      <c r="K475">
        <f t="shared" si="7"/>
        <v>15.2</v>
      </c>
      <c r="L475" s="1">
        <v>2.26656145911885E-05</v>
      </c>
      <c r="M475">
        <v>0.038846157780065234</v>
      </c>
    </row>
    <row r="476" spans="1:13" ht="15">
      <c r="A476" t="s">
        <v>308</v>
      </c>
      <c r="B476" t="s">
        <v>1531</v>
      </c>
      <c r="C476" t="s">
        <v>1532</v>
      </c>
      <c r="D476">
        <v>1</v>
      </c>
      <c r="E476" s="2" t="s">
        <v>2154</v>
      </c>
      <c r="F476" s="2" t="s">
        <v>3400</v>
      </c>
      <c r="G476">
        <v>20</v>
      </c>
      <c r="H476">
        <v>7</v>
      </c>
      <c r="I476">
        <v>121</v>
      </c>
      <c r="J476">
        <v>5</v>
      </c>
      <c r="K476">
        <f t="shared" si="7"/>
        <v>6.05</v>
      </c>
      <c r="L476" s="1">
        <v>2.86343349853446E-06</v>
      </c>
      <c r="M476">
        <v>0.03437818721839374</v>
      </c>
    </row>
    <row r="477" spans="1:13" ht="15">
      <c r="A477" t="s">
        <v>902</v>
      </c>
      <c r="B477" t="s">
        <v>1531</v>
      </c>
      <c r="C477" t="s">
        <v>1533</v>
      </c>
      <c r="D477">
        <v>4</v>
      </c>
      <c r="E477" s="2" t="s">
        <v>2092</v>
      </c>
      <c r="F477" s="2" t="s">
        <v>3401</v>
      </c>
      <c r="G477">
        <v>0</v>
      </c>
      <c r="H477">
        <v>0</v>
      </c>
      <c r="I477">
        <v>75</v>
      </c>
      <c r="J477">
        <v>9</v>
      </c>
      <c r="K477" t="e">
        <f t="shared" si="7"/>
        <v>#DIV/0!</v>
      </c>
      <c r="L477" s="1">
        <v>8.93538615320821E-07</v>
      </c>
      <c r="M477">
        <v>0.03437818721839374</v>
      </c>
    </row>
    <row r="478" spans="1:13" ht="15">
      <c r="A478" t="s">
        <v>1106</v>
      </c>
      <c r="B478" t="s">
        <v>1531</v>
      </c>
      <c r="C478" t="s">
        <v>1533</v>
      </c>
      <c r="D478">
        <v>3</v>
      </c>
      <c r="E478" s="2" t="s">
        <v>2898</v>
      </c>
      <c r="F478" s="2" t="s">
        <v>3402</v>
      </c>
      <c r="G478">
        <v>0</v>
      </c>
      <c r="H478">
        <v>0</v>
      </c>
      <c r="I478">
        <v>151</v>
      </c>
      <c r="J478">
        <v>1</v>
      </c>
      <c r="K478" t="e">
        <f t="shared" si="7"/>
        <v>#DIV/0!</v>
      </c>
      <c r="L478" s="1">
        <v>3.68616248636044E-12</v>
      </c>
      <c r="M478">
        <v>0.03437818721839374</v>
      </c>
    </row>
    <row r="479" spans="1:13" ht="15">
      <c r="A479" t="s">
        <v>1406</v>
      </c>
      <c r="B479" t="s">
        <v>1531</v>
      </c>
      <c r="C479" t="s">
        <v>1533</v>
      </c>
      <c r="D479">
        <v>1</v>
      </c>
      <c r="E479" s="2" t="s">
        <v>2313</v>
      </c>
      <c r="F479" s="2" t="s">
        <v>3403</v>
      </c>
      <c r="G479">
        <v>198</v>
      </c>
      <c r="H479">
        <v>52</v>
      </c>
      <c r="I479">
        <v>679</v>
      </c>
      <c r="J479">
        <v>346</v>
      </c>
      <c r="K479">
        <f t="shared" si="7"/>
        <v>3.4292929292929295</v>
      </c>
      <c r="L479">
        <v>0</v>
      </c>
      <c r="M479">
        <v>0.03437818721839374</v>
      </c>
    </row>
    <row r="480" spans="1:13" ht="15">
      <c r="A480" t="s">
        <v>1405</v>
      </c>
      <c r="B480" t="s">
        <v>1531</v>
      </c>
      <c r="C480" t="s">
        <v>1533</v>
      </c>
      <c r="D480">
        <v>1</v>
      </c>
      <c r="E480" s="2" t="s">
        <v>2313</v>
      </c>
      <c r="F480" s="2" t="s">
        <v>3403</v>
      </c>
      <c r="G480">
        <v>4468</v>
      </c>
      <c r="H480">
        <v>309</v>
      </c>
      <c r="I480">
        <v>5289</v>
      </c>
      <c r="J480">
        <v>95</v>
      </c>
      <c r="K480">
        <f t="shared" si="7"/>
        <v>1.1837511190689347</v>
      </c>
      <c r="L480" s="1">
        <v>2.98683642685482E-06</v>
      </c>
      <c r="M480">
        <v>0.05159954287477506</v>
      </c>
    </row>
    <row r="481" spans="1:13" ht="15">
      <c r="A481" t="s">
        <v>1118</v>
      </c>
      <c r="B481" t="s">
        <v>1531</v>
      </c>
      <c r="C481" t="s">
        <v>1532</v>
      </c>
      <c r="D481">
        <v>1</v>
      </c>
      <c r="E481" s="2" t="s">
        <v>2467</v>
      </c>
      <c r="F481" s="2" t="s">
        <v>3404</v>
      </c>
      <c r="G481">
        <v>8</v>
      </c>
      <c r="H481">
        <v>2</v>
      </c>
      <c r="I481">
        <v>280</v>
      </c>
      <c r="J481">
        <v>1</v>
      </c>
      <c r="K481">
        <f t="shared" si="7"/>
        <v>35</v>
      </c>
      <c r="L481">
        <v>0</v>
      </c>
      <c r="M481">
        <v>0.03437818721839374</v>
      </c>
    </row>
    <row r="482" spans="1:13" ht="15">
      <c r="A482" t="s">
        <v>237</v>
      </c>
      <c r="B482" t="s">
        <v>1531</v>
      </c>
      <c r="C482" t="s">
        <v>1533</v>
      </c>
      <c r="D482">
        <v>1</v>
      </c>
      <c r="E482" s="2" t="s">
        <v>1865</v>
      </c>
      <c r="F482" s="2" t="s">
        <v>3502</v>
      </c>
      <c r="G482">
        <v>0</v>
      </c>
      <c r="H482">
        <v>0</v>
      </c>
      <c r="I482">
        <v>57</v>
      </c>
      <c r="J482">
        <v>9</v>
      </c>
      <c r="K482" t="e">
        <f t="shared" si="7"/>
        <v>#DIV/0!</v>
      </c>
      <c r="L482" s="1">
        <v>1.38000651170866E-05</v>
      </c>
      <c r="M482">
        <v>0.0406888989994572</v>
      </c>
    </row>
    <row r="483" spans="1:13" ht="15">
      <c r="A483" t="s">
        <v>752</v>
      </c>
      <c r="B483" t="s">
        <v>1531</v>
      </c>
      <c r="C483" t="s">
        <v>1532</v>
      </c>
      <c r="D483">
        <v>4</v>
      </c>
      <c r="E483" s="2" t="s">
        <v>2024</v>
      </c>
      <c r="F483" s="2" t="s">
        <v>3503</v>
      </c>
      <c r="G483">
        <v>0</v>
      </c>
      <c r="H483">
        <v>0</v>
      </c>
      <c r="I483">
        <v>46</v>
      </c>
      <c r="J483">
        <v>18</v>
      </c>
      <c r="K483" t="e">
        <f t="shared" si="7"/>
        <v>#DIV/0!</v>
      </c>
      <c r="L483" s="1">
        <v>0.000137088889204051</v>
      </c>
      <c r="M483">
        <v>0.06203178185773435</v>
      </c>
    </row>
    <row r="484" spans="1:13" ht="15">
      <c r="A484" t="s">
        <v>967</v>
      </c>
      <c r="B484" t="s">
        <v>1531</v>
      </c>
      <c r="C484" t="s">
        <v>1533</v>
      </c>
      <c r="D484">
        <v>3</v>
      </c>
      <c r="E484" s="2" t="s">
        <v>1826</v>
      </c>
      <c r="F484" s="2" t="s">
        <v>3504</v>
      </c>
      <c r="G484">
        <v>20</v>
      </c>
      <c r="H484">
        <v>7</v>
      </c>
      <c r="I484">
        <v>118</v>
      </c>
      <c r="J484">
        <v>7</v>
      </c>
      <c r="K484">
        <f t="shared" si="7"/>
        <v>5.9</v>
      </c>
      <c r="L484" s="1">
        <v>4.57782811658091E-06</v>
      </c>
      <c r="M484">
        <v>0.03437818721839374</v>
      </c>
    </row>
    <row r="485" spans="1:13" ht="15">
      <c r="A485" t="s">
        <v>766</v>
      </c>
      <c r="B485" t="s">
        <v>1531</v>
      </c>
      <c r="C485" t="s">
        <v>1532</v>
      </c>
      <c r="D485">
        <v>1</v>
      </c>
      <c r="E485" s="2" t="s">
        <v>2643</v>
      </c>
      <c r="F485" s="2" t="s">
        <v>3505</v>
      </c>
      <c r="G485">
        <v>0</v>
      </c>
      <c r="H485">
        <v>0</v>
      </c>
      <c r="I485">
        <v>35</v>
      </c>
      <c r="J485">
        <v>3</v>
      </c>
      <c r="K485" t="e">
        <f t="shared" si="7"/>
        <v>#DIV/0!</v>
      </c>
      <c r="L485" s="1">
        <v>0.000824105942846209</v>
      </c>
      <c r="M485">
        <v>0.09694402719999941</v>
      </c>
    </row>
    <row r="486" spans="1:13" ht="19.5">
      <c r="A486" t="s">
        <v>883</v>
      </c>
      <c r="B486" t="s">
        <v>1531</v>
      </c>
      <c r="C486" t="s">
        <v>1532</v>
      </c>
      <c r="D486">
        <v>1</v>
      </c>
      <c r="E486" s="2" t="s">
        <v>2300</v>
      </c>
      <c r="F486" s="2" t="s">
        <v>3506</v>
      </c>
      <c r="G486">
        <v>194</v>
      </c>
      <c r="H486">
        <v>19</v>
      </c>
      <c r="I486">
        <v>605</v>
      </c>
      <c r="J486">
        <v>90</v>
      </c>
      <c r="K486">
        <f t="shared" si="7"/>
        <v>3.118556701030928</v>
      </c>
      <c r="L486" s="1">
        <v>5.10702591327572E-15</v>
      </c>
      <c r="M486">
        <v>0.03437818721839374</v>
      </c>
    </row>
    <row r="487" spans="1:13" ht="19.5">
      <c r="A487" t="s">
        <v>368</v>
      </c>
      <c r="B487" t="s">
        <v>1531</v>
      </c>
      <c r="C487" t="s">
        <v>1533</v>
      </c>
      <c r="D487">
        <v>2</v>
      </c>
      <c r="E487" s="2" t="s">
        <v>2300</v>
      </c>
      <c r="F487" s="2" t="s">
        <v>3506</v>
      </c>
      <c r="G487">
        <v>497</v>
      </c>
      <c r="H487">
        <v>30</v>
      </c>
      <c r="I487">
        <v>907</v>
      </c>
      <c r="J487">
        <v>60</v>
      </c>
      <c r="K487">
        <f t="shared" si="7"/>
        <v>1.8249496981891349</v>
      </c>
      <c r="L487" s="1">
        <v>7.16477988049746E-10</v>
      </c>
      <c r="M487">
        <v>0.03437818721839374</v>
      </c>
    </row>
    <row r="488" spans="1:13" ht="19.5">
      <c r="A488" t="s">
        <v>670</v>
      </c>
      <c r="B488" t="s">
        <v>1531</v>
      </c>
      <c r="C488" t="s">
        <v>1533</v>
      </c>
      <c r="D488">
        <v>5</v>
      </c>
      <c r="E488" s="2" t="s">
        <v>2642</v>
      </c>
      <c r="F488" s="2" t="s">
        <v>3594</v>
      </c>
      <c r="G488">
        <v>2</v>
      </c>
      <c r="H488">
        <v>2</v>
      </c>
      <c r="I488">
        <v>74</v>
      </c>
      <c r="J488">
        <v>12</v>
      </c>
      <c r="K488">
        <f t="shared" si="7"/>
        <v>37</v>
      </c>
      <c r="L488" s="1">
        <v>4.00492693386489E-06</v>
      </c>
      <c r="M488">
        <v>0.03437818721839374</v>
      </c>
    </row>
    <row r="489" spans="1:13" ht="19.5">
      <c r="A489" t="s">
        <v>1570</v>
      </c>
      <c r="B489" t="s">
        <v>1531</v>
      </c>
      <c r="C489" t="s">
        <v>1533</v>
      </c>
      <c r="D489">
        <v>1</v>
      </c>
      <c r="E489" s="2" t="s">
        <v>2808</v>
      </c>
      <c r="F489" s="2" t="s">
        <v>3595</v>
      </c>
      <c r="G489">
        <v>275</v>
      </c>
      <c r="H489">
        <v>22</v>
      </c>
      <c r="I489">
        <v>535</v>
      </c>
      <c r="J489">
        <v>18</v>
      </c>
      <c r="K489">
        <f t="shared" si="7"/>
        <v>1.9454545454545455</v>
      </c>
      <c r="L489" s="1">
        <v>3.03075216478987E-07</v>
      </c>
      <c r="M489">
        <v>0.03437818721839374</v>
      </c>
    </row>
    <row r="490" spans="1:13" ht="15">
      <c r="A490" t="s">
        <v>1441</v>
      </c>
      <c r="B490" t="s">
        <v>1531</v>
      </c>
      <c r="C490" t="s">
        <v>1532</v>
      </c>
      <c r="D490">
        <v>4</v>
      </c>
      <c r="E490" s="2" t="s">
        <v>2265</v>
      </c>
      <c r="F490" s="2" t="s">
        <v>3596</v>
      </c>
      <c r="G490">
        <v>0</v>
      </c>
      <c r="H490">
        <v>0</v>
      </c>
      <c r="I490">
        <v>76</v>
      </c>
      <c r="J490">
        <v>8</v>
      </c>
      <c r="K490" t="e">
        <f t="shared" si="7"/>
        <v>#DIV/0!</v>
      </c>
      <c r="L490" s="1">
        <v>1.25612844770195E-06</v>
      </c>
      <c r="M490">
        <v>0.03437818721839374</v>
      </c>
    </row>
    <row r="491" spans="1:13" ht="15">
      <c r="A491" t="s">
        <v>1566</v>
      </c>
      <c r="B491" t="s">
        <v>1531</v>
      </c>
      <c r="C491" t="s">
        <v>1533</v>
      </c>
      <c r="D491">
        <v>5</v>
      </c>
      <c r="E491" s="2" t="s">
        <v>1514</v>
      </c>
      <c r="F491" s="2" t="s">
        <v>3597</v>
      </c>
      <c r="G491">
        <v>0</v>
      </c>
      <c r="H491">
        <v>0</v>
      </c>
      <c r="I491">
        <v>39</v>
      </c>
      <c r="J491">
        <v>3</v>
      </c>
      <c r="K491" t="e">
        <f t="shared" si="7"/>
        <v>#DIV/0!</v>
      </c>
      <c r="L491" s="1">
        <v>0.000386125831499661</v>
      </c>
      <c r="M491">
        <v>0.07250216419259821</v>
      </c>
    </row>
    <row r="492" spans="1:13" ht="15">
      <c r="A492" t="s">
        <v>656</v>
      </c>
      <c r="B492" t="s">
        <v>1531</v>
      </c>
      <c r="C492" t="s">
        <v>1533</v>
      </c>
      <c r="D492">
        <v>2</v>
      </c>
      <c r="E492" s="2" t="s">
        <v>1656</v>
      </c>
      <c r="F492" s="2" t="s">
        <v>3598</v>
      </c>
      <c r="G492">
        <v>0</v>
      </c>
      <c r="H492">
        <v>0</v>
      </c>
      <c r="I492">
        <v>98</v>
      </c>
      <c r="J492">
        <v>1</v>
      </c>
      <c r="K492" t="e">
        <f t="shared" si="7"/>
        <v>#DIV/0!</v>
      </c>
      <c r="L492" s="1">
        <v>2.00255561022544E-08</v>
      </c>
      <c r="M492">
        <v>0.03437818721839374</v>
      </c>
    </row>
    <row r="493" spans="1:13" ht="19.5">
      <c r="A493" t="s">
        <v>209</v>
      </c>
      <c r="B493" t="s">
        <v>1531</v>
      </c>
      <c r="C493" t="s">
        <v>1532</v>
      </c>
      <c r="D493">
        <v>1</v>
      </c>
      <c r="E493" s="2" t="s">
        <v>2778</v>
      </c>
      <c r="F493" s="2" t="s">
        <v>3599</v>
      </c>
      <c r="G493">
        <v>325</v>
      </c>
      <c r="H493">
        <v>33</v>
      </c>
      <c r="I493">
        <v>609</v>
      </c>
      <c r="J493">
        <v>53</v>
      </c>
      <c r="K493">
        <f t="shared" si="7"/>
        <v>1.873846153846154</v>
      </c>
      <c r="L493" s="1">
        <v>5.96253102225219E-07</v>
      </c>
      <c r="M493">
        <v>0.03437818721839374</v>
      </c>
    </row>
    <row r="494" spans="1:13" ht="15">
      <c r="A494" t="s">
        <v>1022</v>
      </c>
      <c r="B494" t="s">
        <v>1531</v>
      </c>
      <c r="C494" t="s">
        <v>1533</v>
      </c>
      <c r="D494">
        <v>4</v>
      </c>
      <c r="E494" s="2" t="s">
        <v>2125</v>
      </c>
      <c r="F494" s="2" t="s">
        <v>3600</v>
      </c>
      <c r="G494">
        <v>16</v>
      </c>
      <c r="H494">
        <v>16</v>
      </c>
      <c r="I494">
        <v>72</v>
      </c>
      <c r="J494">
        <v>24</v>
      </c>
      <c r="K494">
        <f t="shared" si="7"/>
        <v>4.5</v>
      </c>
      <c r="L494" s="1">
        <v>0.000676135165285307</v>
      </c>
      <c r="M494">
        <v>0.09271697133488581</v>
      </c>
    </row>
    <row r="495" spans="1:13" ht="15">
      <c r="A495" t="s">
        <v>139</v>
      </c>
      <c r="B495" t="s">
        <v>1531</v>
      </c>
      <c r="C495" t="s">
        <v>1533</v>
      </c>
      <c r="D495">
        <v>1</v>
      </c>
      <c r="E495" s="2" t="s">
        <v>2717</v>
      </c>
      <c r="F495" s="2" t="s">
        <v>3601</v>
      </c>
      <c r="G495">
        <v>0</v>
      </c>
      <c r="H495">
        <v>0</v>
      </c>
      <c r="I495">
        <v>61</v>
      </c>
      <c r="J495">
        <v>16</v>
      </c>
      <c r="K495" t="e">
        <f t="shared" si="7"/>
        <v>#DIV/0!</v>
      </c>
      <c r="L495" s="1">
        <v>7.96499634225789E-06</v>
      </c>
      <c r="M495">
        <v>0.038846157780065234</v>
      </c>
    </row>
    <row r="496" spans="1:13" ht="15">
      <c r="A496" t="s">
        <v>604</v>
      </c>
      <c r="B496" t="s">
        <v>1531</v>
      </c>
      <c r="C496" t="s">
        <v>1533</v>
      </c>
      <c r="D496">
        <v>4</v>
      </c>
      <c r="E496" s="2" t="s">
        <v>2534</v>
      </c>
      <c r="F496" s="2" t="s">
        <v>3513</v>
      </c>
      <c r="G496">
        <v>0</v>
      </c>
      <c r="H496">
        <v>0</v>
      </c>
      <c r="I496">
        <v>61</v>
      </c>
      <c r="J496">
        <v>17</v>
      </c>
      <c r="K496" t="e">
        <f t="shared" si="7"/>
        <v>#DIV/0!</v>
      </c>
      <c r="L496" s="1">
        <v>7.96499634225789E-06</v>
      </c>
      <c r="M496">
        <v>0.038846157780065234</v>
      </c>
    </row>
    <row r="497" spans="1:13" ht="15">
      <c r="A497" t="s">
        <v>242</v>
      </c>
      <c r="B497" t="s">
        <v>1531</v>
      </c>
      <c r="C497" t="s">
        <v>1532</v>
      </c>
      <c r="D497">
        <v>2</v>
      </c>
      <c r="E497" s="2" t="s">
        <v>1941</v>
      </c>
      <c r="F497" s="2" t="s">
        <v>3514</v>
      </c>
      <c r="G497">
        <v>0</v>
      </c>
      <c r="H497">
        <v>0</v>
      </c>
      <c r="I497">
        <v>35</v>
      </c>
      <c r="J497">
        <v>20</v>
      </c>
      <c r="K497" t="e">
        <f t="shared" si="7"/>
        <v>#DIV/0!</v>
      </c>
      <c r="L497" s="1">
        <v>0.000824105942846209</v>
      </c>
      <c r="M497">
        <v>0.09694402719999941</v>
      </c>
    </row>
    <row r="498" spans="1:13" ht="15">
      <c r="A498" t="s">
        <v>1285</v>
      </c>
      <c r="B498" t="s">
        <v>1531</v>
      </c>
      <c r="C498" t="s">
        <v>1533</v>
      </c>
      <c r="D498">
        <v>3</v>
      </c>
      <c r="E498" s="2" t="s">
        <v>2221</v>
      </c>
      <c r="F498" s="2" t="s">
        <v>3515</v>
      </c>
      <c r="G498">
        <v>33</v>
      </c>
      <c r="H498">
        <v>3</v>
      </c>
      <c r="I498">
        <v>154</v>
      </c>
      <c r="J498">
        <v>1</v>
      </c>
      <c r="K498">
        <f t="shared" si="7"/>
        <v>4.666666666666667</v>
      </c>
      <c r="L498" s="1">
        <v>8.93866841211732E-07</v>
      </c>
      <c r="M498">
        <v>0.03437818721839374</v>
      </c>
    </row>
    <row r="499" spans="1:13" ht="15">
      <c r="A499" t="s">
        <v>134</v>
      </c>
      <c r="B499" t="s">
        <v>1531</v>
      </c>
      <c r="C499" t="s">
        <v>1533</v>
      </c>
      <c r="D499">
        <v>1</v>
      </c>
      <c r="E499" s="2" t="s">
        <v>2775</v>
      </c>
      <c r="F499" s="2" t="s">
        <v>3516</v>
      </c>
      <c r="G499">
        <v>8</v>
      </c>
      <c r="H499">
        <v>5</v>
      </c>
      <c r="I499">
        <v>64</v>
      </c>
      <c r="J499">
        <v>16</v>
      </c>
      <c r="K499">
        <f t="shared" si="7"/>
        <v>8</v>
      </c>
      <c r="L499" s="1">
        <v>0.000249785290587167</v>
      </c>
      <c r="M499">
        <v>0.06938822677819043</v>
      </c>
    </row>
    <row r="500" spans="1:13" ht="15">
      <c r="A500" t="s">
        <v>615</v>
      </c>
      <c r="B500" t="s">
        <v>1531</v>
      </c>
      <c r="C500" t="s">
        <v>1533</v>
      </c>
      <c r="D500">
        <v>3</v>
      </c>
      <c r="E500" s="2" t="s">
        <v>2930</v>
      </c>
      <c r="F500" s="2" t="s">
        <v>3517</v>
      </c>
      <c r="G500">
        <v>0</v>
      </c>
      <c r="H500">
        <v>0</v>
      </c>
      <c r="I500">
        <v>38</v>
      </c>
      <c r="J500">
        <v>5</v>
      </c>
      <c r="K500" t="e">
        <f t="shared" si="7"/>
        <v>#DIV/0!</v>
      </c>
      <c r="L500" s="1">
        <v>0.000386125831499661</v>
      </c>
      <c r="M500">
        <v>0.09228034031226577</v>
      </c>
    </row>
    <row r="501" spans="1:13" ht="15">
      <c r="A501" t="s">
        <v>276</v>
      </c>
      <c r="B501" t="s">
        <v>1531</v>
      </c>
      <c r="C501" t="s">
        <v>1532</v>
      </c>
      <c r="D501">
        <v>1</v>
      </c>
      <c r="E501" s="2" t="s">
        <v>2625</v>
      </c>
      <c r="F501" s="2" t="s">
        <v>3518</v>
      </c>
      <c r="G501">
        <v>70</v>
      </c>
      <c r="H501">
        <v>1</v>
      </c>
      <c r="I501">
        <v>219</v>
      </c>
      <c r="J501">
        <v>43</v>
      </c>
      <c r="K501">
        <f t="shared" si="7"/>
        <v>3.1285714285714286</v>
      </c>
      <c r="L501" s="1">
        <v>1.96631622251253E-06</v>
      </c>
      <c r="M501">
        <v>0.03437818721839374</v>
      </c>
    </row>
    <row r="502" spans="1:13" ht="19.5">
      <c r="A502" t="s">
        <v>727</v>
      </c>
      <c r="B502" t="s">
        <v>1531</v>
      </c>
      <c r="C502" t="s">
        <v>1533</v>
      </c>
      <c r="D502">
        <v>1</v>
      </c>
      <c r="E502" s="2" t="s">
        <v>2191</v>
      </c>
      <c r="F502" s="2" t="s">
        <v>3519</v>
      </c>
      <c r="G502">
        <v>83</v>
      </c>
      <c r="H502">
        <v>11</v>
      </c>
      <c r="I502">
        <v>499</v>
      </c>
      <c r="J502">
        <v>19</v>
      </c>
      <c r="K502">
        <f t="shared" si="7"/>
        <v>6.0120481927710845</v>
      </c>
      <c r="L502">
        <v>0</v>
      </c>
      <c r="M502">
        <v>0.03437818721839374</v>
      </c>
    </row>
    <row r="503" spans="1:13" ht="19.5">
      <c r="A503" t="s">
        <v>1162</v>
      </c>
      <c r="B503" t="s">
        <v>1531</v>
      </c>
      <c r="C503" t="s">
        <v>1533</v>
      </c>
      <c r="D503">
        <v>1</v>
      </c>
      <c r="E503" s="2" t="s">
        <v>2191</v>
      </c>
      <c r="F503" s="2" t="s">
        <v>3519</v>
      </c>
      <c r="G503">
        <v>8</v>
      </c>
      <c r="H503">
        <v>8</v>
      </c>
      <c r="I503">
        <v>59</v>
      </c>
      <c r="J503">
        <v>55</v>
      </c>
      <c r="K503">
        <f t="shared" si="7"/>
        <v>7.375</v>
      </c>
      <c r="L503" s="1">
        <v>0.000709838044835375</v>
      </c>
      <c r="M503">
        <v>0.09193823465075474</v>
      </c>
    </row>
    <row r="504" spans="1:13" ht="19.5">
      <c r="A504" t="s">
        <v>938</v>
      </c>
      <c r="B504" t="s">
        <v>1531</v>
      </c>
      <c r="C504" t="s">
        <v>1532</v>
      </c>
      <c r="D504">
        <v>1</v>
      </c>
      <c r="E504" s="2" t="s">
        <v>2064</v>
      </c>
      <c r="F504" s="2" t="s">
        <v>3520</v>
      </c>
      <c r="G504">
        <v>1047</v>
      </c>
      <c r="H504">
        <v>13</v>
      </c>
      <c r="I504">
        <v>1944</v>
      </c>
      <c r="J504">
        <v>105</v>
      </c>
      <c r="K504">
        <f t="shared" si="7"/>
        <v>1.856733524355301</v>
      </c>
      <c r="L504">
        <v>0</v>
      </c>
      <c r="M504">
        <v>0.03437818721839374</v>
      </c>
    </row>
    <row r="505" spans="1:13" ht="15">
      <c r="A505" t="s">
        <v>1568</v>
      </c>
      <c r="B505" t="s">
        <v>1531</v>
      </c>
      <c r="C505" t="s">
        <v>1532</v>
      </c>
      <c r="D505">
        <v>1</v>
      </c>
      <c r="E505" s="2" t="s">
        <v>2599</v>
      </c>
      <c r="F505" s="2" t="s">
        <v>3521</v>
      </c>
      <c r="G505">
        <v>0</v>
      </c>
      <c r="H505">
        <v>0</v>
      </c>
      <c r="I505">
        <v>61</v>
      </c>
      <c r="J505">
        <v>12</v>
      </c>
      <c r="K505" t="e">
        <f t="shared" si="7"/>
        <v>#DIV/0!</v>
      </c>
      <c r="L505" s="1">
        <v>1.29652923694933E-05</v>
      </c>
      <c r="M505">
        <v>0.038846157780065234</v>
      </c>
    </row>
    <row r="506" spans="1:13" ht="15">
      <c r="A506" t="s">
        <v>698</v>
      </c>
      <c r="B506" t="s">
        <v>1531</v>
      </c>
      <c r="C506" t="s">
        <v>1532</v>
      </c>
      <c r="D506">
        <v>1</v>
      </c>
      <c r="E506" s="2" t="s">
        <v>1709</v>
      </c>
      <c r="F506" s="2" t="s">
        <v>3522</v>
      </c>
      <c r="G506">
        <v>276</v>
      </c>
      <c r="H506">
        <v>6</v>
      </c>
      <c r="I506">
        <v>600</v>
      </c>
      <c r="J506">
        <v>148</v>
      </c>
      <c r="K506">
        <f t="shared" si="7"/>
        <v>2.1739130434782608</v>
      </c>
      <c r="L506" s="1">
        <v>2.96524516052443E-09</v>
      </c>
      <c r="M506">
        <v>0.03437818721839374</v>
      </c>
    </row>
    <row r="507" spans="1:13" ht="15">
      <c r="A507" t="s">
        <v>1680</v>
      </c>
      <c r="B507" t="s">
        <v>1531</v>
      </c>
      <c r="C507" t="s">
        <v>1532</v>
      </c>
      <c r="D507">
        <v>1</v>
      </c>
      <c r="E507" s="2" t="s">
        <v>2726</v>
      </c>
      <c r="F507" s="2" t="s">
        <v>3523</v>
      </c>
      <c r="G507">
        <v>28</v>
      </c>
      <c r="H507">
        <v>1</v>
      </c>
      <c r="I507">
        <v>119</v>
      </c>
      <c r="J507">
        <v>5</v>
      </c>
      <c r="K507">
        <f t="shared" si="7"/>
        <v>4.25</v>
      </c>
      <c r="L507" s="1">
        <v>7.59779587378162E-05</v>
      </c>
      <c r="M507">
        <v>0.04398597918800446</v>
      </c>
    </row>
    <row r="508" spans="1:13" ht="15">
      <c r="A508" t="s">
        <v>511</v>
      </c>
      <c r="B508" t="s">
        <v>1531</v>
      </c>
      <c r="C508" t="s">
        <v>1532</v>
      </c>
      <c r="D508">
        <v>1</v>
      </c>
      <c r="E508" s="2" t="s">
        <v>2780</v>
      </c>
      <c r="F508" s="2" t="s">
        <v>3524</v>
      </c>
      <c r="G508">
        <v>0</v>
      </c>
      <c r="H508">
        <v>0</v>
      </c>
      <c r="I508">
        <v>199</v>
      </c>
      <c r="J508">
        <v>38</v>
      </c>
      <c r="K508" t="e">
        <f t="shared" si="7"/>
        <v>#DIV/0!</v>
      </c>
      <c r="L508" s="1">
        <v>7.77156117237609E-15</v>
      </c>
      <c r="M508">
        <v>0.03437818721839374</v>
      </c>
    </row>
    <row r="509" spans="1:13" ht="15">
      <c r="A509" t="s">
        <v>520</v>
      </c>
      <c r="B509" t="s">
        <v>1531</v>
      </c>
      <c r="C509" t="s">
        <v>1532</v>
      </c>
      <c r="D509">
        <v>1</v>
      </c>
      <c r="E509" s="2" t="s">
        <v>2277</v>
      </c>
      <c r="F509" s="2" t="s">
        <v>3434</v>
      </c>
      <c r="G509">
        <v>783</v>
      </c>
      <c r="H509">
        <v>58</v>
      </c>
      <c r="I509">
        <v>1803</v>
      </c>
      <c r="J509">
        <v>27</v>
      </c>
      <c r="K509">
        <f t="shared" si="7"/>
        <v>2.3026819923371646</v>
      </c>
      <c r="L509">
        <v>0</v>
      </c>
      <c r="M509">
        <v>0.03437818721839374</v>
      </c>
    </row>
    <row r="510" spans="1:13" ht="15">
      <c r="A510" t="s">
        <v>1307</v>
      </c>
      <c r="B510" t="s">
        <v>1531</v>
      </c>
      <c r="C510" t="s">
        <v>1532</v>
      </c>
      <c r="D510">
        <v>1</v>
      </c>
      <c r="E510" s="2" t="s">
        <v>2277</v>
      </c>
      <c r="F510" s="2" t="s">
        <v>3434</v>
      </c>
      <c r="G510">
        <v>0</v>
      </c>
      <c r="H510">
        <v>0</v>
      </c>
      <c r="I510">
        <v>52</v>
      </c>
      <c r="J510">
        <v>53</v>
      </c>
      <c r="K510" t="e">
        <f t="shared" si="7"/>
        <v>#DIV/0!</v>
      </c>
      <c r="L510" s="1">
        <v>7.58015212962703E-05</v>
      </c>
      <c r="M510">
        <v>0.05038215235581639</v>
      </c>
    </row>
    <row r="511" spans="1:13" ht="15">
      <c r="A511" t="s">
        <v>416</v>
      </c>
      <c r="B511" t="s">
        <v>1531</v>
      </c>
      <c r="C511" t="s">
        <v>1532</v>
      </c>
      <c r="D511">
        <v>1</v>
      </c>
      <c r="E511" s="2" t="s">
        <v>2310</v>
      </c>
      <c r="F511" s="2" t="s">
        <v>3435</v>
      </c>
      <c r="G511">
        <v>53</v>
      </c>
      <c r="H511">
        <v>5</v>
      </c>
      <c r="I511">
        <v>245</v>
      </c>
      <c r="J511">
        <v>21</v>
      </c>
      <c r="K511">
        <f t="shared" si="7"/>
        <v>4.622641509433962</v>
      </c>
      <c r="L511" s="1">
        <v>1.56141943818965E-09</v>
      </c>
      <c r="M511">
        <v>0.03437818721839374</v>
      </c>
    </row>
    <row r="512" spans="1:13" ht="15">
      <c r="A512" t="s">
        <v>1017</v>
      </c>
      <c r="B512" t="s">
        <v>1531</v>
      </c>
      <c r="C512" t="s">
        <v>1533</v>
      </c>
      <c r="D512">
        <v>1</v>
      </c>
      <c r="E512" s="2" t="s">
        <v>1896</v>
      </c>
      <c r="F512" s="2" t="s">
        <v>3436</v>
      </c>
      <c r="G512">
        <v>6</v>
      </c>
      <c r="H512">
        <v>3</v>
      </c>
      <c r="I512">
        <v>82</v>
      </c>
      <c r="J512">
        <v>0</v>
      </c>
      <c r="K512">
        <f t="shared" si="7"/>
        <v>13.666666666666666</v>
      </c>
      <c r="L512" s="1">
        <v>5.26404029366212E-06</v>
      </c>
      <c r="M512">
        <v>0.03437818721839374</v>
      </c>
    </row>
    <row r="513" spans="1:13" ht="15">
      <c r="A513" t="s">
        <v>1401</v>
      </c>
      <c r="B513" t="s">
        <v>1531</v>
      </c>
      <c r="C513" t="s">
        <v>1533</v>
      </c>
      <c r="D513">
        <v>4</v>
      </c>
      <c r="E513" s="2" t="s">
        <v>2142</v>
      </c>
      <c r="F513" s="2" t="s">
        <v>3437</v>
      </c>
      <c r="G513">
        <v>0</v>
      </c>
      <c r="H513">
        <v>0</v>
      </c>
      <c r="I513">
        <v>34</v>
      </c>
      <c r="J513">
        <v>2</v>
      </c>
      <c r="K513" t="e">
        <f t="shared" si="7"/>
        <v>#DIV/0!</v>
      </c>
      <c r="L513" s="1">
        <v>0.000678083828512976</v>
      </c>
      <c r="M513">
        <v>0.09694402719999941</v>
      </c>
    </row>
    <row r="514" spans="1:13" ht="15">
      <c r="A514" t="s">
        <v>378</v>
      </c>
      <c r="B514" t="s">
        <v>1531</v>
      </c>
      <c r="C514" t="s">
        <v>1533</v>
      </c>
      <c r="D514">
        <v>3</v>
      </c>
      <c r="E514" s="2" t="s">
        <v>2514</v>
      </c>
      <c r="F514" s="2" t="s">
        <v>3438</v>
      </c>
      <c r="G514">
        <v>0</v>
      </c>
      <c r="H514">
        <v>0</v>
      </c>
      <c r="I514">
        <v>138</v>
      </c>
      <c r="J514">
        <v>47</v>
      </c>
      <c r="K514" t="e">
        <f t="shared" si="7"/>
        <v>#DIV/0!</v>
      </c>
      <c r="L514" s="1">
        <v>3.14157588832131E-11</v>
      </c>
      <c r="M514">
        <v>0.03437818721839374</v>
      </c>
    </row>
    <row r="515" spans="1:13" ht="15">
      <c r="A515" t="s">
        <v>1444</v>
      </c>
      <c r="B515" t="s">
        <v>1531</v>
      </c>
      <c r="C515" t="s">
        <v>1532</v>
      </c>
      <c r="D515">
        <v>1</v>
      </c>
      <c r="E515" s="2" t="s">
        <v>2055</v>
      </c>
      <c r="F515" s="2" t="s">
        <v>3439</v>
      </c>
      <c r="G515">
        <v>75</v>
      </c>
      <c r="H515">
        <v>5</v>
      </c>
      <c r="I515">
        <v>206</v>
      </c>
      <c r="J515">
        <v>27</v>
      </c>
      <c r="K515">
        <f aca="true" t="shared" si="8" ref="K515:K578">I515/G515</f>
        <v>2.7466666666666666</v>
      </c>
      <c r="L515" s="1">
        <v>2.47361864096351E-05</v>
      </c>
      <c r="M515">
        <v>0.0406888989994572</v>
      </c>
    </row>
    <row r="516" spans="1:13" ht="19.5">
      <c r="A516" t="s">
        <v>456</v>
      </c>
      <c r="B516" t="s">
        <v>1531</v>
      </c>
      <c r="C516" t="s">
        <v>1533</v>
      </c>
      <c r="D516">
        <v>1</v>
      </c>
      <c r="E516" s="2" t="s">
        <v>2018</v>
      </c>
      <c r="F516" s="2" t="s">
        <v>3440</v>
      </c>
      <c r="G516">
        <v>0</v>
      </c>
      <c r="H516">
        <v>0</v>
      </c>
      <c r="I516">
        <v>663</v>
      </c>
      <c r="J516">
        <v>18</v>
      </c>
      <c r="K516" t="e">
        <f t="shared" si="8"/>
        <v>#DIV/0!</v>
      </c>
      <c r="L516">
        <v>0</v>
      </c>
      <c r="M516">
        <v>0.03437818721839374</v>
      </c>
    </row>
    <row r="517" spans="1:13" ht="19.5">
      <c r="A517" t="s">
        <v>1574</v>
      </c>
      <c r="B517" t="s">
        <v>1531</v>
      </c>
      <c r="C517" t="s">
        <v>1533</v>
      </c>
      <c r="D517">
        <v>1</v>
      </c>
      <c r="E517" s="2" t="s">
        <v>2018</v>
      </c>
      <c r="F517" s="2" t="s">
        <v>3440</v>
      </c>
      <c r="G517">
        <v>0</v>
      </c>
      <c r="H517">
        <v>0</v>
      </c>
      <c r="I517">
        <v>44</v>
      </c>
      <c r="J517">
        <v>5</v>
      </c>
      <c r="K517" t="e">
        <f t="shared" si="8"/>
        <v>#DIV/0!</v>
      </c>
      <c r="L517" s="1">
        <v>0.000126200774633211</v>
      </c>
      <c r="M517">
        <v>0.06203178185773435</v>
      </c>
    </row>
    <row r="518" spans="1:13" ht="15">
      <c r="A518" t="s">
        <v>177</v>
      </c>
      <c r="B518" t="s">
        <v>1531</v>
      </c>
      <c r="C518" t="s">
        <v>1533</v>
      </c>
      <c r="D518">
        <v>1</v>
      </c>
      <c r="E518" s="2" t="s">
        <v>1929</v>
      </c>
      <c r="F518" s="2" t="s">
        <v>3441</v>
      </c>
      <c r="G518">
        <v>5</v>
      </c>
      <c r="H518">
        <v>1</v>
      </c>
      <c r="I518">
        <v>59</v>
      </c>
      <c r="J518">
        <v>9</v>
      </c>
      <c r="K518">
        <f t="shared" si="8"/>
        <v>11.8</v>
      </c>
      <c r="L518" s="1">
        <v>0.000226408804077538</v>
      </c>
      <c r="M518">
        <v>0.06304157772026736</v>
      </c>
    </row>
    <row r="519" spans="1:13" ht="15">
      <c r="A519" t="s">
        <v>529</v>
      </c>
      <c r="B519" t="s">
        <v>1531</v>
      </c>
      <c r="C519" t="s">
        <v>1532</v>
      </c>
      <c r="D519">
        <v>1</v>
      </c>
      <c r="E519" s="2" t="s">
        <v>2798</v>
      </c>
      <c r="F519" s="2" t="s">
        <v>3442</v>
      </c>
      <c r="G519">
        <v>0</v>
      </c>
      <c r="H519">
        <v>0</v>
      </c>
      <c r="I519">
        <v>45</v>
      </c>
      <c r="J519">
        <v>6</v>
      </c>
      <c r="K519" t="e">
        <f t="shared" si="8"/>
        <v>#DIV/0!</v>
      </c>
      <c r="L519" s="1">
        <v>0.00024852878606385</v>
      </c>
      <c r="M519">
        <v>0.06203178185773435</v>
      </c>
    </row>
    <row r="520" spans="1:13" ht="15">
      <c r="A520" t="s">
        <v>1141</v>
      </c>
      <c r="B520" t="s">
        <v>1531</v>
      </c>
      <c r="C520" t="s">
        <v>1533</v>
      </c>
      <c r="D520">
        <v>1</v>
      </c>
      <c r="E520" s="2" t="s">
        <v>1919</v>
      </c>
      <c r="F520" s="2" t="s">
        <v>3443</v>
      </c>
      <c r="G520">
        <v>136</v>
      </c>
      <c r="H520">
        <v>3</v>
      </c>
      <c r="I520">
        <v>330</v>
      </c>
      <c r="J520">
        <v>12</v>
      </c>
      <c r="K520">
        <f t="shared" si="8"/>
        <v>2.426470588235294</v>
      </c>
      <c r="L520" s="1">
        <v>4.94987075549957E-07</v>
      </c>
      <c r="M520">
        <v>0.03437818721839374</v>
      </c>
    </row>
    <row r="521" spans="1:13" ht="15">
      <c r="A521" t="s">
        <v>568</v>
      </c>
      <c r="B521" t="s">
        <v>1531</v>
      </c>
      <c r="C521" t="s">
        <v>1532</v>
      </c>
      <c r="D521">
        <v>1</v>
      </c>
      <c r="E521" s="2" t="s">
        <v>2223</v>
      </c>
      <c r="F521" s="2" t="s">
        <v>3444</v>
      </c>
      <c r="G521">
        <v>654</v>
      </c>
      <c r="H521">
        <v>7</v>
      </c>
      <c r="I521">
        <v>2623</v>
      </c>
      <c r="J521">
        <v>342</v>
      </c>
      <c r="K521">
        <f t="shared" si="8"/>
        <v>4.010703363914373</v>
      </c>
      <c r="L521">
        <v>0</v>
      </c>
      <c r="M521">
        <v>0.03437818721839374</v>
      </c>
    </row>
    <row r="522" spans="1:13" ht="30">
      <c r="A522" t="s">
        <v>1480</v>
      </c>
      <c r="B522" t="s">
        <v>1531</v>
      </c>
      <c r="C522" t="s">
        <v>1532</v>
      </c>
      <c r="D522">
        <v>1</v>
      </c>
      <c r="E522" s="2" t="s">
        <v>2230</v>
      </c>
      <c r="F522" s="2" t="s">
        <v>3445</v>
      </c>
      <c r="G522">
        <v>61</v>
      </c>
      <c r="H522">
        <v>21</v>
      </c>
      <c r="I522">
        <v>290</v>
      </c>
      <c r="J522">
        <v>34</v>
      </c>
      <c r="K522">
        <f t="shared" si="8"/>
        <v>4.754098360655738</v>
      </c>
      <c r="L522" s="1">
        <v>5.67534907958133E-11</v>
      </c>
      <c r="M522">
        <v>0.03437818721839374</v>
      </c>
    </row>
    <row r="523" spans="1:13" ht="15">
      <c r="A523" t="s">
        <v>1369</v>
      </c>
      <c r="B523" t="s">
        <v>1531</v>
      </c>
      <c r="C523" t="s">
        <v>1533</v>
      </c>
      <c r="D523">
        <v>1</v>
      </c>
      <c r="E523" s="2" t="s">
        <v>2459</v>
      </c>
      <c r="F523" s="2" t="s">
        <v>3446</v>
      </c>
      <c r="G523">
        <v>0</v>
      </c>
      <c r="H523">
        <v>0</v>
      </c>
      <c r="I523">
        <v>134</v>
      </c>
      <c r="J523">
        <v>13</v>
      </c>
      <c r="K523" t="e">
        <f t="shared" si="8"/>
        <v>#DIV/0!</v>
      </c>
      <c r="L523" s="1">
        <v>5.37114797083404E-11</v>
      </c>
      <c r="M523">
        <v>0.03437818721839374</v>
      </c>
    </row>
    <row r="524" spans="1:13" ht="15">
      <c r="A524" t="s">
        <v>890</v>
      </c>
      <c r="B524" t="s">
        <v>1531</v>
      </c>
      <c r="C524" t="s">
        <v>1532</v>
      </c>
      <c r="D524">
        <v>1</v>
      </c>
      <c r="E524" s="2" t="s">
        <v>2043</v>
      </c>
      <c r="F524" s="2" t="s">
        <v>3447</v>
      </c>
      <c r="G524">
        <v>159</v>
      </c>
      <c r="H524">
        <v>33</v>
      </c>
      <c r="I524">
        <v>646</v>
      </c>
      <c r="J524">
        <v>30</v>
      </c>
      <c r="K524">
        <f t="shared" si="8"/>
        <v>4.062893081761007</v>
      </c>
      <c r="L524">
        <v>0</v>
      </c>
      <c r="M524">
        <v>0.03437818721839374</v>
      </c>
    </row>
    <row r="525" spans="1:13" ht="15">
      <c r="A525" t="s">
        <v>1012</v>
      </c>
      <c r="B525" t="s">
        <v>1531</v>
      </c>
      <c r="C525" t="s">
        <v>1532</v>
      </c>
      <c r="D525">
        <v>1</v>
      </c>
      <c r="E525" s="2" t="s">
        <v>1869</v>
      </c>
      <c r="F525" s="2" t="s">
        <v>3448</v>
      </c>
      <c r="G525">
        <v>61</v>
      </c>
      <c r="H525">
        <v>3</v>
      </c>
      <c r="I525">
        <v>338</v>
      </c>
      <c r="J525">
        <v>26</v>
      </c>
      <c r="K525">
        <f t="shared" si="8"/>
        <v>5.540983606557377</v>
      </c>
      <c r="L525" s="1">
        <v>8.41549052665868E-14</v>
      </c>
      <c r="M525">
        <v>0.03437818721839374</v>
      </c>
    </row>
    <row r="526" spans="1:13" ht="15">
      <c r="A526" t="s">
        <v>164</v>
      </c>
      <c r="B526" t="s">
        <v>1531</v>
      </c>
      <c r="C526" t="s">
        <v>1533</v>
      </c>
      <c r="D526">
        <v>1</v>
      </c>
      <c r="E526" s="2" t="s">
        <v>2825</v>
      </c>
      <c r="F526" s="2" t="s">
        <v>3449</v>
      </c>
      <c r="G526">
        <v>0</v>
      </c>
      <c r="H526">
        <v>0</v>
      </c>
      <c r="I526">
        <v>49</v>
      </c>
      <c r="J526">
        <v>1</v>
      </c>
      <c r="K526" t="e">
        <f t="shared" si="8"/>
        <v>#DIV/0!</v>
      </c>
      <c r="L526" s="1">
        <v>7.2386030006033E-05</v>
      </c>
      <c r="M526">
        <v>0.0512997390757656</v>
      </c>
    </row>
    <row r="527" spans="1:13" ht="19.5">
      <c r="A527" t="s">
        <v>1123</v>
      </c>
      <c r="B527" t="s">
        <v>1531</v>
      </c>
      <c r="C527" t="s">
        <v>1533</v>
      </c>
      <c r="D527">
        <v>4</v>
      </c>
      <c r="E527" s="2" t="s">
        <v>2099</v>
      </c>
      <c r="F527" s="2" t="s">
        <v>3450</v>
      </c>
      <c r="G527">
        <v>0</v>
      </c>
      <c r="H527">
        <v>0</v>
      </c>
      <c r="I527">
        <v>38</v>
      </c>
      <c r="J527">
        <v>8</v>
      </c>
      <c r="K527" t="e">
        <f t="shared" si="8"/>
        <v>#DIV/0!</v>
      </c>
      <c r="L527" s="1">
        <v>0.000386125831499661</v>
      </c>
      <c r="M527">
        <v>0.09228034031226577</v>
      </c>
    </row>
    <row r="528" spans="1:13" ht="15">
      <c r="A528" t="s">
        <v>1124</v>
      </c>
      <c r="B528" t="s">
        <v>1531</v>
      </c>
      <c r="C528" t="s">
        <v>1532</v>
      </c>
      <c r="D528">
        <v>1</v>
      </c>
      <c r="E528" s="2" t="s">
        <v>2572</v>
      </c>
      <c r="F528" s="2" t="s">
        <v>3543</v>
      </c>
      <c r="G528">
        <v>0</v>
      </c>
      <c r="H528">
        <v>0</v>
      </c>
      <c r="I528">
        <v>39</v>
      </c>
      <c r="J528">
        <v>8</v>
      </c>
      <c r="K528" t="e">
        <f t="shared" si="8"/>
        <v>#DIV/0!</v>
      </c>
      <c r="L528" s="1">
        <v>0.000451821801286334</v>
      </c>
      <c r="M528">
        <v>0.07250216419259821</v>
      </c>
    </row>
    <row r="529" spans="1:13" ht="15">
      <c r="A529" t="s">
        <v>1057</v>
      </c>
      <c r="B529" t="s">
        <v>1531</v>
      </c>
      <c r="C529" t="s">
        <v>1533</v>
      </c>
      <c r="D529">
        <v>1</v>
      </c>
      <c r="E529" s="2" t="s">
        <v>2085</v>
      </c>
      <c r="F529" s="2" t="s">
        <v>3544</v>
      </c>
      <c r="G529">
        <v>0</v>
      </c>
      <c r="H529">
        <v>0</v>
      </c>
      <c r="I529">
        <v>69</v>
      </c>
      <c r="J529">
        <v>5</v>
      </c>
      <c r="K529" t="e">
        <f t="shared" si="8"/>
        <v>#DIV/0!</v>
      </c>
      <c r="L529" s="1">
        <v>2.66251570035791E-06</v>
      </c>
      <c r="M529">
        <v>0.03437818721839374</v>
      </c>
    </row>
    <row r="530" spans="1:13" ht="15">
      <c r="A530" t="s">
        <v>1672</v>
      </c>
      <c r="B530" t="s">
        <v>1531</v>
      </c>
      <c r="C530" t="s">
        <v>1533</v>
      </c>
      <c r="D530">
        <v>1</v>
      </c>
      <c r="E530" s="2" t="s">
        <v>2329</v>
      </c>
      <c r="F530" s="2" t="s">
        <v>3545</v>
      </c>
      <c r="G530">
        <v>14</v>
      </c>
      <c r="H530">
        <v>7</v>
      </c>
      <c r="I530">
        <v>93</v>
      </c>
      <c r="J530">
        <v>1</v>
      </c>
      <c r="K530">
        <f t="shared" si="8"/>
        <v>6.642857142857143</v>
      </c>
      <c r="L530" s="1">
        <v>2.05325107676124E-05</v>
      </c>
      <c r="M530">
        <v>0.04398597918800446</v>
      </c>
    </row>
    <row r="531" spans="1:13" ht="15">
      <c r="A531" t="s">
        <v>339</v>
      </c>
      <c r="B531" t="s">
        <v>1531</v>
      </c>
      <c r="C531" t="s">
        <v>1533</v>
      </c>
      <c r="D531">
        <v>4</v>
      </c>
      <c r="E531" s="2" t="s">
        <v>2126</v>
      </c>
      <c r="F531" s="2" t="s">
        <v>3546</v>
      </c>
      <c r="G531">
        <v>0</v>
      </c>
      <c r="H531">
        <v>0</v>
      </c>
      <c r="I531">
        <v>34</v>
      </c>
      <c r="J531">
        <v>15</v>
      </c>
      <c r="K531" t="e">
        <f t="shared" si="8"/>
        <v>#DIV/0!</v>
      </c>
      <c r="L531" s="1">
        <v>0.000678083828512976</v>
      </c>
      <c r="M531">
        <v>0.09694402719999941</v>
      </c>
    </row>
    <row r="532" spans="1:13" ht="15">
      <c r="A532" t="s">
        <v>509</v>
      </c>
      <c r="B532" t="s">
        <v>1531</v>
      </c>
      <c r="C532" t="s">
        <v>1533</v>
      </c>
      <c r="D532">
        <v>1</v>
      </c>
      <c r="E532" s="2" t="s">
        <v>1833</v>
      </c>
      <c r="F532" s="2" t="s">
        <v>3547</v>
      </c>
      <c r="G532">
        <v>0</v>
      </c>
      <c r="H532">
        <v>0</v>
      </c>
      <c r="I532">
        <v>67</v>
      </c>
      <c r="J532">
        <v>16</v>
      </c>
      <c r="K532" t="e">
        <f t="shared" si="8"/>
        <v>#DIV/0!</v>
      </c>
      <c r="L532" s="1">
        <v>2.66251570035791E-06</v>
      </c>
      <c r="M532">
        <v>0.03437818721839374</v>
      </c>
    </row>
    <row r="533" spans="1:13" ht="15">
      <c r="A533" t="s">
        <v>163</v>
      </c>
      <c r="B533" t="s">
        <v>1531</v>
      </c>
      <c r="C533" t="s">
        <v>1533</v>
      </c>
      <c r="D533">
        <v>4</v>
      </c>
      <c r="E533" s="2" t="s">
        <v>1833</v>
      </c>
      <c r="F533" s="2" t="s">
        <v>3547</v>
      </c>
      <c r="G533">
        <v>0</v>
      </c>
      <c r="H533">
        <v>0</v>
      </c>
      <c r="I533">
        <v>52</v>
      </c>
      <c r="J533">
        <v>3</v>
      </c>
      <c r="K533" t="e">
        <f t="shared" si="8"/>
        <v>#DIV/0!</v>
      </c>
      <c r="L533" s="1">
        <v>4.15955338628482E-05</v>
      </c>
      <c r="M533">
        <v>0.05038215235581639</v>
      </c>
    </row>
    <row r="534" spans="1:13" ht="15">
      <c r="A534" t="s">
        <v>1423</v>
      </c>
      <c r="B534" t="s">
        <v>1531</v>
      </c>
      <c r="C534" t="s">
        <v>1533</v>
      </c>
      <c r="D534">
        <v>1</v>
      </c>
      <c r="E534" s="2" t="s">
        <v>2708</v>
      </c>
      <c r="F534" s="2" t="s">
        <v>3548</v>
      </c>
      <c r="G534">
        <v>0</v>
      </c>
      <c r="H534">
        <v>0</v>
      </c>
      <c r="I534">
        <v>49</v>
      </c>
      <c r="J534">
        <v>1</v>
      </c>
      <c r="K534" t="e">
        <f t="shared" si="8"/>
        <v>#DIV/0!</v>
      </c>
      <c r="L534" s="1">
        <v>7.2386030006033E-05</v>
      </c>
      <c r="M534">
        <v>0.0512997390757656</v>
      </c>
    </row>
    <row r="535" spans="1:13" ht="15">
      <c r="A535" t="s">
        <v>576</v>
      </c>
      <c r="B535" t="s">
        <v>1531</v>
      </c>
      <c r="C535" t="s">
        <v>1533</v>
      </c>
      <c r="D535">
        <v>1</v>
      </c>
      <c r="E535" s="2" t="s">
        <v>2925</v>
      </c>
      <c r="F535" s="2" t="s">
        <v>3549</v>
      </c>
      <c r="G535">
        <v>23</v>
      </c>
      <c r="H535">
        <v>23</v>
      </c>
      <c r="I535">
        <v>144</v>
      </c>
      <c r="J535">
        <v>38</v>
      </c>
      <c r="K535">
        <f t="shared" si="8"/>
        <v>6.260869565217392</v>
      </c>
      <c r="L535" s="1">
        <v>2.35225347644529E-07</v>
      </c>
      <c r="M535">
        <v>0.03437818721839374</v>
      </c>
    </row>
    <row r="536" spans="1:13" ht="15">
      <c r="A536" t="s">
        <v>245</v>
      </c>
      <c r="B536" t="s">
        <v>1531</v>
      </c>
      <c r="C536" t="s">
        <v>1532</v>
      </c>
      <c r="D536">
        <v>1</v>
      </c>
      <c r="E536" s="2" t="s">
        <v>2819</v>
      </c>
      <c r="F536" s="2" t="s">
        <v>3637</v>
      </c>
      <c r="G536">
        <v>50</v>
      </c>
      <c r="H536">
        <v>2</v>
      </c>
      <c r="I536">
        <v>167</v>
      </c>
      <c r="J536">
        <v>171</v>
      </c>
      <c r="K536">
        <f t="shared" si="8"/>
        <v>3.34</v>
      </c>
      <c r="L536" s="1">
        <v>1.60687526060687E-05</v>
      </c>
      <c r="M536">
        <v>0.038846157780065234</v>
      </c>
    </row>
    <row r="537" spans="1:13" ht="15">
      <c r="A537" t="s">
        <v>1186</v>
      </c>
      <c r="B537" t="s">
        <v>1531</v>
      </c>
      <c r="C537" t="s">
        <v>1532</v>
      </c>
      <c r="D537">
        <v>4</v>
      </c>
      <c r="E537" s="2" t="s">
        <v>3069</v>
      </c>
      <c r="F537" s="2" t="s">
        <v>3638</v>
      </c>
      <c r="G537">
        <v>0</v>
      </c>
      <c r="H537">
        <v>0</v>
      </c>
      <c r="I537">
        <v>43</v>
      </c>
      <c r="J537">
        <v>16</v>
      </c>
      <c r="K537" t="e">
        <f t="shared" si="8"/>
        <v>#DIV/0!</v>
      </c>
      <c r="L537" s="1">
        <v>0.00024852878606385</v>
      </c>
      <c r="M537">
        <v>0.06969729934462623</v>
      </c>
    </row>
    <row r="538" spans="1:13" ht="15">
      <c r="A538" t="s">
        <v>800</v>
      </c>
      <c r="B538" t="s">
        <v>1531</v>
      </c>
      <c r="C538" t="s">
        <v>1533</v>
      </c>
      <c r="D538">
        <v>1</v>
      </c>
      <c r="E538" s="2" t="s">
        <v>2765</v>
      </c>
      <c r="F538" s="2" t="s">
        <v>3639</v>
      </c>
      <c r="G538">
        <v>0</v>
      </c>
      <c r="H538">
        <v>0</v>
      </c>
      <c r="I538">
        <v>128</v>
      </c>
      <c r="J538">
        <v>7</v>
      </c>
      <c r="K538" t="e">
        <f t="shared" si="8"/>
        <v>#DIV/0!</v>
      </c>
      <c r="L538" s="1">
        <v>1.57132529210457E-10</v>
      </c>
      <c r="M538">
        <v>0.03437818721839374</v>
      </c>
    </row>
    <row r="539" spans="1:13" ht="15">
      <c r="A539" t="s">
        <v>1160</v>
      </c>
      <c r="B539" t="s">
        <v>1531</v>
      </c>
      <c r="C539" t="s">
        <v>1533</v>
      </c>
      <c r="D539">
        <v>4</v>
      </c>
      <c r="E539" s="2" t="s">
        <v>2765</v>
      </c>
      <c r="F539" s="2" t="s">
        <v>3639</v>
      </c>
      <c r="G539">
        <v>2</v>
      </c>
      <c r="H539">
        <v>2</v>
      </c>
      <c r="I539">
        <v>126</v>
      </c>
      <c r="J539">
        <v>15</v>
      </c>
      <c r="K539">
        <f t="shared" si="8"/>
        <v>63</v>
      </c>
      <c r="L539" s="1">
        <v>7.11307901468671E-10</v>
      </c>
      <c r="M539">
        <v>0.03437818721839374</v>
      </c>
    </row>
    <row r="540" spans="1:13" ht="15">
      <c r="A540" t="s">
        <v>1293</v>
      </c>
      <c r="B540" t="s">
        <v>1531</v>
      </c>
      <c r="C540" t="s">
        <v>1533</v>
      </c>
      <c r="D540">
        <v>1</v>
      </c>
      <c r="E540" s="2" t="s">
        <v>2298</v>
      </c>
      <c r="F540" s="2" t="s">
        <v>3640</v>
      </c>
      <c r="G540">
        <v>0</v>
      </c>
      <c r="H540">
        <v>0</v>
      </c>
      <c r="I540">
        <v>38</v>
      </c>
      <c r="J540">
        <v>2</v>
      </c>
      <c r="K540" t="e">
        <f t="shared" si="8"/>
        <v>#DIV/0!</v>
      </c>
      <c r="L540" s="1">
        <v>0.000386125831499661</v>
      </c>
      <c r="M540">
        <v>0.09228034031226577</v>
      </c>
    </row>
    <row r="541" spans="1:13" ht="15">
      <c r="A541" t="s">
        <v>638</v>
      </c>
      <c r="B541" t="s">
        <v>1531</v>
      </c>
      <c r="C541" t="s">
        <v>1533</v>
      </c>
      <c r="D541">
        <v>1</v>
      </c>
      <c r="E541" s="2" t="s">
        <v>1765</v>
      </c>
      <c r="F541" s="2" t="s">
        <v>3641</v>
      </c>
      <c r="G541">
        <v>161</v>
      </c>
      <c r="H541">
        <v>7</v>
      </c>
      <c r="I541">
        <v>602</v>
      </c>
      <c r="J541">
        <v>14</v>
      </c>
      <c r="K541">
        <f t="shared" si="8"/>
        <v>3.739130434782609</v>
      </c>
      <c r="L541">
        <v>0</v>
      </c>
      <c r="M541">
        <v>0.03437818721839374</v>
      </c>
    </row>
    <row r="542" spans="1:13" ht="15">
      <c r="A542" t="s">
        <v>366</v>
      </c>
      <c r="B542" t="s">
        <v>1531</v>
      </c>
      <c r="C542" t="s">
        <v>1532</v>
      </c>
      <c r="D542">
        <v>1</v>
      </c>
      <c r="E542" s="2" t="s">
        <v>2011</v>
      </c>
      <c r="F542" s="2" t="s">
        <v>3642</v>
      </c>
      <c r="G542">
        <v>0</v>
      </c>
      <c r="H542">
        <v>0</v>
      </c>
      <c r="I542">
        <v>78</v>
      </c>
      <c r="J542">
        <v>9</v>
      </c>
      <c r="K542" t="e">
        <f t="shared" si="8"/>
        <v>#DIV/0!</v>
      </c>
      <c r="L542" s="1">
        <v>1.25612844770195E-06</v>
      </c>
      <c r="M542">
        <v>0.03437818721839374</v>
      </c>
    </row>
    <row r="543" spans="1:13" ht="15">
      <c r="A543" t="s">
        <v>1593</v>
      </c>
      <c r="B543" t="s">
        <v>1531</v>
      </c>
      <c r="C543" t="s">
        <v>1532</v>
      </c>
      <c r="D543">
        <v>1</v>
      </c>
      <c r="E543" s="2" t="s">
        <v>2290</v>
      </c>
      <c r="F543" s="2" t="s">
        <v>3643</v>
      </c>
      <c r="G543">
        <v>60</v>
      </c>
      <c r="H543">
        <v>9</v>
      </c>
      <c r="I543">
        <v>251</v>
      </c>
      <c r="J543">
        <v>11</v>
      </c>
      <c r="K543">
        <f t="shared" si="8"/>
        <v>4.183333333333334</v>
      </c>
      <c r="L543" s="1">
        <v>3.21872906106079E-09</v>
      </c>
      <c r="M543">
        <v>0.03437818721839374</v>
      </c>
    </row>
    <row r="544" spans="1:13" ht="15">
      <c r="A544" t="s">
        <v>761</v>
      </c>
      <c r="B544" t="s">
        <v>1531</v>
      </c>
      <c r="C544" t="s">
        <v>1533</v>
      </c>
      <c r="D544">
        <v>1</v>
      </c>
      <c r="E544" s="2" t="s">
        <v>1517</v>
      </c>
      <c r="F544" s="2" t="s">
        <v>3644</v>
      </c>
      <c r="G544">
        <v>648</v>
      </c>
      <c r="H544">
        <v>77</v>
      </c>
      <c r="I544">
        <v>2213</v>
      </c>
      <c r="J544">
        <v>8</v>
      </c>
      <c r="K544">
        <f t="shared" si="8"/>
        <v>3.4151234567901234</v>
      </c>
      <c r="L544">
        <v>0</v>
      </c>
      <c r="M544">
        <v>0.03437818721839374</v>
      </c>
    </row>
    <row r="545" spans="1:13" ht="15">
      <c r="A545" t="s">
        <v>152</v>
      </c>
      <c r="B545" t="s">
        <v>1531</v>
      </c>
      <c r="C545" t="s">
        <v>1533</v>
      </c>
      <c r="D545">
        <v>1</v>
      </c>
      <c r="E545" s="2" t="s">
        <v>1842</v>
      </c>
      <c r="F545" s="2" t="s">
        <v>3645</v>
      </c>
      <c r="G545">
        <v>6</v>
      </c>
      <c r="H545">
        <v>3</v>
      </c>
      <c r="I545">
        <v>438</v>
      </c>
      <c r="J545">
        <v>24</v>
      </c>
      <c r="K545">
        <f t="shared" si="8"/>
        <v>73</v>
      </c>
      <c r="L545">
        <v>0</v>
      </c>
      <c r="M545">
        <v>0.03437818721839374</v>
      </c>
    </row>
    <row r="546" spans="1:13" ht="15">
      <c r="A546" t="s">
        <v>377</v>
      </c>
      <c r="B546" t="s">
        <v>1531</v>
      </c>
      <c r="C546" t="s">
        <v>1533</v>
      </c>
      <c r="D546">
        <v>1</v>
      </c>
      <c r="E546" s="2" t="s">
        <v>1842</v>
      </c>
      <c r="F546" s="2" t="s">
        <v>3645</v>
      </c>
      <c r="G546">
        <v>294</v>
      </c>
      <c r="H546">
        <v>30</v>
      </c>
      <c r="I546">
        <v>1742</v>
      </c>
      <c r="J546">
        <v>89</v>
      </c>
      <c r="K546">
        <f t="shared" si="8"/>
        <v>5.925170068027211</v>
      </c>
      <c r="L546">
        <v>0</v>
      </c>
      <c r="M546">
        <v>0.03437818721839374</v>
      </c>
    </row>
    <row r="547" spans="1:13" ht="15">
      <c r="A547" t="s">
        <v>29</v>
      </c>
      <c r="B547" t="s">
        <v>1531</v>
      </c>
      <c r="C547" t="s">
        <v>1533</v>
      </c>
      <c r="D547">
        <v>1</v>
      </c>
      <c r="E547" s="2" t="s">
        <v>2675</v>
      </c>
      <c r="F547" s="2" t="s">
        <v>3646</v>
      </c>
      <c r="G547">
        <v>0</v>
      </c>
      <c r="H547">
        <v>0</v>
      </c>
      <c r="I547">
        <v>61</v>
      </c>
      <c r="J547">
        <v>7</v>
      </c>
      <c r="K547" t="e">
        <f t="shared" si="8"/>
        <v>#DIV/0!</v>
      </c>
      <c r="L547" s="1">
        <v>7.96499634225789E-06</v>
      </c>
      <c r="M547">
        <v>0.038846157780065234</v>
      </c>
    </row>
    <row r="548" spans="1:13" ht="15">
      <c r="A548" t="s">
        <v>287</v>
      </c>
      <c r="B548" t="s">
        <v>1531</v>
      </c>
      <c r="C548" t="s">
        <v>1533</v>
      </c>
      <c r="D548">
        <v>5</v>
      </c>
      <c r="E548" s="2" t="s">
        <v>1753</v>
      </c>
      <c r="F548" s="2" t="s">
        <v>3647</v>
      </c>
      <c r="G548">
        <v>0</v>
      </c>
      <c r="H548">
        <v>0</v>
      </c>
      <c r="I548">
        <v>46</v>
      </c>
      <c r="J548">
        <v>17</v>
      </c>
      <c r="K548" t="e">
        <f t="shared" si="8"/>
        <v>#DIV/0!</v>
      </c>
      <c r="L548" s="1">
        <v>0.000126200774633211</v>
      </c>
      <c r="M548">
        <v>0.06203178185773435</v>
      </c>
    </row>
    <row r="549" spans="1:13" ht="15">
      <c r="A549" t="s">
        <v>876</v>
      </c>
      <c r="B549" t="s">
        <v>1531</v>
      </c>
      <c r="C549" t="s">
        <v>1532</v>
      </c>
      <c r="D549">
        <v>1</v>
      </c>
      <c r="E549" s="2" t="s">
        <v>2435</v>
      </c>
      <c r="F549" s="2" t="s">
        <v>3559</v>
      </c>
      <c r="G549">
        <v>33</v>
      </c>
      <c r="H549">
        <v>5</v>
      </c>
      <c r="I549">
        <v>431</v>
      </c>
      <c r="J549">
        <v>98</v>
      </c>
      <c r="K549">
        <f t="shared" si="8"/>
        <v>13.06060606060606</v>
      </c>
      <c r="L549">
        <v>0</v>
      </c>
      <c r="M549">
        <v>0.03437818721839374</v>
      </c>
    </row>
    <row r="550" spans="1:13" ht="15">
      <c r="A550" t="s">
        <v>1589</v>
      </c>
      <c r="B550" t="s">
        <v>1531</v>
      </c>
      <c r="C550" t="s">
        <v>1532</v>
      </c>
      <c r="D550">
        <v>1</v>
      </c>
      <c r="E550" s="2" t="s">
        <v>2435</v>
      </c>
      <c r="F550" s="2" t="s">
        <v>3559</v>
      </c>
      <c r="G550">
        <v>37</v>
      </c>
      <c r="H550">
        <v>9</v>
      </c>
      <c r="I550">
        <v>212</v>
      </c>
      <c r="J550">
        <v>16</v>
      </c>
      <c r="K550">
        <f t="shared" si="8"/>
        <v>5.72972972972973</v>
      </c>
      <c r="L550" s="1">
        <v>1.45503364912258E-09</v>
      </c>
      <c r="M550">
        <v>0.03437818721839374</v>
      </c>
    </row>
    <row r="551" spans="1:13" ht="15">
      <c r="A551" t="s">
        <v>1236</v>
      </c>
      <c r="B551" t="s">
        <v>1531</v>
      </c>
      <c r="C551" t="s">
        <v>1532</v>
      </c>
      <c r="D551">
        <v>1</v>
      </c>
      <c r="E551" s="2" t="s">
        <v>2145</v>
      </c>
      <c r="F551" s="2" t="s">
        <v>3560</v>
      </c>
      <c r="G551">
        <v>86</v>
      </c>
      <c r="H551">
        <v>3</v>
      </c>
      <c r="I551">
        <v>537</v>
      </c>
      <c r="J551">
        <v>67</v>
      </c>
      <c r="K551">
        <f t="shared" si="8"/>
        <v>6.244186046511628</v>
      </c>
      <c r="L551">
        <v>0</v>
      </c>
      <c r="M551">
        <v>0.03437818721839374</v>
      </c>
    </row>
    <row r="552" spans="1:13" ht="15">
      <c r="A552" t="s">
        <v>817</v>
      </c>
      <c r="B552" t="s">
        <v>1531</v>
      </c>
      <c r="C552" t="s">
        <v>1532</v>
      </c>
      <c r="D552">
        <v>1</v>
      </c>
      <c r="E552" s="2" t="s">
        <v>2559</v>
      </c>
      <c r="F552" s="2" t="s">
        <v>3561</v>
      </c>
      <c r="G552">
        <v>15</v>
      </c>
      <c r="H552">
        <v>1</v>
      </c>
      <c r="I552">
        <v>84</v>
      </c>
      <c r="J552">
        <v>4</v>
      </c>
      <c r="K552">
        <f t="shared" si="8"/>
        <v>5.6</v>
      </c>
      <c r="L552" s="1">
        <v>0.000212414871400223</v>
      </c>
      <c r="M552">
        <v>0.06102951185608314</v>
      </c>
    </row>
    <row r="553" spans="1:13" ht="15">
      <c r="A553" t="s">
        <v>891</v>
      </c>
      <c r="B553" t="s">
        <v>1531</v>
      </c>
      <c r="C553" t="s">
        <v>1532</v>
      </c>
      <c r="D553">
        <v>1</v>
      </c>
      <c r="E553" s="2" t="s">
        <v>2604</v>
      </c>
      <c r="F553" s="2" t="s">
        <v>3562</v>
      </c>
      <c r="G553">
        <v>700</v>
      </c>
      <c r="H553">
        <v>228</v>
      </c>
      <c r="I553">
        <v>1012</v>
      </c>
      <c r="J553">
        <v>768</v>
      </c>
      <c r="K553">
        <f t="shared" si="8"/>
        <v>1.4457142857142857</v>
      </c>
      <c r="L553" s="1">
        <v>4.9515122920285E-05</v>
      </c>
      <c r="M553">
        <v>0.05159954287477506</v>
      </c>
    </row>
    <row r="554" spans="1:13" ht="15">
      <c r="A554" t="s">
        <v>1428</v>
      </c>
      <c r="B554" t="s">
        <v>1531</v>
      </c>
      <c r="C554" t="s">
        <v>1533</v>
      </c>
      <c r="D554">
        <v>1</v>
      </c>
      <c r="E554" s="2" t="s">
        <v>2432</v>
      </c>
      <c r="F554" s="2" t="s">
        <v>3563</v>
      </c>
      <c r="G554">
        <v>47</v>
      </c>
      <c r="H554">
        <v>5</v>
      </c>
      <c r="I554">
        <v>303</v>
      </c>
      <c r="J554">
        <v>11</v>
      </c>
      <c r="K554">
        <f t="shared" si="8"/>
        <v>6.446808510638298</v>
      </c>
      <c r="L554" s="1">
        <v>8.43769498715119E-15</v>
      </c>
      <c r="M554">
        <v>0.03437818721839374</v>
      </c>
    </row>
    <row r="555" spans="1:13" ht="15">
      <c r="A555" t="s">
        <v>426</v>
      </c>
      <c r="B555" t="s">
        <v>1531</v>
      </c>
      <c r="C555" t="s">
        <v>1533</v>
      </c>
      <c r="D555">
        <v>1</v>
      </c>
      <c r="E555" s="2" t="s">
        <v>2904</v>
      </c>
      <c r="F555" s="2" t="s">
        <v>3564</v>
      </c>
      <c r="G555">
        <v>23</v>
      </c>
      <c r="H555">
        <v>2</v>
      </c>
      <c r="I555">
        <v>157</v>
      </c>
      <c r="J555">
        <v>4</v>
      </c>
      <c r="K555">
        <f t="shared" si="8"/>
        <v>6.826086956521739</v>
      </c>
      <c r="L555" s="1">
        <v>3.22638418204235E-08</v>
      </c>
      <c r="M555">
        <v>0.03437818721839374</v>
      </c>
    </row>
    <row r="556" spans="1:13" ht="15">
      <c r="A556" t="s">
        <v>976</v>
      </c>
      <c r="B556" t="s">
        <v>1531</v>
      </c>
      <c r="C556" t="s">
        <v>1532</v>
      </c>
      <c r="D556">
        <v>1</v>
      </c>
      <c r="E556" s="2" t="s">
        <v>2361</v>
      </c>
      <c r="F556" s="2" t="s">
        <v>3565</v>
      </c>
      <c r="G556">
        <v>13</v>
      </c>
      <c r="H556">
        <v>14</v>
      </c>
      <c r="I556">
        <v>65</v>
      </c>
      <c r="J556">
        <v>8</v>
      </c>
      <c r="K556">
        <f t="shared" si="8"/>
        <v>5</v>
      </c>
      <c r="L556">
        <v>0.00114372110194627</v>
      </c>
      <c r="M556">
        <v>0.0968228602397889</v>
      </c>
    </row>
    <row r="557" spans="1:13" ht="15">
      <c r="A557" t="s">
        <v>1289</v>
      </c>
      <c r="B557" t="s">
        <v>1531</v>
      </c>
      <c r="C557" t="s">
        <v>1532</v>
      </c>
      <c r="D557">
        <v>1</v>
      </c>
      <c r="E557" s="2" t="s">
        <v>1617</v>
      </c>
      <c r="F557" s="2" t="s">
        <v>3566</v>
      </c>
      <c r="G557">
        <v>2</v>
      </c>
      <c r="H557">
        <v>2</v>
      </c>
      <c r="I557">
        <v>74</v>
      </c>
      <c r="J557">
        <v>76</v>
      </c>
      <c r="K557">
        <f t="shared" si="8"/>
        <v>37</v>
      </c>
      <c r="L557" s="1">
        <v>1.03593670071067E-05</v>
      </c>
      <c r="M557">
        <v>0.03437818721839374</v>
      </c>
    </row>
    <row r="558" spans="1:13" ht="15">
      <c r="A558" t="s">
        <v>1078</v>
      </c>
      <c r="B558" t="s">
        <v>1531</v>
      </c>
      <c r="C558" t="s">
        <v>1532</v>
      </c>
      <c r="D558">
        <v>2</v>
      </c>
      <c r="E558" s="2" t="s">
        <v>1617</v>
      </c>
      <c r="F558" s="2" t="s">
        <v>3566</v>
      </c>
      <c r="G558">
        <v>40</v>
      </c>
      <c r="H558">
        <v>8</v>
      </c>
      <c r="I558">
        <v>117</v>
      </c>
      <c r="J558">
        <v>14</v>
      </c>
      <c r="K558">
        <f t="shared" si="8"/>
        <v>2.925</v>
      </c>
      <c r="L558" s="1">
        <v>0.000694067248483865</v>
      </c>
      <c r="M558">
        <v>0.09296264350442134</v>
      </c>
    </row>
    <row r="559" spans="1:13" ht="15">
      <c r="A559" t="s">
        <v>1661</v>
      </c>
      <c r="B559" t="s">
        <v>1531</v>
      </c>
      <c r="C559" t="s">
        <v>1533</v>
      </c>
      <c r="D559">
        <v>1</v>
      </c>
      <c r="E559" s="2" t="s">
        <v>2760</v>
      </c>
      <c r="F559" s="2" t="s">
        <v>3567</v>
      </c>
      <c r="G559">
        <v>23</v>
      </c>
      <c r="H559">
        <v>4</v>
      </c>
      <c r="I559">
        <v>261</v>
      </c>
      <c r="J559">
        <v>9</v>
      </c>
      <c r="K559">
        <f t="shared" si="8"/>
        <v>11.347826086956522</v>
      </c>
      <c r="L559" s="1">
        <v>2.66453525910037E-15</v>
      </c>
      <c r="M559">
        <v>0.03437818721839374</v>
      </c>
    </row>
    <row r="560" spans="1:13" ht="15">
      <c r="A560" t="s">
        <v>686</v>
      </c>
      <c r="B560" t="s">
        <v>1531</v>
      </c>
      <c r="C560" t="s">
        <v>1532</v>
      </c>
      <c r="D560">
        <v>1</v>
      </c>
      <c r="E560" s="2" t="s">
        <v>1767</v>
      </c>
      <c r="F560" s="2" t="s">
        <v>3568</v>
      </c>
      <c r="G560">
        <v>5</v>
      </c>
      <c r="H560">
        <v>5</v>
      </c>
      <c r="I560">
        <v>80</v>
      </c>
      <c r="J560">
        <v>4</v>
      </c>
      <c r="K560">
        <f t="shared" si="8"/>
        <v>16</v>
      </c>
      <c r="L560" s="1">
        <v>1.2797556679045E-05</v>
      </c>
      <c r="M560">
        <v>0.03437818721839374</v>
      </c>
    </row>
    <row r="561" spans="1:13" ht="15">
      <c r="A561" t="s">
        <v>740</v>
      </c>
      <c r="B561" t="s">
        <v>1531</v>
      </c>
      <c r="C561" t="s">
        <v>1533</v>
      </c>
      <c r="D561">
        <v>1</v>
      </c>
      <c r="E561" s="2" t="s">
        <v>2766</v>
      </c>
      <c r="F561" s="2" t="s">
        <v>3569</v>
      </c>
      <c r="G561">
        <v>17</v>
      </c>
      <c r="H561">
        <v>8</v>
      </c>
      <c r="I561">
        <v>107</v>
      </c>
      <c r="J561">
        <v>10</v>
      </c>
      <c r="K561">
        <f t="shared" si="8"/>
        <v>6.294117647058823</v>
      </c>
      <c r="L561" s="1">
        <v>7.58292579128294E-06</v>
      </c>
      <c r="M561">
        <v>0.038846157780065234</v>
      </c>
    </row>
    <row r="562" spans="1:13" ht="15">
      <c r="A562" t="s">
        <v>361</v>
      </c>
      <c r="B562" t="s">
        <v>1531</v>
      </c>
      <c r="C562" t="s">
        <v>1533</v>
      </c>
      <c r="D562">
        <v>1</v>
      </c>
      <c r="E562" s="2" t="s">
        <v>2644</v>
      </c>
      <c r="F562" s="2" t="s">
        <v>3570</v>
      </c>
      <c r="G562">
        <v>105</v>
      </c>
      <c r="H562">
        <v>1</v>
      </c>
      <c r="I562">
        <v>216</v>
      </c>
      <c r="J562">
        <v>4</v>
      </c>
      <c r="K562">
        <f t="shared" si="8"/>
        <v>2.057142857142857</v>
      </c>
      <c r="L562" s="1">
        <v>0.000572150415220518</v>
      </c>
      <c r="M562">
        <v>0.09419939454876419</v>
      </c>
    </row>
    <row r="563" spans="1:13" ht="15">
      <c r="A563" t="s">
        <v>1189</v>
      </c>
      <c r="B563" t="s">
        <v>1531</v>
      </c>
      <c r="C563" t="s">
        <v>1532</v>
      </c>
      <c r="D563">
        <v>1</v>
      </c>
      <c r="E563" s="2" t="s">
        <v>1499</v>
      </c>
      <c r="F563" s="2" t="s">
        <v>3482</v>
      </c>
      <c r="G563">
        <v>0</v>
      </c>
      <c r="H563">
        <v>0</v>
      </c>
      <c r="I563">
        <v>102</v>
      </c>
      <c r="J563">
        <v>41</v>
      </c>
      <c r="K563" t="e">
        <f t="shared" si="8"/>
        <v>#DIV/0!</v>
      </c>
      <c r="L563" s="1">
        <v>2.19071873974741E-08</v>
      </c>
      <c r="M563">
        <v>0.03437818721839374</v>
      </c>
    </row>
    <row r="564" spans="1:13" ht="15">
      <c r="A564" t="s">
        <v>306</v>
      </c>
      <c r="B564" t="s">
        <v>1531</v>
      </c>
      <c r="C564" t="s">
        <v>1532</v>
      </c>
      <c r="D564">
        <v>1</v>
      </c>
      <c r="E564" s="2" t="s">
        <v>1779</v>
      </c>
      <c r="F564" s="2" t="s">
        <v>3483</v>
      </c>
      <c r="G564">
        <v>78</v>
      </c>
      <c r="H564">
        <v>35</v>
      </c>
      <c r="I564">
        <v>215</v>
      </c>
      <c r="J564">
        <v>2</v>
      </c>
      <c r="K564">
        <f t="shared" si="8"/>
        <v>2.7564102564102564</v>
      </c>
      <c r="L564" s="1">
        <v>1.96771955756069E-05</v>
      </c>
      <c r="M564">
        <v>0.038846157780065234</v>
      </c>
    </row>
    <row r="565" spans="1:13" ht="15">
      <c r="A565" t="s">
        <v>410</v>
      </c>
      <c r="B565" t="s">
        <v>1531</v>
      </c>
      <c r="C565" t="s">
        <v>1533</v>
      </c>
      <c r="D565">
        <v>1</v>
      </c>
      <c r="E565" s="2" t="s">
        <v>2936</v>
      </c>
      <c r="F565" s="2" t="s">
        <v>3484</v>
      </c>
      <c r="G565">
        <v>6</v>
      </c>
      <c r="H565">
        <v>3</v>
      </c>
      <c r="I565">
        <v>202</v>
      </c>
      <c r="J565">
        <v>4</v>
      </c>
      <c r="K565">
        <f t="shared" si="8"/>
        <v>33.666666666666664</v>
      </c>
      <c r="L565" s="1">
        <v>1.39888101102769E-14</v>
      </c>
      <c r="M565">
        <v>0.03437818721839374</v>
      </c>
    </row>
    <row r="566" spans="1:13" ht="15">
      <c r="A566" t="s">
        <v>1045</v>
      </c>
      <c r="B566" t="s">
        <v>1531</v>
      </c>
      <c r="C566" t="s">
        <v>1533</v>
      </c>
      <c r="D566">
        <v>1</v>
      </c>
      <c r="E566" s="2" t="s">
        <v>2743</v>
      </c>
      <c r="F566" s="2" t="s">
        <v>3485</v>
      </c>
      <c r="G566">
        <v>31</v>
      </c>
      <c r="H566">
        <v>4</v>
      </c>
      <c r="I566">
        <v>257</v>
      </c>
      <c r="J566">
        <v>31</v>
      </c>
      <c r="K566">
        <f t="shared" si="8"/>
        <v>8.290322580645162</v>
      </c>
      <c r="L566" s="1">
        <v>4.50750547997813E-14</v>
      </c>
      <c r="M566">
        <v>0.03437818721839374</v>
      </c>
    </row>
    <row r="567" spans="1:13" ht="15">
      <c r="A567" t="s">
        <v>1375</v>
      </c>
      <c r="B567" t="s">
        <v>1531</v>
      </c>
      <c r="C567" t="s">
        <v>1533</v>
      </c>
      <c r="D567">
        <v>1</v>
      </c>
      <c r="E567" s="2" t="s">
        <v>2818</v>
      </c>
      <c r="F567" s="2" t="s">
        <v>3486</v>
      </c>
      <c r="G567">
        <v>0</v>
      </c>
      <c r="H567">
        <v>0</v>
      </c>
      <c r="I567">
        <v>36</v>
      </c>
      <c r="J567">
        <v>10</v>
      </c>
      <c r="K567" t="e">
        <f t="shared" si="8"/>
        <v>#DIV/0!</v>
      </c>
      <c r="L567" s="1">
        <v>0.000678083828512976</v>
      </c>
      <c r="M567">
        <v>0.09694402719999941</v>
      </c>
    </row>
    <row r="568" spans="1:13" ht="15">
      <c r="A568" t="s">
        <v>1347</v>
      </c>
      <c r="B568" t="s">
        <v>1531</v>
      </c>
      <c r="C568" t="s">
        <v>1533</v>
      </c>
      <c r="D568">
        <v>1</v>
      </c>
      <c r="E568" s="2" t="s">
        <v>2180</v>
      </c>
      <c r="F568" s="2" t="s">
        <v>3487</v>
      </c>
      <c r="G568">
        <v>77</v>
      </c>
      <c r="H568">
        <v>11</v>
      </c>
      <c r="I568">
        <v>684</v>
      </c>
      <c r="J568">
        <v>32</v>
      </c>
      <c r="K568">
        <f t="shared" si="8"/>
        <v>8.883116883116884</v>
      </c>
      <c r="L568">
        <v>0</v>
      </c>
      <c r="M568">
        <v>0.03437818721839374</v>
      </c>
    </row>
    <row r="569" spans="1:13" ht="15">
      <c r="A569" t="s">
        <v>1380</v>
      </c>
      <c r="B569" t="s">
        <v>1531</v>
      </c>
      <c r="C569" t="s">
        <v>1533</v>
      </c>
      <c r="D569">
        <v>1</v>
      </c>
      <c r="E569" s="2" t="s">
        <v>2180</v>
      </c>
      <c r="F569" s="2" t="s">
        <v>3487</v>
      </c>
      <c r="G569">
        <v>405</v>
      </c>
      <c r="H569">
        <v>19</v>
      </c>
      <c r="I569">
        <v>613</v>
      </c>
      <c r="J569">
        <v>15</v>
      </c>
      <c r="K569">
        <f t="shared" si="8"/>
        <v>1.5135802469135802</v>
      </c>
      <c r="L569" s="1">
        <v>0.000276432148107907</v>
      </c>
      <c r="M569">
        <v>0.09197498469726471</v>
      </c>
    </row>
    <row r="570" spans="1:13" ht="15">
      <c r="A570" t="s">
        <v>379</v>
      </c>
      <c r="B570" t="s">
        <v>1531</v>
      </c>
      <c r="C570" t="s">
        <v>1533</v>
      </c>
      <c r="D570">
        <v>1</v>
      </c>
      <c r="E570" s="2" t="s">
        <v>1958</v>
      </c>
      <c r="F570" s="2" t="s">
        <v>3488</v>
      </c>
      <c r="G570">
        <v>20</v>
      </c>
      <c r="H570">
        <v>1</v>
      </c>
      <c r="I570">
        <v>84</v>
      </c>
      <c r="J570">
        <v>22</v>
      </c>
      <c r="K570">
        <f t="shared" si="8"/>
        <v>4.2</v>
      </c>
      <c r="L570" s="1">
        <v>0.00056419242368122</v>
      </c>
      <c r="M570">
        <v>0.09253352494496889</v>
      </c>
    </row>
    <row r="571" spans="1:13" ht="19.5">
      <c r="A571" t="s">
        <v>128</v>
      </c>
      <c r="B571" t="s">
        <v>1531</v>
      </c>
      <c r="C571" t="s">
        <v>1533</v>
      </c>
      <c r="D571">
        <v>1</v>
      </c>
      <c r="E571" s="2" t="s">
        <v>1920</v>
      </c>
      <c r="F571" s="2" t="s">
        <v>3489</v>
      </c>
      <c r="G571">
        <v>2</v>
      </c>
      <c r="H571">
        <v>2</v>
      </c>
      <c r="I571">
        <v>44</v>
      </c>
      <c r="J571">
        <v>5</v>
      </c>
      <c r="K571">
        <f t="shared" si="8"/>
        <v>22</v>
      </c>
      <c r="L571" s="1">
        <v>0.000556847002370908</v>
      </c>
      <c r="M571">
        <v>0.09203880116076932</v>
      </c>
    </row>
    <row r="572" spans="1:13" ht="15">
      <c r="A572" t="s">
        <v>52</v>
      </c>
      <c r="B572" t="s">
        <v>1531</v>
      </c>
      <c r="C572" t="s">
        <v>1533</v>
      </c>
      <c r="D572">
        <v>1</v>
      </c>
      <c r="E572" s="2" t="s">
        <v>2194</v>
      </c>
      <c r="F572" s="2" t="s">
        <v>3490</v>
      </c>
      <c r="G572">
        <v>0</v>
      </c>
      <c r="H572">
        <v>0</v>
      </c>
      <c r="I572">
        <v>34</v>
      </c>
      <c r="J572">
        <v>8</v>
      </c>
      <c r="K572" t="e">
        <f t="shared" si="8"/>
        <v>#DIV/0!</v>
      </c>
      <c r="L572" s="1">
        <v>0.000678083828512976</v>
      </c>
      <c r="M572">
        <v>0.09694402719999941</v>
      </c>
    </row>
    <row r="573" spans="1:13" ht="15">
      <c r="A573" t="s">
        <v>138</v>
      </c>
      <c r="B573" t="s">
        <v>1531</v>
      </c>
      <c r="C573" t="s">
        <v>1532</v>
      </c>
      <c r="D573">
        <v>1</v>
      </c>
      <c r="E573" s="2" t="s">
        <v>3083</v>
      </c>
      <c r="F573" s="2" t="s">
        <v>3491</v>
      </c>
      <c r="G573">
        <v>27</v>
      </c>
      <c r="H573">
        <v>14</v>
      </c>
      <c r="I573">
        <v>206</v>
      </c>
      <c r="J573">
        <v>38</v>
      </c>
      <c r="K573">
        <f t="shared" si="8"/>
        <v>7.62962962962963</v>
      </c>
      <c r="L573" s="1">
        <v>1.06321396131647E-10</v>
      </c>
      <c r="M573">
        <v>0.03437818721839374</v>
      </c>
    </row>
    <row r="574" spans="1:13" ht="15">
      <c r="A574" t="s">
        <v>1675</v>
      </c>
      <c r="B574" t="s">
        <v>1531</v>
      </c>
      <c r="C574" t="s">
        <v>1532</v>
      </c>
      <c r="D574">
        <v>1</v>
      </c>
      <c r="E574" s="2" t="s">
        <v>2203</v>
      </c>
      <c r="F574" s="2" t="s">
        <v>3492</v>
      </c>
      <c r="G574">
        <v>616</v>
      </c>
      <c r="H574">
        <v>79</v>
      </c>
      <c r="I574">
        <v>951</v>
      </c>
      <c r="J574">
        <v>86</v>
      </c>
      <c r="K574">
        <f t="shared" si="8"/>
        <v>1.5438311688311688</v>
      </c>
      <c r="L574" s="1">
        <v>6.32296906522E-06</v>
      </c>
      <c r="M574">
        <v>0.038846157780065234</v>
      </c>
    </row>
    <row r="575" spans="1:13" ht="15">
      <c r="A575" t="s">
        <v>940</v>
      </c>
      <c r="B575" t="s">
        <v>1531</v>
      </c>
      <c r="C575" t="s">
        <v>1532</v>
      </c>
      <c r="D575">
        <v>1</v>
      </c>
      <c r="E575" s="2" t="s">
        <v>1917</v>
      </c>
      <c r="F575" s="2" t="s">
        <v>3493</v>
      </c>
      <c r="G575">
        <v>48</v>
      </c>
      <c r="H575">
        <v>10</v>
      </c>
      <c r="I575">
        <v>139</v>
      </c>
      <c r="J575">
        <v>16</v>
      </c>
      <c r="K575">
        <f t="shared" si="8"/>
        <v>2.8958333333333335</v>
      </c>
      <c r="L575" s="1">
        <v>0.000353439873856054</v>
      </c>
      <c r="M575">
        <v>0.06969729934462623</v>
      </c>
    </row>
    <row r="576" spans="1:13" ht="15">
      <c r="A576" t="s">
        <v>482</v>
      </c>
      <c r="B576" t="s">
        <v>1531</v>
      </c>
      <c r="C576" t="s">
        <v>1532</v>
      </c>
      <c r="D576">
        <v>3</v>
      </c>
      <c r="E576" s="2" t="s">
        <v>2757</v>
      </c>
      <c r="F576" s="2" t="s">
        <v>3494</v>
      </c>
      <c r="G576">
        <v>27</v>
      </c>
      <c r="H576">
        <v>6</v>
      </c>
      <c r="I576">
        <v>108</v>
      </c>
      <c r="J576">
        <v>5</v>
      </c>
      <c r="K576">
        <f t="shared" si="8"/>
        <v>4</v>
      </c>
      <c r="L576" s="1">
        <v>0.00014531333100809</v>
      </c>
      <c r="M576">
        <v>0.060801850397968475</v>
      </c>
    </row>
    <row r="577" spans="1:13" ht="15">
      <c r="A577" t="s">
        <v>756</v>
      </c>
      <c r="B577" t="s">
        <v>1531</v>
      </c>
      <c r="C577" t="s">
        <v>1533</v>
      </c>
      <c r="D577">
        <v>1</v>
      </c>
      <c r="E577" s="2" t="s">
        <v>2233</v>
      </c>
      <c r="F577" s="2" t="s">
        <v>3495</v>
      </c>
      <c r="G577">
        <v>0</v>
      </c>
      <c r="H577">
        <v>0</v>
      </c>
      <c r="I577">
        <v>71</v>
      </c>
      <c r="J577">
        <v>13</v>
      </c>
      <c r="K577" t="e">
        <f t="shared" si="8"/>
        <v>#DIV/0!</v>
      </c>
      <c r="L577" s="1">
        <v>1.54172507138561E-06</v>
      </c>
      <c r="M577">
        <v>0.03437818721839374</v>
      </c>
    </row>
    <row r="578" spans="1:13" ht="15">
      <c r="A578" t="s">
        <v>484</v>
      </c>
      <c r="B578" t="s">
        <v>1531</v>
      </c>
      <c r="C578" t="s">
        <v>1532</v>
      </c>
      <c r="D578">
        <v>1</v>
      </c>
      <c r="E578" s="2" t="s">
        <v>2612</v>
      </c>
      <c r="F578" s="2" t="s">
        <v>3496</v>
      </c>
      <c r="G578">
        <v>0</v>
      </c>
      <c r="H578">
        <v>0</v>
      </c>
      <c r="I578">
        <v>227</v>
      </c>
      <c r="J578">
        <v>28</v>
      </c>
      <c r="K578" t="e">
        <f t="shared" si="8"/>
        <v>#DIV/0!</v>
      </c>
      <c r="L578" s="1">
        <v>2.22044604925031E-16</v>
      </c>
      <c r="M578">
        <v>0.03437818721839374</v>
      </c>
    </row>
    <row r="579" spans="1:13" ht="15">
      <c r="A579" t="s">
        <v>1806</v>
      </c>
      <c r="B579" t="s">
        <v>1531</v>
      </c>
      <c r="C579" t="s">
        <v>1532</v>
      </c>
      <c r="D579">
        <v>3</v>
      </c>
      <c r="E579" s="2" t="s">
        <v>2745</v>
      </c>
      <c r="F579" s="2" t="s">
        <v>3497</v>
      </c>
      <c r="G579">
        <v>15</v>
      </c>
      <c r="H579">
        <v>1</v>
      </c>
      <c r="I579">
        <v>108</v>
      </c>
      <c r="J579">
        <v>10</v>
      </c>
      <c r="K579">
        <f aca="true" t="shared" si="9" ref="K579:K642">I579/G579</f>
        <v>7.2</v>
      </c>
      <c r="L579" s="1">
        <v>8.61261502160815E-06</v>
      </c>
      <c r="M579">
        <v>0.03437818721839374</v>
      </c>
    </row>
    <row r="580" spans="1:13" ht="15">
      <c r="A580" t="s">
        <v>1206</v>
      </c>
      <c r="B580" t="s">
        <v>1531</v>
      </c>
      <c r="C580" t="s">
        <v>1533</v>
      </c>
      <c r="D580">
        <v>1</v>
      </c>
      <c r="E580" s="2" t="s">
        <v>2218</v>
      </c>
      <c r="F580" s="2" t="s">
        <v>3498</v>
      </c>
      <c r="G580">
        <v>6</v>
      </c>
      <c r="H580">
        <v>6</v>
      </c>
      <c r="I580">
        <v>51</v>
      </c>
      <c r="J580">
        <v>9</v>
      </c>
      <c r="K580">
        <f t="shared" si="9"/>
        <v>8.5</v>
      </c>
      <c r="L580" s="1">
        <v>0.000663966982895614</v>
      </c>
      <c r="M580">
        <v>0.09317730081967592</v>
      </c>
    </row>
    <row r="581" spans="1:13" ht="15">
      <c r="A581" t="s">
        <v>21</v>
      </c>
      <c r="B581" t="s">
        <v>1531</v>
      </c>
      <c r="C581" t="s">
        <v>1533</v>
      </c>
      <c r="D581">
        <v>1</v>
      </c>
      <c r="E581" s="2" t="s">
        <v>1615</v>
      </c>
      <c r="F581" s="2" t="s">
        <v>3499</v>
      </c>
      <c r="G581">
        <v>0</v>
      </c>
      <c r="H581">
        <v>0</v>
      </c>
      <c r="I581">
        <v>75</v>
      </c>
      <c r="J581">
        <v>19</v>
      </c>
      <c r="K581" t="e">
        <f t="shared" si="9"/>
        <v>#DIV/0!</v>
      </c>
      <c r="L581" s="1">
        <v>8.93538615320821E-07</v>
      </c>
      <c r="M581">
        <v>0.03437818721839374</v>
      </c>
    </row>
    <row r="582" spans="1:13" ht="15">
      <c r="A582" t="s">
        <v>910</v>
      </c>
      <c r="B582" t="s">
        <v>1531</v>
      </c>
      <c r="C582" t="s">
        <v>1532</v>
      </c>
      <c r="D582">
        <v>3</v>
      </c>
      <c r="E582" s="2" t="s">
        <v>1501</v>
      </c>
      <c r="F582" s="2" t="s">
        <v>3500</v>
      </c>
      <c r="G582">
        <v>7</v>
      </c>
      <c r="H582">
        <v>3</v>
      </c>
      <c r="I582">
        <v>74</v>
      </c>
      <c r="J582">
        <v>2</v>
      </c>
      <c r="K582">
        <f t="shared" si="9"/>
        <v>10.571428571428571</v>
      </c>
      <c r="L582" s="1">
        <v>4.01493039265954E-05</v>
      </c>
      <c r="M582">
        <v>0.05038215235581639</v>
      </c>
    </row>
    <row r="583" spans="1:13" ht="15">
      <c r="A583" t="s">
        <v>264</v>
      </c>
      <c r="B583" t="s">
        <v>1531</v>
      </c>
      <c r="C583" t="s">
        <v>1532</v>
      </c>
      <c r="D583">
        <v>5</v>
      </c>
      <c r="E583" s="2" t="s">
        <v>1501</v>
      </c>
      <c r="F583" s="2" t="s">
        <v>3500</v>
      </c>
      <c r="G583">
        <v>0</v>
      </c>
      <c r="H583">
        <v>0</v>
      </c>
      <c r="I583">
        <v>45</v>
      </c>
      <c r="J583">
        <v>6</v>
      </c>
      <c r="K583" t="e">
        <f t="shared" si="9"/>
        <v>#DIV/0!</v>
      </c>
      <c r="L583" s="1">
        <v>0.00024852878606385</v>
      </c>
      <c r="M583">
        <v>0.06203178185773435</v>
      </c>
    </row>
    <row r="584" spans="1:13" ht="19.5">
      <c r="A584" t="s">
        <v>76</v>
      </c>
      <c r="B584" t="s">
        <v>1531</v>
      </c>
      <c r="C584" t="s">
        <v>1533</v>
      </c>
      <c r="D584">
        <v>1</v>
      </c>
      <c r="E584" s="2" t="s">
        <v>2581</v>
      </c>
      <c r="F584" s="2" t="s">
        <v>3501</v>
      </c>
      <c r="G584">
        <v>0</v>
      </c>
      <c r="H584">
        <v>0</v>
      </c>
      <c r="I584">
        <v>51</v>
      </c>
      <c r="J584">
        <v>9</v>
      </c>
      <c r="K584" t="e">
        <f t="shared" si="9"/>
        <v>#DIV/0!</v>
      </c>
      <c r="L584" s="1">
        <v>4.15955338628482E-05</v>
      </c>
      <c r="M584">
        <v>0.0512997390757656</v>
      </c>
    </row>
    <row r="585" spans="1:13" ht="19.5">
      <c r="A585" t="s">
        <v>1397</v>
      </c>
      <c r="B585" t="s">
        <v>1531</v>
      </c>
      <c r="C585" t="s">
        <v>1533</v>
      </c>
      <c r="D585">
        <v>1</v>
      </c>
      <c r="E585" s="2" t="s">
        <v>2337</v>
      </c>
      <c r="F585" s="2" t="s">
        <v>3590</v>
      </c>
      <c r="G585">
        <v>77</v>
      </c>
      <c r="H585">
        <v>7</v>
      </c>
      <c r="I585">
        <v>264</v>
      </c>
      <c r="J585">
        <v>11</v>
      </c>
      <c r="K585">
        <f t="shared" si="9"/>
        <v>3.4285714285714284</v>
      </c>
      <c r="L585" s="1">
        <v>1.26072590145298E-08</v>
      </c>
      <c r="M585">
        <v>0.03437818721839374</v>
      </c>
    </row>
    <row r="586" spans="1:13" ht="15">
      <c r="A586" t="s">
        <v>357</v>
      </c>
      <c r="B586" t="s">
        <v>1531</v>
      </c>
      <c r="C586" t="s">
        <v>1533</v>
      </c>
      <c r="D586">
        <v>1</v>
      </c>
      <c r="E586" s="2" t="s">
        <v>2756</v>
      </c>
      <c r="F586" s="2" t="s">
        <v>3591</v>
      </c>
      <c r="G586">
        <v>2</v>
      </c>
      <c r="H586">
        <v>2</v>
      </c>
      <c r="I586">
        <v>103</v>
      </c>
      <c r="J586">
        <v>10</v>
      </c>
      <c r="K586">
        <f t="shared" si="9"/>
        <v>51.5</v>
      </c>
      <c r="L586" s="1">
        <v>3.06863783272604E-08</v>
      </c>
      <c r="M586">
        <v>0.03437818721839374</v>
      </c>
    </row>
    <row r="587" spans="1:13" ht="15">
      <c r="A587" t="s">
        <v>1483</v>
      </c>
      <c r="B587" t="s">
        <v>1531</v>
      </c>
      <c r="C587" t="s">
        <v>1533</v>
      </c>
      <c r="D587">
        <v>1</v>
      </c>
      <c r="E587" s="2" t="s">
        <v>2570</v>
      </c>
      <c r="F587" s="2" t="s">
        <v>3592</v>
      </c>
      <c r="G587">
        <v>19</v>
      </c>
      <c r="H587">
        <v>6</v>
      </c>
      <c r="I587">
        <v>220</v>
      </c>
      <c r="J587">
        <v>7</v>
      </c>
      <c r="K587">
        <f t="shared" si="9"/>
        <v>11.578947368421053</v>
      </c>
      <c r="L587" s="1">
        <v>1.99840144432528E-13</v>
      </c>
      <c r="M587">
        <v>0.03437818721839374</v>
      </c>
    </row>
    <row r="588" spans="1:13" ht="15">
      <c r="A588" t="s">
        <v>365</v>
      </c>
      <c r="B588" t="s">
        <v>1531</v>
      </c>
      <c r="C588" t="s">
        <v>1533</v>
      </c>
      <c r="D588">
        <v>1</v>
      </c>
      <c r="E588" s="2" t="s">
        <v>2788</v>
      </c>
      <c r="F588" s="2" t="s">
        <v>3593</v>
      </c>
      <c r="G588">
        <v>0</v>
      </c>
      <c r="H588">
        <v>0</v>
      </c>
      <c r="I588">
        <v>66</v>
      </c>
      <c r="J588">
        <v>61</v>
      </c>
      <c r="K588" t="e">
        <f t="shared" si="9"/>
        <v>#DIV/0!</v>
      </c>
      <c r="L588" s="1">
        <v>4.60261629875446E-06</v>
      </c>
      <c r="M588">
        <v>0.03437818721839374</v>
      </c>
    </row>
    <row r="589" spans="1:13" ht="15">
      <c r="A589" t="s">
        <v>758</v>
      </c>
      <c r="B589" t="s">
        <v>1531</v>
      </c>
      <c r="C589" t="s">
        <v>1532</v>
      </c>
      <c r="D589">
        <v>1</v>
      </c>
      <c r="E589" s="2" t="s">
        <v>2788</v>
      </c>
      <c r="F589" s="2" t="s">
        <v>3593</v>
      </c>
      <c r="G589">
        <v>58</v>
      </c>
      <c r="H589">
        <v>3</v>
      </c>
      <c r="I589">
        <v>1326</v>
      </c>
      <c r="J589">
        <v>51</v>
      </c>
      <c r="K589">
        <f t="shared" si="9"/>
        <v>22.862068965517242</v>
      </c>
      <c r="L589">
        <v>0</v>
      </c>
      <c r="M589">
        <v>0.03437818721839374</v>
      </c>
    </row>
    <row r="590" spans="1:13" ht="15">
      <c r="A590" t="s">
        <v>466</v>
      </c>
      <c r="B590" t="s">
        <v>1531</v>
      </c>
      <c r="C590" t="s">
        <v>1532</v>
      </c>
      <c r="D590">
        <v>4</v>
      </c>
      <c r="E590" s="2" t="s">
        <v>2340</v>
      </c>
      <c r="F590" s="2" t="s">
        <v>3685</v>
      </c>
      <c r="G590">
        <v>0</v>
      </c>
      <c r="H590">
        <v>0</v>
      </c>
      <c r="I590">
        <v>43</v>
      </c>
      <c r="J590">
        <v>10</v>
      </c>
      <c r="K590" t="e">
        <f t="shared" si="9"/>
        <v>#DIV/0!</v>
      </c>
      <c r="L590" s="1">
        <v>0.00024852878606385</v>
      </c>
      <c r="M590">
        <v>0.06969729934462623</v>
      </c>
    </row>
    <row r="591" spans="1:13" ht="15">
      <c r="A591" t="s">
        <v>703</v>
      </c>
      <c r="B591" t="s">
        <v>1531</v>
      </c>
      <c r="C591" t="s">
        <v>1532</v>
      </c>
      <c r="D591">
        <v>2</v>
      </c>
      <c r="E591" s="2" t="s">
        <v>1729</v>
      </c>
      <c r="F591" s="2" t="s">
        <v>3686</v>
      </c>
      <c r="G591">
        <v>30</v>
      </c>
      <c r="H591">
        <v>9</v>
      </c>
      <c r="I591">
        <v>130</v>
      </c>
      <c r="J591">
        <v>23</v>
      </c>
      <c r="K591">
        <f t="shared" si="9"/>
        <v>4.333333333333333</v>
      </c>
      <c r="L591" s="1">
        <v>1.72513323490886E-05</v>
      </c>
      <c r="M591">
        <v>0.038846157780065234</v>
      </c>
    </row>
    <row r="592" spans="1:13" ht="15">
      <c r="A592" t="s">
        <v>916</v>
      </c>
      <c r="B592" t="s">
        <v>1531</v>
      </c>
      <c r="C592" t="s">
        <v>1533</v>
      </c>
      <c r="D592">
        <v>1</v>
      </c>
      <c r="E592" s="2" t="s">
        <v>2582</v>
      </c>
      <c r="F592" s="2" t="s">
        <v>3687</v>
      </c>
      <c r="G592">
        <v>31</v>
      </c>
      <c r="H592">
        <v>2</v>
      </c>
      <c r="I592">
        <v>148</v>
      </c>
      <c r="J592">
        <v>15</v>
      </c>
      <c r="K592">
        <f t="shared" si="9"/>
        <v>4.774193548387097</v>
      </c>
      <c r="L592" s="1">
        <v>9.52668280040924E-07</v>
      </c>
      <c r="M592">
        <v>0.03437818721839374</v>
      </c>
    </row>
    <row r="593" spans="1:13" ht="15">
      <c r="A593" t="s">
        <v>1466</v>
      </c>
      <c r="B593" t="s">
        <v>1531</v>
      </c>
      <c r="C593" t="s">
        <v>1532</v>
      </c>
      <c r="D593">
        <v>1</v>
      </c>
      <c r="E593" s="2" t="s">
        <v>2163</v>
      </c>
      <c r="F593" s="2" t="s">
        <v>3688</v>
      </c>
      <c r="G593">
        <v>80</v>
      </c>
      <c r="H593">
        <v>7</v>
      </c>
      <c r="I593">
        <v>193</v>
      </c>
      <c r="J593">
        <v>36</v>
      </c>
      <c r="K593">
        <f t="shared" si="9"/>
        <v>2.4125</v>
      </c>
      <c r="L593" s="1">
        <v>0.000210634767564998</v>
      </c>
      <c r="M593">
        <v>0.062226763063489704</v>
      </c>
    </row>
    <row r="594" spans="1:13" ht="15">
      <c r="A594" t="s">
        <v>971</v>
      </c>
      <c r="B594" t="s">
        <v>1531</v>
      </c>
      <c r="C594" t="s">
        <v>1532</v>
      </c>
      <c r="D594">
        <v>1</v>
      </c>
      <c r="E594" s="2" t="s">
        <v>2621</v>
      </c>
      <c r="F594" s="2" t="s">
        <v>3689</v>
      </c>
      <c r="G594">
        <v>71</v>
      </c>
      <c r="H594">
        <v>69</v>
      </c>
      <c r="I594">
        <v>325</v>
      </c>
      <c r="J594">
        <v>9</v>
      </c>
      <c r="K594">
        <f t="shared" si="9"/>
        <v>4.577464788732394</v>
      </c>
      <c r="L594" s="1">
        <v>5.55289147996518E-12</v>
      </c>
      <c r="M594">
        <v>0.03437818721839374</v>
      </c>
    </row>
    <row r="595" spans="1:13" ht="15">
      <c r="A595" t="s">
        <v>711</v>
      </c>
      <c r="B595" t="s">
        <v>1531</v>
      </c>
      <c r="C595" t="s">
        <v>1533</v>
      </c>
      <c r="D595">
        <v>3</v>
      </c>
      <c r="E595" s="2" t="s">
        <v>1657</v>
      </c>
      <c r="F595" s="2" t="s">
        <v>3690</v>
      </c>
      <c r="G595">
        <v>2</v>
      </c>
      <c r="H595">
        <v>2</v>
      </c>
      <c r="I595">
        <v>44</v>
      </c>
      <c r="J595">
        <v>5</v>
      </c>
      <c r="K595">
        <f t="shared" si="9"/>
        <v>22</v>
      </c>
      <c r="L595" s="1">
        <v>0.000556847002370908</v>
      </c>
      <c r="M595">
        <v>0.09203880116076932</v>
      </c>
    </row>
    <row r="596" spans="1:13" ht="15">
      <c r="A596" t="s">
        <v>1448</v>
      </c>
      <c r="B596" t="s">
        <v>1531</v>
      </c>
      <c r="C596" t="s">
        <v>1533</v>
      </c>
      <c r="D596">
        <v>1</v>
      </c>
      <c r="E596" s="2" t="s">
        <v>2519</v>
      </c>
      <c r="F596" s="2" t="s">
        <v>3691</v>
      </c>
      <c r="G596">
        <v>12</v>
      </c>
      <c r="H596">
        <v>10</v>
      </c>
      <c r="I596">
        <v>72</v>
      </c>
      <c r="J596">
        <v>2</v>
      </c>
      <c r="K596">
        <f t="shared" si="9"/>
        <v>6</v>
      </c>
      <c r="L596" s="1">
        <v>0.000256974199578596</v>
      </c>
      <c r="M596">
        <v>0.07025131526858264</v>
      </c>
    </row>
    <row r="597" spans="1:13" ht="15">
      <c r="A597" t="s">
        <v>64</v>
      </c>
      <c r="B597" t="s">
        <v>1531</v>
      </c>
      <c r="C597" t="s">
        <v>1532</v>
      </c>
      <c r="D597">
        <v>1</v>
      </c>
      <c r="E597" s="2" t="s">
        <v>2976</v>
      </c>
      <c r="F597" s="2" t="s">
        <v>3692</v>
      </c>
      <c r="G597">
        <v>211</v>
      </c>
      <c r="H597">
        <v>7</v>
      </c>
      <c r="I597">
        <v>559</v>
      </c>
      <c r="J597">
        <v>60</v>
      </c>
      <c r="K597">
        <f t="shared" si="9"/>
        <v>2.6492890995260665</v>
      </c>
      <c r="L597" s="1">
        <v>1.32971411659355E-11</v>
      </c>
      <c r="M597">
        <v>0.03437818721839374</v>
      </c>
    </row>
    <row r="598" spans="1:13" ht="15">
      <c r="A598" t="s">
        <v>1349</v>
      </c>
      <c r="B598" t="s">
        <v>1531</v>
      </c>
      <c r="C598" t="s">
        <v>1532</v>
      </c>
      <c r="D598">
        <v>3</v>
      </c>
      <c r="E598" s="2" t="s">
        <v>1526</v>
      </c>
      <c r="F598" s="2" t="s">
        <v>3693</v>
      </c>
      <c r="G598">
        <v>7</v>
      </c>
      <c r="H598">
        <v>3</v>
      </c>
      <c r="I598">
        <v>208</v>
      </c>
      <c r="J598">
        <v>6</v>
      </c>
      <c r="K598">
        <f t="shared" si="9"/>
        <v>29.714285714285715</v>
      </c>
      <c r="L598" s="1">
        <v>5.15143483426072E-14</v>
      </c>
      <c r="M598">
        <v>0.03437818721839374</v>
      </c>
    </row>
    <row r="599" spans="1:13" ht="15">
      <c r="A599" t="s">
        <v>1157</v>
      </c>
      <c r="B599" t="s">
        <v>1531</v>
      </c>
      <c r="C599" t="s">
        <v>1533</v>
      </c>
      <c r="D599">
        <v>1</v>
      </c>
      <c r="E599" s="2" t="s">
        <v>1526</v>
      </c>
      <c r="F599" s="2" t="s">
        <v>3693</v>
      </c>
      <c r="G599">
        <v>25</v>
      </c>
      <c r="H599">
        <v>10</v>
      </c>
      <c r="I599">
        <v>272</v>
      </c>
      <c r="J599">
        <v>12</v>
      </c>
      <c r="K599">
        <f t="shared" si="9"/>
        <v>10.88</v>
      </c>
      <c r="L599" s="1">
        <v>6.66133814775093E-16</v>
      </c>
      <c r="M599">
        <v>0.03437818721839374</v>
      </c>
    </row>
    <row r="600" spans="1:13" ht="15">
      <c r="A600" t="s">
        <v>402</v>
      </c>
      <c r="B600" t="s">
        <v>1531</v>
      </c>
      <c r="C600" t="s">
        <v>1533</v>
      </c>
      <c r="D600">
        <v>1</v>
      </c>
      <c r="E600" s="2" t="s">
        <v>1839</v>
      </c>
      <c r="F600" s="2" t="s">
        <v>3694</v>
      </c>
      <c r="G600">
        <v>47</v>
      </c>
      <c r="H600">
        <v>5</v>
      </c>
      <c r="I600">
        <v>220</v>
      </c>
      <c r="J600">
        <v>16</v>
      </c>
      <c r="K600">
        <f t="shared" si="9"/>
        <v>4.680851063829787</v>
      </c>
      <c r="L600" s="1">
        <v>2.45708875468153E-09</v>
      </c>
      <c r="M600">
        <v>0.03437818721839374</v>
      </c>
    </row>
    <row r="601" spans="1:13" ht="15">
      <c r="A601" t="s">
        <v>877</v>
      </c>
      <c r="B601" t="s">
        <v>1531</v>
      </c>
      <c r="C601" t="s">
        <v>1532</v>
      </c>
      <c r="D601">
        <v>1</v>
      </c>
      <c r="E601" s="2" t="s">
        <v>2491</v>
      </c>
      <c r="F601" s="2" t="s">
        <v>3695</v>
      </c>
      <c r="G601">
        <v>0</v>
      </c>
      <c r="H601">
        <v>0</v>
      </c>
      <c r="I601">
        <v>106</v>
      </c>
      <c r="J601">
        <v>15</v>
      </c>
      <c r="K601" t="e">
        <f t="shared" si="9"/>
        <v>#DIV/0!</v>
      </c>
      <c r="L601" s="1">
        <v>1.23181502775793E-08</v>
      </c>
      <c r="M601">
        <v>0.03437818721839374</v>
      </c>
    </row>
    <row r="602" spans="1:13" ht="15">
      <c r="A602" t="s">
        <v>109</v>
      </c>
      <c r="B602" t="s">
        <v>1531</v>
      </c>
      <c r="C602" t="s">
        <v>1533</v>
      </c>
      <c r="D602">
        <v>1</v>
      </c>
      <c r="E602" s="2" t="s">
        <v>2491</v>
      </c>
      <c r="F602" s="2" t="s">
        <v>3695</v>
      </c>
      <c r="G602">
        <v>84</v>
      </c>
      <c r="H602">
        <v>0</v>
      </c>
      <c r="I602">
        <v>197</v>
      </c>
      <c r="J602">
        <v>8</v>
      </c>
      <c r="K602">
        <f t="shared" si="9"/>
        <v>2.3452380952380953</v>
      </c>
      <c r="L602" s="1">
        <v>0.000165788781602893</v>
      </c>
      <c r="M602">
        <v>0.063107516494419</v>
      </c>
    </row>
    <row r="603" spans="1:13" ht="15">
      <c r="A603" t="s">
        <v>488</v>
      </c>
      <c r="B603" t="s">
        <v>1531</v>
      </c>
      <c r="C603" t="s">
        <v>1533</v>
      </c>
      <c r="D603">
        <v>1</v>
      </c>
      <c r="E603" s="2" t="s">
        <v>2279</v>
      </c>
      <c r="F603" s="2" t="s">
        <v>3696</v>
      </c>
      <c r="G603">
        <v>0</v>
      </c>
      <c r="H603">
        <v>0</v>
      </c>
      <c r="I603">
        <v>46</v>
      </c>
      <c r="J603">
        <v>40</v>
      </c>
      <c r="K603" t="e">
        <f t="shared" si="9"/>
        <v>#DIV/0!</v>
      </c>
      <c r="L603" s="1">
        <v>0.000126200774633211</v>
      </c>
      <c r="M603">
        <v>0.06203178185773435</v>
      </c>
    </row>
    <row r="604" spans="1:13" ht="15">
      <c r="A604" t="s">
        <v>127</v>
      </c>
      <c r="B604" t="s">
        <v>1531</v>
      </c>
      <c r="C604" t="s">
        <v>1532</v>
      </c>
      <c r="D604">
        <v>1</v>
      </c>
      <c r="E604" s="2" t="s">
        <v>2728</v>
      </c>
      <c r="F604" s="2" t="s">
        <v>3602</v>
      </c>
      <c r="G604">
        <v>0</v>
      </c>
      <c r="H604">
        <v>0</v>
      </c>
      <c r="I604">
        <v>150</v>
      </c>
      <c r="J604">
        <v>2</v>
      </c>
      <c r="K604" t="e">
        <f t="shared" si="9"/>
        <v>#DIV/0!</v>
      </c>
      <c r="L604" s="1">
        <v>1.27309274233766E-11</v>
      </c>
      <c r="M604">
        <v>0.03437818721839374</v>
      </c>
    </row>
    <row r="605" spans="1:13" ht="15">
      <c r="A605" t="s">
        <v>1111</v>
      </c>
      <c r="B605" t="s">
        <v>1531</v>
      </c>
      <c r="C605" t="s">
        <v>1532</v>
      </c>
      <c r="D605">
        <v>4</v>
      </c>
      <c r="E605" s="2" t="s">
        <v>1739</v>
      </c>
      <c r="F605" s="2" t="s">
        <v>3603</v>
      </c>
      <c r="G605">
        <v>61</v>
      </c>
      <c r="H605">
        <v>1</v>
      </c>
      <c r="I605">
        <v>234</v>
      </c>
      <c r="J605">
        <v>9</v>
      </c>
      <c r="K605">
        <f t="shared" si="9"/>
        <v>3.8360655737704916</v>
      </c>
      <c r="L605" s="1">
        <v>7.68359129654783E-08</v>
      </c>
      <c r="M605">
        <v>0.03437818721839374</v>
      </c>
    </row>
    <row r="606" spans="1:13" ht="15">
      <c r="A606" t="s">
        <v>819</v>
      </c>
      <c r="B606" t="s">
        <v>1531</v>
      </c>
      <c r="C606" t="s">
        <v>1532</v>
      </c>
      <c r="D606">
        <v>1</v>
      </c>
      <c r="E606" s="2" t="s">
        <v>2393</v>
      </c>
      <c r="F606" s="2" t="s">
        <v>3604</v>
      </c>
      <c r="G606">
        <v>101</v>
      </c>
      <c r="H606">
        <v>14</v>
      </c>
      <c r="I606">
        <v>214</v>
      </c>
      <c r="J606">
        <v>18</v>
      </c>
      <c r="K606">
        <f t="shared" si="9"/>
        <v>2.118811881188119</v>
      </c>
      <c r="L606" s="1">
        <v>0.00068442723424944</v>
      </c>
      <c r="M606">
        <v>0.08169051723747596</v>
      </c>
    </row>
    <row r="607" spans="1:13" ht="19.5">
      <c r="A607" t="s">
        <v>664</v>
      </c>
      <c r="B607" t="s">
        <v>1531</v>
      </c>
      <c r="C607" t="s">
        <v>1532</v>
      </c>
      <c r="D607">
        <v>5</v>
      </c>
      <c r="E607" s="2" t="s">
        <v>2159</v>
      </c>
      <c r="F607" s="2" t="s">
        <v>3605</v>
      </c>
      <c r="G607">
        <v>0</v>
      </c>
      <c r="H607">
        <v>0</v>
      </c>
      <c r="I607">
        <v>54</v>
      </c>
      <c r="J607">
        <v>8</v>
      </c>
      <c r="K607" t="e">
        <f t="shared" si="9"/>
        <v>#DIV/0!</v>
      </c>
      <c r="L607" s="1">
        <v>4.20019878406563E-05</v>
      </c>
      <c r="M607">
        <v>0.04398597918800446</v>
      </c>
    </row>
    <row r="608" spans="1:13" ht="19.5">
      <c r="A608" t="s">
        <v>210</v>
      </c>
      <c r="B608" t="s">
        <v>1531</v>
      </c>
      <c r="C608" t="s">
        <v>1532</v>
      </c>
      <c r="D608">
        <v>1</v>
      </c>
      <c r="E608" s="2" t="s">
        <v>2489</v>
      </c>
      <c r="F608" s="2" t="s">
        <v>3606</v>
      </c>
      <c r="G608">
        <v>33</v>
      </c>
      <c r="H608">
        <v>1</v>
      </c>
      <c r="I608">
        <v>136</v>
      </c>
      <c r="J608">
        <v>6</v>
      </c>
      <c r="K608">
        <f t="shared" si="9"/>
        <v>4.121212121212121</v>
      </c>
      <c r="L608" s="1">
        <v>1.49787470744566E-05</v>
      </c>
      <c r="M608">
        <v>0.038846157780065234</v>
      </c>
    </row>
    <row r="609" spans="1:13" ht="15">
      <c r="A609" t="s">
        <v>1359</v>
      </c>
      <c r="B609" t="s">
        <v>1531</v>
      </c>
      <c r="C609" t="s">
        <v>1533</v>
      </c>
      <c r="D609">
        <v>4</v>
      </c>
      <c r="E609" s="2" t="s">
        <v>1949</v>
      </c>
      <c r="F609" s="2" t="s">
        <v>3607</v>
      </c>
      <c r="G609">
        <v>0</v>
      </c>
      <c r="H609">
        <v>0</v>
      </c>
      <c r="I609">
        <v>75</v>
      </c>
      <c r="J609">
        <v>4</v>
      </c>
      <c r="K609" t="e">
        <f t="shared" si="9"/>
        <v>#DIV/0!</v>
      </c>
      <c r="L609" s="1">
        <v>8.93538615320821E-07</v>
      </c>
      <c r="M609">
        <v>0.03437818721839374</v>
      </c>
    </row>
    <row r="610" spans="1:13" ht="15">
      <c r="A610" t="s">
        <v>812</v>
      </c>
      <c r="B610" t="s">
        <v>1531</v>
      </c>
      <c r="C610" t="s">
        <v>1533</v>
      </c>
      <c r="D610">
        <v>1</v>
      </c>
      <c r="E610" s="2" t="s">
        <v>1853</v>
      </c>
      <c r="F610" s="2" t="s">
        <v>3608</v>
      </c>
      <c r="G610">
        <v>14</v>
      </c>
      <c r="H610">
        <v>2</v>
      </c>
      <c r="I610">
        <v>146</v>
      </c>
      <c r="J610">
        <v>0</v>
      </c>
      <c r="K610">
        <f t="shared" si="9"/>
        <v>10.428571428571429</v>
      </c>
      <c r="L610" s="1">
        <v>5.53355761212515E-09</v>
      </c>
      <c r="M610">
        <v>0.03437818721839374</v>
      </c>
    </row>
    <row r="611" spans="1:13" ht="15">
      <c r="A611" t="s">
        <v>1489</v>
      </c>
      <c r="B611" t="s">
        <v>1531</v>
      </c>
      <c r="C611" t="s">
        <v>1532</v>
      </c>
      <c r="D611">
        <v>3</v>
      </c>
      <c r="E611" s="2" t="s">
        <v>1756</v>
      </c>
      <c r="F611" s="2" t="s">
        <v>3609</v>
      </c>
      <c r="G611">
        <v>0</v>
      </c>
      <c r="H611">
        <v>0</v>
      </c>
      <c r="I611">
        <v>54</v>
      </c>
      <c r="J611">
        <v>7</v>
      </c>
      <c r="K611" t="e">
        <f t="shared" si="9"/>
        <v>#DIV/0!</v>
      </c>
      <c r="L611" s="1">
        <v>4.20019878406563E-05</v>
      </c>
      <c r="M611">
        <v>0.04398597918800446</v>
      </c>
    </row>
    <row r="612" spans="1:13" ht="15">
      <c r="A612" t="s">
        <v>972</v>
      </c>
      <c r="B612" t="s">
        <v>1531</v>
      </c>
      <c r="C612" t="s">
        <v>1532</v>
      </c>
      <c r="D612">
        <v>4</v>
      </c>
      <c r="E612" s="2" t="s">
        <v>2008</v>
      </c>
      <c r="F612" s="2" t="s">
        <v>3610</v>
      </c>
      <c r="G612">
        <v>0</v>
      </c>
      <c r="H612">
        <v>0</v>
      </c>
      <c r="I612">
        <v>35</v>
      </c>
      <c r="J612">
        <v>12</v>
      </c>
      <c r="K612" t="e">
        <f t="shared" si="9"/>
        <v>#DIV/0!</v>
      </c>
      <c r="L612" s="1">
        <v>0.000824105942846209</v>
      </c>
      <c r="M612">
        <v>0.09694402719999941</v>
      </c>
    </row>
    <row r="613" spans="1:13" ht="15">
      <c r="A613" t="s">
        <v>1304</v>
      </c>
      <c r="B613" t="s">
        <v>1531</v>
      </c>
      <c r="C613" t="s">
        <v>1533</v>
      </c>
      <c r="D613">
        <v>1</v>
      </c>
      <c r="E613" s="2" t="s">
        <v>2774</v>
      </c>
      <c r="F613" s="2" t="s">
        <v>3611</v>
      </c>
      <c r="G613">
        <v>22</v>
      </c>
      <c r="H613">
        <v>1</v>
      </c>
      <c r="I613">
        <v>85</v>
      </c>
      <c r="J613">
        <v>10</v>
      </c>
      <c r="K613">
        <f t="shared" si="9"/>
        <v>3.8636363636363638</v>
      </c>
      <c r="L613" s="1">
        <v>0.00056419242368122</v>
      </c>
      <c r="M613">
        <v>0.09487299408108756</v>
      </c>
    </row>
    <row r="614" spans="1:13" ht="15">
      <c r="A614" t="s">
        <v>89</v>
      </c>
      <c r="B614" t="s">
        <v>1531</v>
      </c>
      <c r="C614" t="s">
        <v>1533</v>
      </c>
      <c r="D614">
        <v>1</v>
      </c>
      <c r="E614" s="2" t="s">
        <v>1605</v>
      </c>
      <c r="F614" s="2" t="s">
        <v>3612</v>
      </c>
      <c r="G614">
        <v>86</v>
      </c>
      <c r="H614">
        <v>5</v>
      </c>
      <c r="I614">
        <v>241</v>
      </c>
      <c r="J614">
        <v>4</v>
      </c>
      <c r="K614">
        <f t="shared" si="9"/>
        <v>2.802325581395349</v>
      </c>
      <c r="L614" s="1">
        <v>1.57177049486811E-06</v>
      </c>
      <c r="M614">
        <v>0.03437818721839374</v>
      </c>
    </row>
    <row r="615" spans="1:13" ht="19.5">
      <c r="A615" t="s">
        <v>367</v>
      </c>
      <c r="B615" t="s">
        <v>1531</v>
      </c>
      <c r="C615" t="s">
        <v>1532</v>
      </c>
      <c r="D615">
        <v>2</v>
      </c>
      <c r="E615" s="2" t="s">
        <v>2059</v>
      </c>
      <c r="F615" s="2" t="s">
        <v>3525</v>
      </c>
      <c r="G615">
        <v>7</v>
      </c>
      <c r="H615">
        <v>6</v>
      </c>
      <c r="I615">
        <v>84</v>
      </c>
      <c r="J615">
        <v>0</v>
      </c>
      <c r="K615">
        <f t="shared" si="9"/>
        <v>12</v>
      </c>
      <c r="L615" s="1">
        <v>7.22710081180189E-06</v>
      </c>
      <c r="M615">
        <v>0.038846157780065234</v>
      </c>
    </row>
    <row r="616" spans="1:13" ht="19.5">
      <c r="A616" t="s">
        <v>1591</v>
      </c>
      <c r="B616" t="s">
        <v>1531</v>
      </c>
      <c r="C616" t="s">
        <v>1532</v>
      </c>
      <c r="D616">
        <v>4</v>
      </c>
      <c r="E616" s="2" t="s">
        <v>3060</v>
      </c>
      <c r="F616" s="2" t="s">
        <v>3526</v>
      </c>
      <c r="G616">
        <v>0</v>
      </c>
      <c r="H616">
        <v>0</v>
      </c>
      <c r="I616">
        <v>35</v>
      </c>
      <c r="J616">
        <v>3</v>
      </c>
      <c r="K616" t="e">
        <f t="shared" si="9"/>
        <v>#DIV/0!</v>
      </c>
      <c r="L616" s="1">
        <v>0.000824105942846209</v>
      </c>
      <c r="M616">
        <v>0.09694402719999941</v>
      </c>
    </row>
    <row r="617" spans="1:13" ht="15">
      <c r="A617" t="s">
        <v>453</v>
      </c>
      <c r="B617" t="s">
        <v>1531</v>
      </c>
      <c r="C617" t="s">
        <v>1532</v>
      </c>
      <c r="D617">
        <v>1</v>
      </c>
      <c r="E617" s="2" t="s">
        <v>3085</v>
      </c>
      <c r="F617" s="2" t="s">
        <v>3527</v>
      </c>
      <c r="G617">
        <v>40</v>
      </c>
      <c r="H617">
        <v>2</v>
      </c>
      <c r="I617">
        <v>158</v>
      </c>
      <c r="J617">
        <v>6</v>
      </c>
      <c r="K617">
        <f t="shared" si="9"/>
        <v>3.95</v>
      </c>
      <c r="L617" s="1">
        <v>4.1747076495735E-06</v>
      </c>
      <c r="M617">
        <v>0.03437818721839374</v>
      </c>
    </row>
    <row r="618" spans="1:13" ht="19.5">
      <c r="A618" t="s">
        <v>1818</v>
      </c>
      <c r="B618" t="s">
        <v>1531</v>
      </c>
      <c r="C618" t="s">
        <v>1532</v>
      </c>
      <c r="D618">
        <v>3</v>
      </c>
      <c r="E618" s="2" t="s">
        <v>2428</v>
      </c>
      <c r="F618" s="2" t="s">
        <v>3528</v>
      </c>
      <c r="G618">
        <v>3</v>
      </c>
      <c r="H618">
        <v>3</v>
      </c>
      <c r="I618">
        <v>189</v>
      </c>
      <c r="J618">
        <v>29</v>
      </c>
      <c r="K618">
        <f t="shared" si="9"/>
        <v>63</v>
      </c>
      <c r="L618" s="1">
        <v>2.00728322852228E-13</v>
      </c>
      <c r="M618">
        <v>0.03437818721839374</v>
      </c>
    </row>
    <row r="619" spans="1:13" ht="19.5">
      <c r="A619" t="s">
        <v>643</v>
      </c>
      <c r="B619" t="s">
        <v>1531</v>
      </c>
      <c r="C619" t="s">
        <v>1533</v>
      </c>
      <c r="D619">
        <v>1</v>
      </c>
      <c r="E619" s="2" t="s">
        <v>3011</v>
      </c>
      <c r="F619" s="2" t="s">
        <v>3529</v>
      </c>
      <c r="G619">
        <v>180</v>
      </c>
      <c r="H619">
        <v>23</v>
      </c>
      <c r="I619">
        <v>358</v>
      </c>
      <c r="J619">
        <v>28</v>
      </c>
      <c r="K619">
        <f t="shared" si="9"/>
        <v>1.988888888888889</v>
      </c>
      <c r="L619" s="1">
        <v>2.02147439700706E-05</v>
      </c>
      <c r="M619">
        <v>0.044461093024563206</v>
      </c>
    </row>
    <row r="620" spans="1:13" ht="19.5">
      <c r="A620" t="s">
        <v>1169</v>
      </c>
      <c r="B620" t="s">
        <v>1531</v>
      </c>
      <c r="C620" t="s">
        <v>1533</v>
      </c>
      <c r="D620">
        <v>1</v>
      </c>
      <c r="E620" s="2" t="s">
        <v>3089</v>
      </c>
      <c r="F620" s="2" t="s">
        <v>3530</v>
      </c>
      <c r="G620">
        <v>52</v>
      </c>
      <c r="H620">
        <v>22</v>
      </c>
      <c r="I620">
        <v>167</v>
      </c>
      <c r="J620">
        <v>43</v>
      </c>
      <c r="K620">
        <f t="shared" si="9"/>
        <v>3.2115384615384617</v>
      </c>
      <c r="L620" s="1">
        <v>1.52508336490608E-05</v>
      </c>
      <c r="M620">
        <v>0.04351947457441992</v>
      </c>
    </row>
    <row r="621" spans="1:13" ht="19.5">
      <c r="A621" t="s">
        <v>342</v>
      </c>
      <c r="B621" t="s">
        <v>1531</v>
      </c>
      <c r="C621" t="s">
        <v>1533</v>
      </c>
      <c r="D621">
        <v>1</v>
      </c>
      <c r="E621" s="2" t="s">
        <v>2805</v>
      </c>
      <c r="F621" s="2" t="s">
        <v>3531</v>
      </c>
      <c r="G621">
        <v>5</v>
      </c>
      <c r="H621">
        <v>1</v>
      </c>
      <c r="I621">
        <v>61</v>
      </c>
      <c r="J621">
        <v>13</v>
      </c>
      <c r="K621">
        <f t="shared" si="9"/>
        <v>12.2</v>
      </c>
      <c r="L621" s="1">
        <v>0.000132225018631748</v>
      </c>
      <c r="M621">
        <v>0.060984426651368336</v>
      </c>
    </row>
    <row r="622" spans="1:13" ht="19.5">
      <c r="A622" t="s">
        <v>1306</v>
      </c>
      <c r="B622" t="s">
        <v>1531</v>
      </c>
      <c r="C622" t="s">
        <v>1533</v>
      </c>
      <c r="D622">
        <v>1</v>
      </c>
      <c r="E622" s="2" t="s">
        <v>2931</v>
      </c>
      <c r="F622" s="2" t="s">
        <v>3532</v>
      </c>
      <c r="G622">
        <v>19</v>
      </c>
      <c r="H622">
        <v>2</v>
      </c>
      <c r="I622">
        <v>80</v>
      </c>
      <c r="J622">
        <v>2</v>
      </c>
      <c r="K622">
        <f t="shared" si="9"/>
        <v>4.2105263157894735</v>
      </c>
      <c r="L622" s="1">
        <v>0.000386681616528328</v>
      </c>
      <c r="M622">
        <v>0.09628881530408681</v>
      </c>
    </row>
    <row r="623" spans="1:13" ht="19.5">
      <c r="A623" t="s">
        <v>136</v>
      </c>
      <c r="B623" t="s">
        <v>1531</v>
      </c>
      <c r="C623" t="s">
        <v>1532</v>
      </c>
      <c r="D623">
        <v>1</v>
      </c>
      <c r="E623" s="2" t="s">
        <v>1654</v>
      </c>
      <c r="F623" s="2" t="s">
        <v>3533</v>
      </c>
      <c r="G623">
        <v>58</v>
      </c>
      <c r="H623">
        <v>1</v>
      </c>
      <c r="I623">
        <v>201</v>
      </c>
      <c r="J623">
        <v>10</v>
      </c>
      <c r="K623">
        <f t="shared" si="9"/>
        <v>3.4655172413793105</v>
      </c>
      <c r="L623" s="1">
        <v>2.29899542802947E-06</v>
      </c>
      <c r="M623">
        <v>0.03437818721839374</v>
      </c>
    </row>
    <row r="624" spans="1:13" ht="15">
      <c r="A624" t="s">
        <v>169</v>
      </c>
      <c r="B624" t="s">
        <v>1531</v>
      </c>
      <c r="C624" t="s">
        <v>1532</v>
      </c>
      <c r="D624">
        <v>1</v>
      </c>
      <c r="E624" s="2" t="s">
        <v>2327</v>
      </c>
      <c r="F624" s="2" t="s">
        <v>3534</v>
      </c>
      <c r="G624">
        <v>45</v>
      </c>
      <c r="H624">
        <v>7</v>
      </c>
      <c r="I624">
        <v>128</v>
      </c>
      <c r="J624">
        <v>10</v>
      </c>
      <c r="K624">
        <f t="shared" si="9"/>
        <v>2.8444444444444446</v>
      </c>
      <c r="L624" s="1">
        <v>0.000680404282288327</v>
      </c>
      <c r="M624">
        <v>0.0916794211982705</v>
      </c>
    </row>
    <row r="625" spans="1:13" ht="15">
      <c r="A625" t="s">
        <v>447</v>
      </c>
      <c r="B625" t="s">
        <v>1531</v>
      </c>
      <c r="C625" t="s">
        <v>1533</v>
      </c>
      <c r="D625">
        <v>2</v>
      </c>
      <c r="E625" s="2" t="s">
        <v>2983</v>
      </c>
      <c r="F625" s="2" t="s">
        <v>2983</v>
      </c>
      <c r="G625">
        <v>0</v>
      </c>
      <c r="H625">
        <v>0</v>
      </c>
      <c r="I625">
        <v>103</v>
      </c>
      <c r="J625">
        <v>7</v>
      </c>
      <c r="K625" t="e">
        <f t="shared" si="9"/>
        <v>#DIV/0!</v>
      </c>
      <c r="L625" s="1">
        <v>6.79992395724582E-09</v>
      </c>
      <c r="M625">
        <v>0.03437818721839374</v>
      </c>
    </row>
    <row r="626" spans="1:13" ht="15">
      <c r="A626" t="s">
        <v>1821</v>
      </c>
      <c r="B626" t="s">
        <v>1531</v>
      </c>
      <c r="C626" t="s">
        <v>1532</v>
      </c>
      <c r="D626">
        <v>1</v>
      </c>
      <c r="E626" s="2" t="s">
        <v>1876</v>
      </c>
      <c r="F626" s="2" t="s">
        <v>1876</v>
      </c>
      <c r="G626">
        <v>0</v>
      </c>
      <c r="H626">
        <v>0</v>
      </c>
      <c r="I626">
        <v>39</v>
      </c>
      <c r="J626">
        <v>3</v>
      </c>
      <c r="K626" t="e">
        <f t="shared" si="9"/>
        <v>#DIV/0!</v>
      </c>
      <c r="L626" s="1">
        <v>0.000451821801286334</v>
      </c>
      <c r="M626">
        <v>0.07250216419259821</v>
      </c>
    </row>
    <row r="627" spans="1:13" ht="15">
      <c r="A627" t="s">
        <v>1026</v>
      </c>
      <c r="B627" t="s">
        <v>1531</v>
      </c>
      <c r="C627" t="s">
        <v>1533</v>
      </c>
      <c r="D627">
        <v>1</v>
      </c>
      <c r="E627" s="2" t="s">
        <v>2178</v>
      </c>
      <c r="F627" s="2" t="s">
        <v>2178</v>
      </c>
      <c r="G627">
        <v>0</v>
      </c>
      <c r="H627">
        <v>0</v>
      </c>
      <c r="I627">
        <v>38</v>
      </c>
      <c r="J627">
        <v>5</v>
      </c>
      <c r="K627" t="e">
        <f t="shared" si="9"/>
        <v>#DIV/0!</v>
      </c>
      <c r="L627" s="1">
        <v>0.000386125831499661</v>
      </c>
      <c r="M627">
        <v>0.09228034031226577</v>
      </c>
    </row>
    <row r="628" spans="1:13" ht="15">
      <c r="A628" t="s">
        <v>1362</v>
      </c>
      <c r="B628" t="s">
        <v>1531</v>
      </c>
      <c r="C628" t="s">
        <v>1532</v>
      </c>
      <c r="D628">
        <v>3</v>
      </c>
      <c r="E628" s="2" t="s">
        <v>2047</v>
      </c>
      <c r="F628" s="2" t="s">
        <v>2047</v>
      </c>
      <c r="G628">
        <v>51</v>
      </c>
      <c r="H628">
        <v>0</v>
      </c>
      <c r="I628">
        <v>149</v>
      </c>
      <c r="J628">
        <v>37</v>
      </c>
      <c r="K628">
        <f t="shared" si="9"/>
        <v>2.9215686274509802</v>
      </c>
      <c r="L628" s="1">
        <v>0.00028131045603863</v>
      </c>
      <c r="M628">
        <v>0.06068675445268899</v>
      </c>
    </row>
    <row r="629" spans="1:13" ht="15">
      <c r="A629" t="s">
        <v>504</v>
      </c>
      <c r="B629" t="s">
        <v>1531</v>
      </c>
      <c r="C629" t="s">
        <v>1532</v>
      </c>
      <c r="D629">
        <v>1</v>
      </c>
      <c r="E629" s="2" t="s">
        <v>2787</v>
      </c>
      <c r="F629" s="2" t="s">
        <v>2787</v>
      </c>
      <c r="G629">
        <v>95</v>
      </c>
      <c r="H629">
        <v>8</v>
      </c>
      <c r="I629">
        <v>286</v>
      </c>
      <c r="J629">
        <v>16</v>
      </c>
      <c r="K629">
        <f t="shared" si="9"/>
        <v>3.0105263157894737</v>
      </c>
      <c r="L629" s="1">
        <v>1.54625015680309E-07</v>
      </c>
      <c r="M629">
        <v>0.03437818721839374</v>
      </c>
    </row>
    <row r="630" spans="1:13" ht="15">
      <c r="A630" t="s">
        <v>1678</v>
      </c>
      <c r="B630" t="s">
        <v>1531</v>
      </c>
      <c r="C630" t="s">
        <v>1532</v>
      </c>
      <c r="D630">
        <v>1</v>
      </c>
      <c r="E630" s="2" t="s">
        <v>2915</v>
      </c>
      <c r="F630" s="2" t="s">
        <v>3535</v>
      </c>
      <c r="G630">
        <v>8</v>
      </c>
      <c r="H630">
        <v>1</v>
      </c>
      <c r="I630">
        <v>59</v>
      </c>
      <c r="J630">
        <v>21</v>
      </c>
      <c r="K630">
        <f t="shared" si="9"/>
        <v>7.375</v>
      </c>
      <c r="L630">
        <v>0.00123121418837168</v>
      </c>
      <c r="M630">
        <v>0.09193823465075474</v>
      </c>
    </row>
    <row r="631" spans="1:13" ht="15">
      <c r="A631" t="s">
        <v>1241</v>
      </c>
      <c r="B631" t="s">
        <v>1531</v>
      </c>
      <c r="C631" t="s">
        <v>1533</v>
      </c>
      <c r="D631">
        <v>1</v>
      </c>
      <c r="E631" s="2" t="s">
        <v>2609</v>
      </c>
      <c r="F631" s="2" t="s">
        <v>3536</v>
      </c>
      <c r="G631">
        <v>11</v>
      </c>
      <c r="H631">
        <v>1</v>
      </c>
      <c r="I631">
        <v>89</v>
      </c>
      <c r="J631">
        <v>3</v>
      </c>
      <c r="K631">
        <f t="shared" si="9"/>
        <v>8.090909090909092</v>
      </c>
      <c r="L631" s="1">
        <v>1.97618357473672E-05</v>
      </c>
      <c r="M631">
        <v>0.038846157780065234</v>
      </c>
    </row>
    <row r="632" spans="1:13" ht="15">
      <c r="A632" t="s">
        <v>279</v>
      </c>
      <c r="B632" t="s">
        <v>1531</v>
      </c>
      <c r="C632" t="s">
        <v>1532</v>
      </c>
      <c r="D632">
        <v>1</v>
      </c>
      <c r="E632" s="2" t="s">
        <v>1614</v>
      </c>
      <c r="F632" s="2" t="s">
        <v>3537</v>
      </c>
      <c r="G632">
        <v>10</v>
      </c>
      <c r="H632">
        <v>0</v>
      </c>
      <c r="I632">
        <v>89</v>
      </c>
      <c r="J632">
        <v>5</v>
      </c>
      <c r="K632">
        <f t="shared" si="9"/>
        <v>8.9</v>
      </c>
      <c r="L632" s="1">
        <v>1.43052833481149E-05</v>
      </c>
      <c r="M632">
        <v>0.038846157780065234</v>
      </c>
    </row>
    <row r="633" spans="1:13" ht="15">
      <c r="A633" t="s">
        <v>661</v>
      </c>
      <c r="B633" t="s">
        <v>1531</v>
      </c>
      <c r="C633" t="s">
        <v>1533</v>
      </c>
      <c r="D633">
        <v>1</v>
      </c>
      <c r="E633" s="2" t="s">
        <v>1851</v>
      </c>
      <c r="F633" s="2" t="s">
        <v>3538</v>
      </c>
      <c r="G633">
        <v>5</v>
      </c>
      <c r="H633">
        <v>5</v>
      </c>
      <c r="I633">
        <v>108</v>
      </c>
      <c r="J633">
        <v>25</v>
      </c>
      <c r="K633">
        <f t="shared" si="9"/>
        <v>21.6</v>
      </c>
      <c r="L633" s="1">
        <v>7.23652782141925E-08</v>
      </c>
      <c r="M633">
        <v>0.03437818721839374</v>
      </c>
    </row>
    <row r="634" spans="1:13" ht="15">
      <c r="A634" t="s">
        <v>1677</v>
      </c>
      <c r="B634" t="s">
        <v>1531</v>
      </c>
      <c r="C634" t="s">
        <v>1533</v>
      </c>
      <c r="D634">
        <v>1</v>
      </c>
      <c r="E634" s="2" t="s">
        <v>1851</v>
      </c>
      <c r="F634" s="2" t="s">
        <v>3538</v>
      </c>
      <c r="G634">
        <v>0</v>
      </c>
      <c r="H634">
        <v>0</v>
      </c>
      <c r="I634">
        <v>34</v>
      </c>
      <c r="J634">
        <v>6</v>
      </c>
      <c r="K634" t="e">
        <f t="shared" si="9"/>
        <v>#DIV/0!</v>
      </c>
      <c r="L634" s="1">
        <v>0.000678083828512976</v>
      </c>
      <c r="M634">
        <v>0.09694402719999941</v>
      </c>
    </row>
    <row r="635" spans="1:13" ht="15">
      <c r="A635" t="s">
        <v>1003</v>
      </c>
      <c r="B635" t="s">
        <v>1531</v>
      </c>
      <c r="C635" t="s">
        <v>1532</v>
      </c>
      <c r="D635">
        <v>1</v>
      </c>
      <c r="E635" s="2" t="s">
        <v>2569</v>
      </c>
      <c r="F635" s="2" t="s">
        <v>3539</v>
      </c>
      <c r="G635">
        <v>7</v>
      </c>
      <c r="H635">
        <v>7</v>
      </c>
      <c r="I635">
        <v>59</v>
      </c>
      <c r="J635">
        <v>10</v>
      </c>
      <c r="K635">
        <f t="shared" si="9"/>
        <v>8.428571428571429</v>
      </c>
      <c r="L635" s="1">
        <v>0.000395705767350706</v>
      </c>
      <c r="M635">
        <v>0.09193823465075474</v>
      </c>
    </row>
    <row r="636" spans="1:13" ht="15">
      <c r="A636" t="s">
        <v>420</v>
      </c>
      <c r="B636" t="s">
        <v>1531</v>
      </c>
      <c r="C636" t="s">
        <v>1532</v>
      </c>
      <c r="D636">
        <v>1</v>
      </c>
      <c r="E636" s="2" t="s">
        <v>2613</v>
      </c>
      <c r="F636" s="2" t="s">
        <v>2613</v>
      </c>
      <c r="G636">
        <v>32</v>
      </c>
      <c r="H636">
        <v>6</v>
      </c>
      <c r="I636">
        <v>156</v>
      </c>
      <c r="J636">
        <v>15</v>
      </c>
      <c r="K636">
        <f t="shared" si="9"/>
        <v>4.875</v>
      </c>
      <c r="L636" s="1">
        <v>1.24146998636831E-06</v>
      </c>
      <c r="M636">
        <v>0.03437818721839374</v>
      </c>
    </row>
    <row r="637" spans="1:13" ht="15">
      <c r="A637" t="s">
        <v>267</v>
      </c>
      <c r="B637" t="s">
        <v>1531</v>
      </c>
      <c r="C637" t="s">
        <v>1532</v>
      </c>
      <c r="D637">
        <v>4</v>
      </c>
      <c r="E637" s="2" t="s">
        <v>1878</v>
      </c>
      <c r="F637" s="2" t="s">
        <v>3540</v>
      </c>
      <c r="G637">
        <v>0</v>
      </c>
      <c r="H637">
        <v>0</v>
      </c>
      <c r="I637">
        <v>132</v>
      </c>
      <c r="J637">
        <v>17</v>
      </c>
      <c r="K637" t="e">
        <f t="shared" si="9"/>
        <v>#DIV/0!</v>
      </c>
      <c r="L637" s="1">
        <v>2.21849649761907E-10</v>
      </c>
      <c r="M637">
        <v>0.03437818721839374</v>
      </c>
    </row>
    <row r="638" spans="1:13" ht="15">
      <c r="A638" t="s">
        <v>1093</v>
      </c>
      <c r="B638" t="s">
        <v>1531</v>
      </c>
      <c r="C638" t="s">
        <v>1532</v>
      </c>
      <c r="D638">
        <v>1</v>
      </c>
      <c r="E638" s="2" t="s">
        <v>2264</v>
      </c>
      <c r="F638" s="2" t="s">
        <v>3541</v>
      </c>
      <c r="G638">
        <v>43</v>
      </c>
      <c r="H638">
        <v>2</v>
      </c>
      <c r="I638">
        <v>163</v>
      </c>
      <c r="J638">
        <v>22</v>
      </c>
      <c r="K638">
        <f t="shared" si="9"/>
        <v>3.7906976744186047</v>
      </c>
      <c r="L638" s="1">
        <v>5.73592939545619E-06</v>
      </c>
      <c r="M638">
        <v>0.03437818721839374</v>
      </c>
    </row>
    <row r="639" spans="1:13" ht="15">
      <c r="A639" t="s">
        <v>444</v>
      </c>
      <c r="B639" t="s">
        <v>1531</v>
      </c>
      <c r="C639" t="s">
        <v>1532</v>
      </c>
      <c r="D639">
        <v>4</v>
      </c>
      <c r="E639" s="2" t="s">
        <v>1692</v>
      </c>
      <c r="F639" s="2" t="s">
        <v>3542</v>
      </c>
      <c r="G639">
        <v>0</v>
      </c>
      <c r="H639">
        <v>0</v>
      </c>
      <c r="I639">
        <v>50</v>
      </c>
      <c r="J639">
        <v>4</v>
      </c>
      <c r="K639" t="e">
        <f t="shared" si="9"/>
        <v>#DIV/0!</v>
      </c>
      <c r="L639" s="1">
        <v>7.58015212962703E-05</v>
      </c>
      <c r="M639">
        <v>0.0512997390757656</v>
      </c>
    </row>
    <row r="640" spans="1:13" ht="15">
      <c r="A640" t="s">
        <v>1417</v>
      </c>
      <c r="B640" t="s">
        <v>1531</v>
      </c>
      <c r="C640" t="s">
        <v>1533</v>
      </c>
      <c r="D640">
        <v>1</v>
      </c>
      <c r="E640" s="2" t="s">
        <v>2899</v>
      </c>
      <c r="F640" s="2" t="s">
        <v>3632</v>
      </c>
      <c r="G640">
        <v>6</v>
      </c>
      <c r="H640">
        <v>0</v>
      </c>
      <c r="I640">
        <v>51</v>
      </c>
      <c r="J640">
        <v>4</v>
      </c>
      <c r="K640">
        <f t="shared" si="9"/>
        <v>8.5</v>
      </c>
      <c r="L640" s="1">
        <v>0.000663966982895614</v>
      </c>
      <c r="M640">
        <v>0.09317730081967592</v>
      </c>
    </row>
    <row r="641" spans="1:13" ht="15">
      <c r="A641" t="s">
        <v>1403</v>
      </c>
      <c r="B641" t="s">
        <v>1531</v>
      </c>
      <c r="C641" t="s">
        <v>1533</v>
      </c>
      <c r="D641">
        <v>1</v>
      </c>
      <c r="E641" s="2" t="s">
        <v>3017</v>
      </c>
      <c r="F641" s="2" t="s">
        <v>3633</v>
      </c>
      <c r="G641">
        <v>0</v>
      </c>
      <c r="H641">
        <v>0</v>
      </c>
      <c r="I641">
        <v>49</v>
      </c>
      <c r="J641">
        <v>53</v>
      </c>
      <c r="K641" t="e">
        <f t="shared" si="9"/>
        <v>#DIV/0!</v>
      </c>
      <c r="L641" s="1">
        <v>7.2386030006033E-05</v>
      </c>
      <c r="M641">
        <v>0.0512997390757656</v>
      </c>
    </row>
    <row r="642" spans="1:13" ht="15">
      <c r="A642" t="s">
        <v>985</v>
      </c>
      <c r="B642" t="s">
        <v>1531</v>
      </c>
      <c r="C642" t="s">
        <v>1533</v>
      </c>
      <c r="D642">
        <v>3</v>
      </c>
      <c r="E642" s="2" t="s">
        <v>2553</v>
      </c>
      <c r="F642" s="2" t="s">
        <v>3634</v>
      </c>
      <c r="G642">
        <v>8</v>
      </c>
      <c r="H642">
        <v>1</v>
      </c>
      <c r="I642">
        <v>54</v>
      </c>
      <c r="J642">
        <v>24</v>
      </c>
      <c r="K642">
        <f t="shared" si="9"/>
        <v>6.75</v>
      </c>
      <c r="L642">
        <v>0.00119423163877807</v>
      </c>
      <c r="M642">
        <v>0.09431824498723465</v>
      </c>
    </row>
    <row r="643" spans="1:13" ht="15">
      <c r="A643" t="s">
        <v>110</v>
      </c>
      <c r="B643" t="s">
        <v>1531</v>
      </c>
      <c r="C643" t="s">
        <v>1533</v>
      </c>
      <c r="D643">
        <v>1</v>
      </c>
      <c r="E643" s="2" t="s">
        <v>2622</v>
      </c>
      <c r="F643" s="2" t="s">
        <v>3635</v>
      </c>
      <c r="G643">
        <v>5</v>
      </c>
      <c r="H643">
        <v>5</v>
      </c>
      <c r="I643">
        <v>52</v>
      </c>
      <c r="J643">
        <v>40</v>
      </c>
      <c r="K643">
        <f aca="true" t="shared" si="10" ref="K643:K706">I643/G643</f>
        <v>10.4</v>
      </c>
      <c r="L643" s="1">
        <v>0.000663966982895614</v>
      </c>
      <c r="M643">
        <v>0.07410543098451594</v>
      </c>
    </row>
    <row r="644" spans="1:13" ht="15">
      <c r="A644" t="s">
        <v>502</v>
      </c>
      <c r="B644" t="s">
        <v>1531</v>
      </c>
      <c r="C644" t="s">
        <v>1533</v>
      </c>
      <c r="D644">
        <v>1</v>
      </c>
      <c r="E644" s="2" t="s">
        <v>2623</v>
      </c>
      <c r="F644" s="2" t="s">
        <v>3636</v>
      </c>
      <c r="G644">
        <v>0</v>
      </c>
      <c r="H644">
        <v>0</v>
      </c>
      <c r="I644">
        <v>62</v>
      </c>
      <c r="J644">
        <v>8</v>
      </c>
      <c r="K644" t="e">
        <f t="shared" si="10"/>
        <v>#DIV/0!</v>
      </c>
      <c r="L644" s="1">
        <v>7.96499634225789E-06</v>
      </c>
      <c r="M644">
        <v>0.038846157780065234</v>
      </c>
    </row>
    <row r="645" spans="1:13" ht="15">
      <c r="A645" t="s">
        <v>786</v>
      </c>
      <c r="B645" t="s">
        <v>1531</v>
      </c>
      <c r="C645" t="s">
        <v>1533</v>
      </c>
      <c r="D645">
        <v>1</v>
      </c>
      <c r="E645" s="2" t="s">
        <v>1881</v>
      </c>
      <c r="F645" s="2" t="s">
        <v>3728</v>
      </c>
      <c r="G645">
        <v>5</v>
      </c>
      <c r="H645">
        <v>1</v>
      </c>
      <c r="I645">
        <v>66</v>
      </c>
      <c r="J645">
        <v>12</v>
      </c>
      <c r="K645">
        <f t="shared" si="10"/>
        <v>13.2</v>
      </c>
      <c r="L645" s="1">
        <v>7.72305458005551E-05</v>
      </c>
      <c r="M645">
        <v>0.05084265316465058</v>
      </c>
    </row>
    <row r="646" spans="1:13" ht="15">
      <c r="A646" t="s">
        <v>1237</v>
      </c>
      <c r="B646" t="s">
        <v>1531</v>
      </c>
      <c r="C646" t="s">
        <v>1533</v>
      </c>
      <c r="D646">
        <v>1</v>
      </c>
      <c r="E646" s="2" t="s">
        <v>2173</v>
      </c>
      <c r="F646" s="2" t="s">
        <v>3729</v>
      </c>
      <c r="G646">
        <v>0</v>
      </c>
      <c r="H646">
        <v>0</v>
      </c>
      <c r="I646">
        <v>118</v>
      </c>
      <c r="J646">
        <v>17</v>
      </c>
      <c r="K646" t="e">
        <f t="shared" si="10"/>
        <v>#DIV/0!</v>
      </c>
      <c r="L646" s="1">
        <v>7.88077159086242E-10</v>
      </c>
      <c r="M646">
        <v>0.03437818721839374</v>
      </c>
    </row>
    <row r="647" spans="1:13" ht="15">
      <c r="A647" t="s">
        <v>330</v>
      </c>
      <c r="B647" t="s">
        <v>1531</v>
      </c>
      <c r="C647" t="s">
        <v>1533</v>
      </c>
      <c r="D647">
        <v>1</v>
      </c>
      <c r="E647" s="2" t="s">
        <v>2065</v>
      </c>
      <c r="F647" s="2" t="s">
        <v>3730</v>
      </c>
      <c r="G647">
        <v>44</v>
      </c>
      <c r="H647">
        <v>2</v>
      </c>
      <c r="I647">
        <v>134</v>
      </c>
      <c r="J647">
        <v>29</v>
      </c>
      <c r="K647">
        <f t="shared" si="10"/>
        <v>3.0454545454545454</v>
      </c>
      <c r="L647" s="1">
        <v>0.000132223473488179</v>
      </c>
      <c r="M647">
        <v>0.07025131526858264</v>
      </c>
    </row>
    <row r="648" spans="1:13" ht="15">
      <c r="A648" t="s">
        <v>288</v>
      </c>
      <c r="B648" t="s">
        <v>1531</v>
      </c>
      <c r="C648" t="s">
        <v>1533</v>
      </c>
      <c r="D648">
        <v>1</v>
      </c>
      <c r="E648" s="2" t="s">
        <v>1602</v>
      </c>
      <c r="F648" s="2" t="s">
        <v>3731</v>
      </c>
      <c r="G648">
        <v>6</v>
      </c>
      <c r="H648">
        <v>6</v>
      </c>
      <c r="I648">
        <v>69</v>
      </c>
      <c r="J648">
        <v>24</v>
      </c>
      <c r="K648">
        <f t="shared" si="10"/>
        <v>11.5</v>
      </c>
      <c r="L648" s="1">
        <v>4.51161772374586E-05</v>
      </c>
      <c r="M648">
        <v>0.044461093024563206</v>
      </c>
    </row>
    <row r="649" spans="1:13" ht="15">
      <c r="A649" t="s">
        <v>1394</v>
      </c>
      <c r="B649" t="s">
        <v>1531</v>
      </c>
      <c r="C649" t="s">
        <v>1533</v>
      </c>
      <c r="D649">
        <v>3</v>
      </c>
      <c r="E649" s="2" t="s">
        <v>2992</v>
      </c>
      <c r="F649" s="2" t="s">
        <v>3732</v>
      </c>
      <c r="G649">
        <v>0</v>
      </c>
      <c r="H649">
        <v>0</v>
      </c>
      <c r="I649">
        <v>64</v>
      </c>
      <c r="J649">
        <v>10</v>
      </c>
      <c r="K649" t="e">
        <f t="shared" si="10"/>
        <v>#DIV/0!</v>
      </c>
      <c r="L649" s="1">
        <v>4.60261629875446E-06</v>
      </c>
      <c r="M649">
        <v>0.038846157780065234</v>
      </c>
    </row>
    <row r="650" spans="1:13" ht="19.5">
      <c r="A650" t="s">
        <v>208</v>
      </c>
      <c r="B650" t="s">
        <v>1531</v>
      </c>
      <c r="C650" t="s">
        <v>1533</v>
      </c>
      <c r="D650">
        <v>2</v>
      </c>
      <c r="E650" s="2" t="s">
        <v>3074</v>
      </c>
      <c r="F650" s="2" t="s">
        <v>3733</v>
      </c>
      <c r="G650">
        <v>52</v>
      </c>
      <c r="H650">
        <v>9</v>
      </c>
      <c r="I650">
        <v>185</v>
      </c>
      <c r="J650">
        <v>4</v>
      </c>
      <c r="K650">
        <f t="shared" si="10"/>
        <v>3.5576923076923075</v>
      </c>
      <c r="L650" s="1">
        <v>1.17031703705805E-06</v>
      </c>
      <c r="M650">
        <v>0.03437818721839374</v>
      </c>
    </row>
    <row r="651" spans="1:13" ht="15">
      <c r="A651" t="s">
        <v>974</v>
      </c>
      <c r="B651" t="s">
        <v>1531</v>
      </c>
      <c r="C651" t="s">
        <v>1532</v>
      </c>
      <c r="D651">
        <v>4</v>
      </c>
      <c r="E651" s="2" t="s">
        <v>2110</v>
      </c>
      <c r="F651" s="2" t="s">
        <v>3734</v>
      </c>
      <c r="G651">
        <v>3</v>
      </c>
      <c r="H651">
        <v>3</v>
      </c>
      <c r="I651">
        <v>54</v>
      </c>
      <c r="J651">
        <v>12</v>
      </c>
      <c r="K651">
        <f t="shared" si="10"/>
        <v>18</v>
      </c>
      <c r="L651" s="1">
        <v>0.000191644291827275</v>
      </c>
      <c r="M651">
        <v>0.060084803876599466</v>
      </c>
    </row>
    <row r="652" spans="1:13" ht="15">
      <c r="A652" t="s">
        <v>1414</v>
      </c>
      <c r="B652" t="s">
        <v>1531</v>
      </c>
      <c r="C652" t="s">
        <v>1533</v>
      </c>
      <c r="D652">
        <v>1</v>
      </c>
      <c r="E652" s="2" t="s">
        <v>2151</v>
      </c>
      <c r="F652" s="2" t="s">
        <v>3735</v>
      </c>
      <c r="G652">
        <v>6</v>
      </c>
      <c r="H652">
        <v>3</v>
      </c>
      <c r="I652">
        <v>156</v>
      </c>
      <c r="J652">
        <v>27</v>
      </c>
      <c r="K652">
        <f t="shared" si="10"/>
        <v>26</v>
      </c>
      <c r="L652" s="1">
        <v>2.40873987422673E-11</v>
      </c>
      <c r="M652">
        <v>0.03437818721839374</v>
      </c>
    </row>
    <row r="653" spans="1:13" ht="15">
      <c r="A653" t="s">
        <v>28</v>
      </c>
      <c r="B653" t="s">
        <v>1531</v>
      </c>
      <c r="C653" t="s">
        <v>1533</v>
      </c>
      <c r="D653">
        <v>1</v>
      </c>
      <c r="E653" s="2" t="s">
        <v>2601</v>
      </c>
      <c r="F653" s="2" t="s">
        <v>3736</v>
      </c>
      <c r="G653">
        <v>103</v>
      </c>
      <c r="H653">
        <v>19</v>
      </c>
      <c r="I653">
        <v>256</v>
      </c>
      <c r="J653">
        <v>30</v>
      </c>
      <c r="K653">
        <f t="shared" si="10"/>
        <v>2.4854368932038833</v>
      </c>
      <c r="L653" s="1">
        <v>5.9259091891306E-06</v>
      </c>
      <c r="M653">
        <v>0.038846157780065234</v>
      </c>
    </row>
    <row r="654" spans="1:13" ht="15">
      <c r="A654" t="s">
        <v>805</v>
      </c>
      <c r="B654" t="s">
        <v>1531</v>
      </c>
      <c r="C654" t="s">
        <v>1532</v>
      </c>
      <c r="D654">
        <v>4</v>
      </c>
      <c r="E654" s="2" t="s">
        <v>1954</v>
      </c>
      <c r="F654" s="2" t="s">
        <v>3737</v>
      </c>
      <c r="G654">
        <v>0</v>
      </c>
      <c r="H654">
        <v>0</v>
      </c>
      <c r="I654">
        <v>136</v>
      </c>
      <c r="J654">
        <v>40</v>
      </c>
      <c r="K654" t="e">
        <f t="shared" si="10"/>
        <v>#DIV/0!</v>
      </c>
      <c r="L654" s="1">
        <v>1.25181864873979E-10</v>
      </c>
      <c r="M654">
        <v>0.03437818721839374</v>
      </c>
    </row>
    <row r="655" spans="1:13" ht="15">
      <c r="A655" t="s">
        <v>1561</v>
      </c>
      <c r="B655" t="s">
        <v>1531</v>
      </c>
      <c r="C655" t="s">
        <v>1532</v>
      </c>
      <c r="D655">
        <v>1</v>
      </c>
      <c r="E655" s="2" t="s">
        <v>2713</v>
      </c>
      <c r="F655" s="2" t="s">
        <v>3738</v>
      </c>
      <c r="G655">
        <v>0</v>
      </c>
      <c r="H655">
        <v>0</v>
      </c>
      <c r="I655">
        <v>175</v>
      </c>
      <c r="J655">
        <v>37</v>
      </c>
      <c r="K655" t="e">
        <f t="shared" si="10"/>
        <v>#DIV/0!</v>
      </c>
      <c r="L655" s="1">
        <v>4.16333634234433E-13</v>
      </c>
      <c r="M655">
        <v>0.03437818721839374</v>
      </c>
    </row>
    <row r="656" spans="1:13" ht="15">
      <c r="A656" t="s">
        <v>472</v>
      </c>
      <c r="B656" t="s">
        <v>1531</v>
      </c>
      <c r="C656" t="s">
        <v>1533</v>
      </c>
      <c r="D656">
        <v>4</v>
      </c>
      <c r="E656" s="2" t="s">
        <v>2548</v>
      </c>
      <c r="F656" s="2" t="s">
        <v>3739</v>
      </c>
      <c r="G656">
        <v>0</v>
      </c>
      <c r="H656">
        <v>0</v>
      </c>
      <c r="I656">
        <v>39</v>
      </c>
      <c r="J656">
        <v>3</v>
      </c>
      <c r="K656" t="e">
        <f t="shared" si="10"/>
        <v>#DIV/0!</v>
      </c>
      <c r="L656" s="1">
        <v>0.000386125831499661</v>
      </c>
      <c r="M656">
        <v>0.07250216419259821</v>
      </c>
    </row>
    <row r="657" spans="1:13" ht="15">
      <c r="A657" t="s">
        <v>948</v>
      </c>
      <c r="B657" t="s">
        <v>1531</v>
      </c>
      <c r="C657" t="s">
        <v>1532</v>
      </c>
      <c r="D657">
        <v>1</v>
      </c>
      <c r="E657" s="2" t="s">
        <v>2231</v>
      </c>
      <c r="F657" s="2" t="s">
        <v>3740</v>
      </c>
      <c r="G657">
        <v>8</v>
      </c>
      <c r="H657">
        <v>2</v>
      </c>
      <c r="I657">
        <v>80</v>
      </c>
      <c r="J657">
        <v>4</v>
      </c>
      <c r="K657">
        <f t="shared" si="10"/>
        <v>10</v>
      </c>
      <c r="L657" s="1">
        <v>4.38268025590993E-05</v>
      </c>
      <c r="M657">
        <v>0.038846157780065234</v>
      </c>
    </row>
    <row r="658" spans="1:13" ht="15">
      <c r="A658" t="s">
        <v>151</v>
      </c>
      <c r="B658" t="s">
        <v>1531</v>
      </c>
      <c r="C658" t="s">
        <v>1532</v>
      </c>
      <c r="D658">
        <v>1</v>
      </c>
      <c r="E658" s="2" t="s">
        <v>2345</v>
      </c>
      <c r="F658" s="2" t="s">
        <v>3741</v>
      </c>
      <c r="G658">
        <v>134</v>
      </c>
      <c r="H658">
        <v>3</v>
      </c>
      <c r="I658">
        <v>349</v>
      </c>
      <c r="J658">
        <v>53</v>
      </c>
      <c r="K658">
        <f t="shared" si="10"/>
        <v>2.6044776119402986</v>
      </c>
      <c r="L658" s="1">
        <v>1.78447637999568E-07</v>
      </c>
      <c r="M658">
        <v>0.03437818721839374</v>
      </c>
    </row>
    <row r="659" spans="1:13" ht="15">
      <c r="A659" t="s">
        <v>295</v>
      </c>
      <c r="B659" t="s">
        <v>1531</v>
      </c>
      <c r="C659" t="s">
        <v>1533</v>
      </c>
      <c r="D659">
        <v>3</v>
      </c>
      <c r="E659" s="2" t="s">
        <v>2608</v>
      </c>
      <c r="F659" s="2" t="s">
        <v>3742</v>
      </c>
      <c r="G659">
        <v>0</v>
      </c>
      <c r="H659">
        <v>0</v>
      </c>
      <c r="I659">
        <v>100</v>
      </c>
      <c r="J659">
        <v>10</v>
      </c>
      <c r="K659" t="e">
        <f t="shared" si="10"/>
        <v>#DIV/0!</v>
      </c>
      <c r="L659" s="1">
        <v>1.16665539451332E-08</v>
      </c>
      <c r="M659">
        <v>0.03437818721839374</v>
      </c>
    </row>
    <row r="660" spans="1:13" ht="15">
      <c r="A660" t="s">
        <v>1470</v>
      </c>
      <c r="B660" t="s">
        <v>1531</v>
      </c>
      <c r="C660" t="s">
        <v>1533</v>
      </c>
      <c r="D660">
        <v>1</v>
      </c>
      <c r="E660" s="2" t="s">
        <v>2401</v>
      </c>
      <c r="F660" s="2" t="s">
        <v>3743</v>
      </c>
      <c r="G660">
        <v>0</v>
      </c>
      <c r="H660">
        <v>0</v>
      </c>
      <c r="I660">
        <v>72</v>
      </c>
      <c r="J660">
        <v>27</v>
      </c>
      <c r="K660" t="e">
        <f t="shared" si="10"/>
        <v>#DIV/0!</v>
      </c>
      <c r="L660" s="1">
        <v>1.54172507138561E-06</v>
      </c>
      <c r="M660">
        <v>0.03437818721839374</v>
      </c>
    </row>
    <row r="661" spans="1:13" ht="15">
      <c r="A661" t="s">
        <v>1018</v>
      </c>
      <c r="B661" t="s">
        <v>1531</v>
      </c>
      <c r="C661" t="s">
        <v>1533</v>
      </c>
      <c r="D661">
        <v>1</v>
      </c>
      <c r="E661" s="2" t="s">
        <v>2923</v>
      </c>
      <c r="F661" s="2" t="s">
        <v>3648</v>
      </c>
      <c r="G661">
        <v>52</v>
      </c>
      <c r="H661">
        <v>9</v>
      </c>
      <c r="I661">
        <v>146</v>
      </c>
      <c r="J661">
        <v>3</v>
      </c>
      <c r="K661">
        <f t="shared" si="10"/>
        <v>2.8076923076923075</v>
      </c>
      <c r="L661" s="1">
        <v>0.000177721743437997</v>
      </c>
      <c r="M661">
        <v>0.07020338381825826</v>
      </c>
    </row>
    <row r="662" spans="1:13" ht="15">
      <c r="A662" t="s">
        <v>810</v>
      </c>
      <c r="B662" t="s">
        <v>1531</v>
      </c>
      <c r="C662" t="s">
        <v>1533</v>
      </c>
      <c r="D662">
        <v>1</v>
      </c>
      <c r="E662" s="2" t="s">
        <v>1983</v>
      </c>
      <c r="F662" s="2" t="s">
        <v>3649</v>
      </c>
      <c r="G662">
        <v>109</v>
      </c>
      <c r="H662">
        <v>7</v>
      </c>
      <c r="I662">
        <v>280</v>
      </c>
      <c r="J662">
        <v>19</v>
      </c>
      <c r="K662">
        <f t="shared" si="10"/>
        <v>2.5688073394495414</v>
      </c>
      <c r="L662" s="1">
        <v>9.31582295526922E-07</v>
      </c>
      <c r="M662">
        <v>0.03437818721839374</v>
      </c>
    </row>
    <row r="663" spans="1:13" ht="15">
      <c r="A663" t="s">
        <v>1431</v>
      </c>
      <c r="B663" t="s">
        <v>1531</v>
      </c>
      <c r="C663" t="s">
        <v>1533</v>
      </c>
      <c r="D663">
        <v>1</v>
      </c>
      <c r="E663" s="2" t="s">
        <v>1498</v>
      </c>
      <c r="F663" s="2" t="s">
        <v>3650</v>
      </c>
      <c r="G663">
        <v>759</v>
      </c>
      <c r="H663">
        <v>48</v>
      </c>
      <c r="I663">
        <v>1694</v>
      </c>
      <c r="J663">
        <v>140</v>
      </c>
      <c r="K663">
        <f t="shared" si="10"/>
        <v>2.2318840579710146</v>
      </c>
      <c r="L663">
        <v>0</v>
      </c>
      <c r="M663">
        <v>0.03437818721839374</v>
      </c>
    </row>
    <row r="664" spans="1:13" ht="15">
      <c r="A664" t="s">
        <v>234</v>
      </c>
      <c r="B664" t="s">
        <v>1531</v>
      </c>
      <c r="C664" t="s">
        <v>1532</v>
      </c>
      <c r="D664">
        <v>2</v>
      </c>
      <c r="E664" s="2" t="s">
        <v>1901</v>
      </c>
      <c r="F664" s="2" t="s">
        <v>3651</v>
      </c>
      <c r="G664">
        <v>0</v>
      </c>
      <c r="H664">
        <v>0</v>
      </c>
      <c r="I664">
        <v>43</v>
      </c>
      <c r="J664">
        <v>1</v>
      </c>
      <c r="K664" t="e">
        <f t="shared" si="10"/>
        <v>#DIV/0!</v>
      </c>
      <c r="L664" s="1">
        <v>0.00024852878606385</v>
      </c>
      <c r="M664">
        <v>0.06969729934462623</v>
      </c>
    </row>
    <row r="665" spans="1:13" ht="15">
      <c r="A665" t="s">
        <v>1222</v>
      </c>
      <c r="B665" t="s">
        <v>1531</v>
      </c>
      <c r="C665" t="s">
        <v>1532</v>
      </c>
      <c r="D665">
        <v>3</v>
      </c>
      <c r="E665" s="2" t="s">
        <v>2516</v>
      </c>
      <c r="F665" s="2" t="s">
        <v>3652</v>
      </c>
      <c r="G665">
        <v>0</v>
      </c>
      <c r="H665">
        <v>0</v>
      </c>
      <c r="I665">
        <v>59</v>
      </c>
      <c r="J665">
        <v>1</v>
      </c>
      <c r="K665" t="e">
        <f t="shared" si="10"/>
        <v>#DIV/0!</v>
      </c>
      <c r="L665" s="1">
        <v>2.33167727607952E-05</v>
      </c>
      <c r="M665">
        <v>0.0406888989994572</v>
      </c>
    </row>
    <row r="666" spans="1:13" ht="15">
      <c r="A666" t="s">
        <v>597</v>
      </c>
      <c r="B666" t="s">
        <v>1531</v>
      </c>
      <c r="C666" t="s">
        <v>1533</v>
      </c>
      <c r="D666">
        <v>4</v>
      </c>
      <c r="E666" s="2" t="s">
        <v>2073</v>
      </c>
      <c r="F666" s="2" t="s">
        <v>3653</v>
      </c>
      <c r="G666">
        <v>6</v>
      </c>
      <c r="H666">
        <v>6</v>
      </c>
      <c r="I666">
        <v>48</v>
      </c>
      <c r="J666">
        <v>1</v>
      </c>
      <c r="K666">
        <f t="shared" si="10"/>
        <v>8</v>
      </c>
      <c r="L666">
        <v>0.00113700971958241</v>
      </c>
      <c r="M666">
        <v>0.09815347155138213</v>
      </c>
    </row>
    <row r="667" spans="1:13" ht="15">
      <c r="A667" t="s">
        <v>1594</v>
      </c>
      <c r="B667" t="s">
        <v>1531</v>
      </c>
      <c r="C667" t="s">
        <v>1533</v>
      </c>
      <c r="D667">
        <v>2</v>
      </c>
      <c r="E667" s="2" t="s">
        <v>1913</v>
      </c>
      <c r="F667" s="2" t="s">
        <v>3654</v>
      </c>
      <c r="G667">
        <v>0</v>
      </c>
      <c r="H667">
        <v>0</v>
      </c>
      <c r="I667">
        <v>84</v>
      </c>
      <c r="J667">
        <v>22</v>
      </c>
      <c r="K667" t="e">
        <f t="shared" si="10"/>
        <v>#DIV/0!</v>
      </c>
      <c r="L667" s="1">
        <v>1.74778077122184E-07</v>
      </c>
      <c r="M667">
        <v>0.03437818721839374</v>
      </c>
    </row>
    <row r="668" spans="1:13" ht="15">
      <c r="A668" t="s">
        <v>626</v>
      </c>
      <c r="B668" t="s">
        <v>1531</v>
      </c>
      <c r="C668" t="s">
        <v>1533</v>
      </c>
      <c r="D668">
        <v>1</v>
      </c>
      <c r="E668" s="2" t="s">
        <v>1758</v>
      </c>
      <c r="F668" s="2" t="s">
        <v>3655</v>
      </c>
      <c r="G668">
        <v>5</v>
      </c>
      <c r="H668">
        <v>1</v>
      </c>
      <c r="I668">
        <v>49</v>
      </c>
      <c r="J668">
        <v>7</v>
      </c>
      <c r="K668">
        <f t="shared" si="10"/>
        <v>9.8</v>
      </c>
      <c r="L668">
        <v>0.00113700971958241</v>
      </c>
      <c r="M668">
        <v>0.09317730081967592</v>
      </c>
    </row>
    <row r="669" spans="1:13" ht="15">
      <c r="A669" t="s">
        <v>1266</v>
      </c>
      <c r="B669" t="s">
        <v>1531</v>
      </c>
      <c r="C669" t="s">
        <v>1532</v>
      </c>
      <c r="D669">
        <v>1</v>
      </c>
      <c r="E669" s="2" t="s">
        <v>2761</v>
      </c>
      <c r="F669" s="2" t="s">
        <v>3656</v>
      </c>
      <c r="G669">
        <v>15</v>
      </c>
      <c r="H669">
        <v>2</v>
      </c>
      <c r="I669">
        <v>93</v>
      </c>
      <c r="J669">
        <v>5</v>
      </c>
      <c r="K669">
        <f t="shared" si="10"/>
        <v>6.2</v>
      </c>
      <c r="L669" s="1">
        <v>7.35914647818081E-05</v>
      </c>
      <c r="M669">
        <v>0.04398597918800446</v>
      </c>
    </row>
    <row r="670" spans="1:13" ht="15">
      <c r="A670" t="s">
        <v>720</v>
      </c>
      <c r="B670" t="s">
        <v>1531</v>
      </c>
      <c r="C670" t="s">
        <v>1533</v>
      </c>
      <c r="D670">
        <v>1</v>
      </c>
      <c r="E670" s="2" t="s">
        <v>2895</v>
      </c>
      <c r="F670" s="2" t="s">
        <v>3657</v>
      </c>
      <c r="G670">
        <v>30</v>
      </c>
      <c r="H670">
        <v>4</v>
      </c>
      <c r="I670">
        <v>103</v>
      </c>
      <c r="J670">
        <v>6</v>
      </c>
      <c r="K670">
        <f t="shared" si="10"/>
        <v>3.433333333333333</v>
      </c>
      <c r="L670" s="1">
        <v>0.000380252760852739</v>
      </c>
      <c r="M670">
        <v>0.07424927483460772</v>
      </c>
    </row>
    <row r="671" spans="1:13" ht="15">
      <c r="A671" t="s">
        <v>430</v>
      </c>
      <c r="B671" t="s">
        <v>1531</v>
      </c>
      <c r="C671" t="s">
        <v>1532</v>
      </c>
      <c r="D671">
        <v>1</v>
      </c>
      <c r="E671" s="2" t="s">
        <v>2817</v>
      </c>
      <c r="F671" s="2" t="s">
        <v>3658</v>
      </c>
      <c r="G671">
        <v>0</v>
      </c>
      <c r="H671">
        <v>0</v>
      </c>
      <c r="I671">
        <v>93</v>
      </c>
      <c r="J671">
        <v>16</v>
      </c>
      <c r="K671" t="e">
        <f t="shared" si="10"/>
        <v>#DIV/0!</v>
      </c>
      <c r="L671" s="1">
        <v>1.23675452323723E-07</v>
      </c>
      <c r="M671">
        <v>0.03437818721839374</v>
      </c>
    </row>
    <row r="672" spans="1:13" ht="15">
      <c r="A672" t="s">
        <v>1567</v>
      </c>
      <c r="B672" t="s">
        <v>1531</v>
      </c>
      <c r="C672" t="s">
        <v>1533</v>
      </c>
      <c r="D672">
        <v>1</v>
      </c>
      <c r="E672" s="2" t="s">
        <v>2250</v>
      </c>
      <c r="F672" s="2" t="s">
        <v>3659</v>
      </c>
      <c r="G672">
        <v>203</v>
      </c>
      <c r="H672">
        <v>12</v>
      </c>
      <c r="I672">
        <v>349</v>
      </c>
      <c r="J672">
        <v>12</v>
      </c>
      <c r="K672">
        <f t="shared" si="10"/>
        <v>1.7192118226600985</v>
      </c>
      <c r="L672" s="1">
        <v>0.00042678236145921</v>
      </c>
      <c r="M672">
        <v>0.09634121250872026</v>
      </c>
    </row>
    <row r="673" spans="1:13" ht="15">
      <c r="A673" t="s">
        <v>801</v>
      </c>
      <c r="B673" t="s">
        <v>1531</v>
      </c>
      <c r="C673" t="s">
        <v>1533</v>
      </c>
      <c r="D673">
        <v>5</v>
      </c>
      <c r="E673" s="2" t="s">
        <v>2076</v>
      </c>
      <c r="F673" s="2" t="s">
        <v>3660</v>
      </c>
      <c r="G673">
        <v>0</v>
      </c>
      <c r="H673">
        <v>0</v>
      </c>
      <c r="I673">
        <v>48</v>
      </c>
      <c r="J673">
        <v>9</v>
      </c>
      <c r="K673" t="e">
        <f t="shared" si="10"/>
        <v>#DIV/0!</v>
      </c>
      <c r="L673" s="1">
        <v>7.2386030006033E-05</v>
      </c>
      <c r="M673">
        <v>0.060266529986827605</v>
      </c>
    </row>
    <row r="674" spans="1:13" ht="19.5">
      <c r="A674" t="s">
        <v>349</v>
      </c>
      <c r="B674" t="s">
        <v>1531</v>
      </c>
      <c r="C674" t="s">
        <v>1533</v>
      </c>
      <c r="D674">
        <v>1</v>
      </c>
      <c r="E674" s="2" t="s">
        <v>2372</v>
      </c>
      <c r="F674" s="2" t="s">
        <v>3571</v>
      </c>
      <c r="G674">
        <v>0</v>
      </c>
      <c r="H674">
        <v>0</v>
      </c>
      <c r="I674">
        <v>74</v>
      </c>
      <c r="J674">
        <v>4</v>
      </c>
      <c r="K674" t="e">
        <f t="shared" si="10"/>
        <v>#DIV/0!</v>
      </c>
      <c r="L674" s="1">
        <v>8.93538615320821E-07</v>
      </c>
      <c r="M674">
        <v>0.03437818721839374</v>
      </c>
    </row>
    <row r="675" spans="1:13" ht="15">
      <c r="A675" t="s">
        <v>104</v>
      </c>
      <c r="B675" t="s">
        <v>1531</v>
      </c>
      <c r="C675" t="s">
        <v>1532</v>
      </c>
      <c r="D675">
        <v>1</v>
      </c>
      <c r="E675" s="2" t="s">
        <v>1930</v>
      </c>
      <c r="F675" s="2" t="s">
        <v>3572</v>
      </c>
      <c r="G675">
        <v>3</v>
      </c>
      <c r="H675">
        <v>3</v>
      </c>
      <c r="I675">
        <v>72</v>
      </c>
      <c r="J675">
        <v>7</v>
      </c>
      <c r="K675">
        <f t="shared" si="10"/>
        <v>24</v>
      </c>
      <c r="L675" s="1">
        <v>1.03593670071067E-05</v>
      </c>
      <c r="M675">
        <v>0.03437818721839374</v>
      </c>
    </row>
    <row r="676" spans="1:13" ht="15">
      <c r="A676" t="s">
        <v>935</v>
      </c>
      <c r="B676" t="s">
        <v>1531</v>
      </c>
      <c r="C676" t="s">
        <v>1532</v>
      </c>
      <c r="D676">
        <v>1</v>
      </c>
      <c r="E676" s="2" t="s">
        <v>2908</v>
      </c>
      <c r="F676" s="2" t="s">
        <v>3573</v>
      </c>
      <c r="G676">
        <v>0</v>
      </c>
      <c r="H676">
        <v>0</v>
      </c>
      <c r="I676">
        <v>41</v>
      </c>
      <c r="J676">
        <v>14</v>
      </c>
      <c r="K676" t="e">
        <f t="shared" si="10"/>
        <v>#DIV/0!</v>
      </c>
      <c r="L676" s="1">
        <v>0.000451821801286334</v>
      </c>
      <c r="M676">
        <v>0.07250216419259821</v>
      </c>
    </row>
    <row r="677" spans="1:13" ht="15">
      <c r="A677" t="s">
        <v>1172</v>
      </c>
      <c r="B677" t="s">
        <v>1531</v>
      </c>
      <c r="C677" t="s">
        <v>1533</v>
      </c>
      <c r="D677">
        <v>1</v>
      </c>
      <c r="E677" s="2" t="s">
        <v>1909</v>
      </c>
      <c r="F677" s="2" t="s">
        <v>3574</v>
      </c>
      <c r="G677">
        <v>2</v>
      </c>
      <c r="H677">
        <v>2</v>
      </c>
      <c r="I677">
        <v>85</v>
      </c>
      <c r="J677">
        <v>13</v>
      </c>
      <c r="K677">
        <f t="shared" si="10"/>
        <v>42.5</v>
      </c>
      <c r="L677" s="1">
        <v>7.85570460459794E-07</v>
      </c>
      <c r="M677">
        <v>0.03437818721839374</v>
      </c>
    </row>
    <row r="678" spans="1:13" ht="15">
      <c r="A678" t="s">
        <v>82</v>
      </c>
      <c r="B678" t="s">
        <v>1531</v>
      </c>
      <c r="C678" t="s">
        <v>1533</v>
      </c>
      <c r="D678">
        <v>1</v>
      </c>
      <c r="E678" s="2" t="s">
        <v>2567</v>
      </c>
      <c r="F678" s="2" t="s">
        <v>3575</v>
      </c>
      <c r="G678">
        <v>0</v>
      </c>
      <c r="H678">
        <v>0</v>
      </c>
      <c r="I678">
        <v>51</v>
      </c>
      <c r="J678">
        <v>2</v>
      </c>
      <c r="K678" t="e">
        <f t="shared" si="10"/>
        <v>#DIV/0!</v>
      </c>
      <c r="L678" s="1">
        <v>4.15955338628482E-05</v>
      </c>
      <c r="M678">
        <v>0.0512997390757656</v>
      </c>
    </row>
    <row r="679" spans="1:13" ht="15">
      <c r="A679" t="s">
        <v>725</v>
      </c>
      <c r="B679" t="s">
        <v>1531</v>
      </c>
      <c r="C679" t="s">
        <v>1532</v>
      </c>
      <c r="D679">
        <v>4</v>
      </c>
      <c r="E679" s="2" t="s">
        <v>1697</v>
      </c>
      <c r="F679" s="2" t="s">
        <v>3576</v>
      </c>
      <c r="G679">
        <v>0</v>
      </c>
      <c r="H679">
        <v>0</v>
      </c>
      <c r="I679">
        <v>54</v>
      </c>
      <c r="J679">
        <v>7</v>
      </c>
      <c r="K679" t="e">
        <f t="shared" si="10"/>
        <v>#DIV/0!</v>
      </c>
      <c r="L679" s="1">
        <v>4.20019878406563E-05</v>
      </c>
      <c r="M679">
        <v>0.04398597918800446</v>
      </c>
    </row>
    <row r="680" spans="1:13" ht="15">
      <c r="A680" t="s">
        <v>34</v>
      </c>
      <c r="B680" t="s">
        <v>1531</v>
      </c>
      <c r="C680" t="s">
        <v>1532</v>
      </c>
      <c r="D680">
        <v>3</v>
      </c>
      <c r="E680" s="2" t="s">
        <v>2678</v>
      </c>
      <c r="F680" s="2" t="s">
        <v>3577</v>
      </c>
      <c r="G680">
        <v>7</v>
      </c>
      <c r="H680">
        <v>6</v>
      </c>
      <c r="I680">
        <v>78</v>
      </c>
      <c r="J680">
        <v>6</v>
      </c>
      <c r="K680">
        <f t="shared" si="10"/>
        <v>11.142857142857142</v>
      </c>
      <c r="L680" s="1">
        <v>2.26656145911885E-05</v>
      </c>
      <c r="M680">
        <v>0.0406888989994572</v>
      </c>
    </row>
    <row r="681" spans="1:13" ht="15">
      <c r="A681" t="s">
        <v>1572</v>
      </c>
      <c r="B681" t="s">
        <v>1531</v>
      </c>
      <c r="C681" t="s">
        <v>1532</v>
      </c>
      <c r="D681">
        <v>1</v>
      </c>
      <c r="E681" s="2" t="s">
        <v>2611</v>
      </c>
      <c r="F681" s="2" t="s">
        <v>3578</v>
      </c>
      <c r="G681">
        <v>5</v>
      </c>
      <c r="H681">
        <v>5</v>
      </c>
      <c r="I681">
        <v>123</v>
      </c>
      <c r="J681">
        <v>1</v>
      </c>
      <c r="K681">
        <f t="shared" si="10"/>
        <v>24.6</v>
      </c>
      <c r="L681" s="1">
        <v>2.40991433475556E-08</v>
      </c>
      <c r="M681">
        <v>0.03437818721839374</v>
      </c>
    </row>
    <row r="682" spans="1:13" ht="15">
      <c r="A682" t="s">
        <v>1805</v>
      </c>
      <c r="B682" t="s">
        <v>1531</v>
      </c>
      <c r="C682" t="s">
        <v>1532</v>
      </c>
      <c r="D682">
        <v>1</v>
      </c>
      <c r="E682" s="2" t="s">
        <v>2593</v>
      </c>
      <c r="F682" s="2" t="s">
        <v>3579</v>
      </c>
      <c r="G682">
        <v>3</v>
      </c>
      <c r="H682">
        <v>3</v>
      </c>
      <c r="I682">
        <v>95</v>
      </c>
      <c r="J682">
        <v>11</v>
      </c>
      <c r="K682">
        <f t="shared" si="10"/>
        <v>31.666666666666668</v>
      </c>
      <c r="L682" s="1">
        <v>3.22185390144724E-07</v>
      </c>
      <c r="M682">
        <v>0.03437818721839374</v>
      </c>
    </row>
    <row r="683" spans="1:13" ht="19.5">
      <c r="A683" t="s">
        <v>130</v>
      </c>
      <c r="B683" t="s">
        <v>1531</v>
      </c>
      <c r="C683" t="s">
        <v>1533</v>
      </c>
      <c r="D683">
        <v>1</v>
      </c>
      <c r="E683" s="2" t="s">
        <v>1971</v>
      </c>
      <c r="F683" s="2" t="s">
        <v>3580</v>
      </c>
      <c r="G683">
        <v>41</v>
      </c>
      <c r="H683">
        <v>14</v>
      </c>
      <c r="I683">
        <v>185</v>
      </c>
      <c r="J683">
        <v>7</v>
      </c>
      <c r="K683">
        <f t="shared" si="10"/>
        <v>4.512195121951219</v>
      </c>
      <c r="L683" s="1">
        <v>4.65499403468072E-08</v>
      </c>
      <c r="M683">
        <v>0.03437818721839374</v>
      </c>
    </row>
    <row r="684" spans="1:13" ht="15">
      <c r="A684" t="s">
        <v>257</v>
      </c>
      <c r="B684" t="s">
        <v>1531</v>
      </c>
      <c r="C684" t="s">
        <v>1533</v>
      </c>
      <c r="D684">
        <v>1</v>
      </c>
      <c r="E684" s="2" t="s">
        <v>2362</v>
      </c>
      <c r="F684" s="2" t="s">
        <v>3581</v>
      </c>
      <c r="G684">
        <v>5</v>
      </c>
      <c r="H684">
        <v>1</v>
      </c>
      <c r="I684">
        <v>82</v>
      </c>
      <c r="J684">
        <v>3</v>
      </c>
      <c r="K684">
        <f t="shared" si="10"/>
        <v>16.4</v>
      </c>
      <c r="L684" s="1">
        <v>5.26404029366212E-06</v>
      </c>
      <c r="M684">
        <v>0.03437818721839374</v>
      </c>
    </row>
    <row r="685" spans="1:13" ht="15">
      <c r="A685" t="s">
        <v>927</v>
      </c>
      <c r="B685" t="s">
        <v>1531</v>
      </c>
      <c r="C685" t="s">
        <v>1533</v>
      </c>
      <c r="D685">
        <v>1</v>
      </c>
      <c r="E685" s="2" t="s">
        <v>2873</v>
      </c>
      <c r="F685" s="2" t="s">
        <v>3582</v>
      </c>
      <c r="G685">
        <v>0</v>
      </c>
      <c r="H685">
        <v>0</v>
      </c>
      <c r="I685">
        <v>36</v>
      </c>
      <c r="J685">
        <v>20</v>
      </c>
      <c r="K685" t="e">
        <f t="shared" si="10"/>
        <v>#DIV/0!</v>
      </c>
      <c r="L685" s="1">
        <v>0.000678083828512976</v>
      </c>
      <c r="M685">
        <v>0.09694402719999941</v>
      </c>
    </row>
    <row r="686" spans="1:13" ht="15">
      <c r="A686" t="s">
        <v>700</v>
      </c>
      <c r="B686" t="s">
        <v>1531</v>
      </c>
      <c r="C686" t="s">
        <v>1532</v>
      </c>
      <c r="D686">
        <v>1</v>
      </c>
      <c r="E686" s="2" t="s">
        <v>2522</v>
      </c>
      <c r="F686" s="2" t="s">
        <v>3583</v>
      </c>
      <c r="G686">
        <v>38</v>
      </c>
      <c r="H686">
        <v>3</v>
      </c>
      <c r="I686">
        <v>227</v>
      </c>
      <c r="J686">
        <v>17</v>
      </c>
      <c r="K686">
        <f t="shared" si="10"/>
        <v>5.973684210526316</v>
      </c>
      <c r="L686" s="1">
        <v>4.88061813186391E-10</v>
      </c>
      <c r="M686">
        <v>0.03437818721839374</v>
      </c>
    </row>
    <row r="687" spans="1:13" ht="15">
      <c r="A687" t="s">
        <v>546</v>
      </c>
      <c r="B687" t="s">
        <v>1531</v>
      </c>
      <c r="C687" t="s">
        <v>1532</v>
      </c>
      <c r="D687">
        <v>5</v>
      </c>
      <c r="E687" s="2" t="s">
        <v>2910</v>
      </c>
      <c r="F687" s="2" t="s">
        <v>3584</v>
      </c>
      <c r="G687">
        <v>0</v>
      </c>
      <c r="H687">
        <v>0</v>
      </c>
      <c r="I687">
        <v>39</v>
      </c>
      <c r="J687">
        <v>40</v>
      </c>
      <c r="K687" t="e">
        <f t="shared" si="10"/>
        <v>#DIV/0!</v>
      </c>
      <c r="L687" s="1">
        <v>0.000451821801286334</v>
      </c>
      <c r="M687">
        <v>0.07250216419259821</v>
      </c>
    </row>
    <row r="688" spans="1:13" ht="15">
      <c r="A688" t="s">
        <v>1327</v>
      </c>
      <c r="B688" t="s">
        <v>1531</v>
      </c>
      <c r="C688" t="s">
        <v>1533</v>
      </c>
      <c r="D688">
        <v>1</v>
      </c>
      <c r="E688" s="2" t="s">
        <v>1775</v>
      </c>
      <c r="F688" s="2" t="s">
        <v>3585</v>
      </c>
      <c r="G688">
        <v>0</v>
      </c>
      <c r="H688">
        <v>0</v>
      </c>
      <c r="I688">
        <v>41</v>
      </c>
      <c r="J688">
        <v>2</v>
      </c>
      <c r="K688" t="e">
        <f t="shared" si="10"/>
        <v>#DIV/0!</v>
      </c>
      <c r="L688" s="1">
        <v>0.000220483483677869</v>
      </c>
      <c r="M688">
        <v>0.07250216419259821</v>
      </c>
    </row>
    <row r="689" spans="1:13" ht="19.5">
      <c r="A689" t="s">
        <v>1565</v>
      </c>
      <c r="B689" t="s">
        <v>1531</v>
      </c>
      <c r="C689" t="s">
        <v>1533</v>
      </c>
      <c r="D689">
        <v>1</v>
      </c>
      <c r="E689" s="2" t="s">
        <v>2501</v>
      </c>
      <c r="F689" s="2" t="s">
        <v>3586</v>
      </c>
      <c r="G689">
        <v>12</v>
      </c>
      <c r="H689">
        <v>0</v>
      </c>
      <c r="I689">
        <v>85</v>
      </c>
      <c r="J689">
        <v>23</v>
      </c>
      <c r="K689">
        <f t="shared" si="10"/>
        <v>7.083333333333333</v>
      </c>
      <c r="L689" s="1">
        <v>3.30951429028392E-05</v>
      </c>
      <c r="M689">
        <v>0.044461093024563206</v>
      </c>
    </row>
    <row r="690" spans="1:13" ht="15">
      <c r="A690" t="s">
        <v>273</v>
      </c>
      <c r="B690" t="s">
        <v>1531</v>
      </c>
      <c r="C690" t="s">
        <v>1532</v>
      </c>
      <c r="D690">
        <v>1</v>
      </c>
      <c r="E690" s="2" t="s">
        <v>2035</v>
      </c>
      <c r="F690" s="2" t="s">
        <v>3587</v>
      </c>
      <c r="G690">
        <v>38</v>
      </c>
      <c r="H690">
        <v>0</v>
      </c>
      <c r="I690">
        <v>119</v>
      </c>
      <c r="J690">
        <v>8</v>
      </c>
      <c r="K690">
        <f t="shared" si="10"/>
        <v>3.1315789473684212</v>
      </c>
      <c r="L690" s="1">
        <v>0.000694067248483865</v>
      </c>
      <c r="M690">
        <v>0.07199189985623781</v>
      </c>
    </row>
    <row r="691" spans="1:13" ht="15">
      <c r="A691" t="s">
        <v>567</v>
      </c>
      <c r="B691" t="s">
        <v>1531</v>
      </c>
      <c r="C691" t="s">
        <v>1533</v>
      </c>
      <c r="D691">
        <v>1</v>
      </c>
      <c r="E691" s="2" t="s">
        <v>2200</v>
      </c>
      <c r="F691" s="2" t="s">
        <v>3588</v>
      </c>
      <c r="G691">
        <v>2</v>
      </c>
      <c r="H691">
        <v>2</v>
      </c>
      <c r="I691">
        <v>79</v>
      </c>
      <c r="J691">
        <v>7</v>
      </c>
      <c r="K691">
        <f t="shared" si="10"/>
        <v>39.5</v>
      </c>
      <c r="L691" s="1">
        <v>2.32542323530537E-06</v>
      </c>
      <c r="M691">
        <v>0.03437818721839374</v>
      </c>
    </row>
    <row r="692" spans="1:13" ht="15">
      <c r="A692" t="s">
        <v>522</v>
      </c>
      <c r="B692" t="s">
        <v>1531</v>
      </c>
      <c r="C692" t="s">
        <v>1532</v>
      </c>
      <c r="D692">
        <v>1</v>
      </c>
      <c r="E692" s="2" t="s">
        <v>2096</v>
      </c>
      <c r="F692" s="2" t="s">
        <v>3589</v>
      </c>
      <c r="G692">
        <v>13</v>
      </c>
      <c r="H692">
        <v>4</v>
      </c>
      <c r="I692">
        <v>76</v>
      </c>
      <c r="J692">
        <v>15</v>
      </c>
      <c r="K692">
        <f t="shared" si="10"/>
        <v>5.846153846153846</v>
      </c>
      <c r="L692" s="1">
        <v>0.000228041890061314</v>
      </c>
      <c r="M692">
        <v>0.06289397171615455</v>
      </c>
    </row>
    <row r="693" spans="1:13" ht="15">
      <c r="A693" t="s">
        <v>141</v>
      </c>
      <c r="B693" t="s">
        <v>1531</v>
      </c>
      <c r="C693" t="s">
        <v>1532</v>
      </c>
      <c r="D693">
        <v>1</v>
      </c>
      <c r="E693" s="2" t="s">
        <v>2614</v>
      </c>
      <c r="F693" s="2" t="s">
        <v>3682</v>
      </c>
      <c r="G693">
        <v>0</v>
      </c>
      <c r="H693">
        <v>0</v>
      </c>
      <c r="I693">
        <v>35</v>
      </c>
      <c r="J693">
        <v>16</v>
      </c>
      <c r="K693" t="e">
        <f t="shared" si="10"/>
        <v>#DIV/0!</v>
      </c>
      <c r="L693" s="1">
        <v>0.000824105942846209</v>
      </c>
      <c r="M693">
        <v>0.09694402719999941</v>
      </c>
    </row>
    <row r="694" spans="1:13" ht="15">
      <c r="A694" t="s">
        <v>425</v>
      </c>
      <c r="B694" t="s">
        <v>1531</v>
      </c>
      <c r="C694" t="s">
        <v>1532</v>
      </c>
      <c r="D694">
        <v>1</v>
      </c>
      <c r="E694" s="2" t="s">
        <v>2354</v>
      </c>
      <c r="F694" s="2" t="s">
        <v>3683</v>
      </c>
      <c r="G694">
        <v>71</v>
      </c>
      <c r="H694">
        <v>25</v>
      </c>
      <c r="I694">
        <v>189</v>
      </c>
      <c r="J694">
        <v>55</v>
      </c>
      <c r="K694">
        <f t="shared" si="10"/>
        <v>2.6619718309859155</v>
      </c>
      <c r="L694" s="1">
        <v>0.00010497220921346</v>
      </c>
      <c r="M694">
        <v>0.050571206152818314</v>
      </c>
    </row>
    <row r="695" spans="1:13" ht="15">
      <c r="A695" t="s">
        <v>1674</v>
      </c>
      <c r="B695" t="s">
        <v>1531</v>
      </c>
      <c r="C695" t="s">
        <v>1533</v>
      </c>
      <c r="D695">
        <v>1</v>
      </c>
      <c r="E695" s="2" t="s">
        <v>2636</v>
      </c>
      <c r="F695" s="2" t="s">
        <v>3684</v>
      </c>
      <c r="G695">
        <v>17</v>
      </c>
      <c r="H695">
        <v>1</v>
      </c>
      <c r="I695">
        <v>84</v>
      </c>
      <c r="J695">
        <v>8</v>
      </c>
      <c r="K695">
        <f t="shared" si="10"/>
        <v>4.9411764705882355</v>
      </c>
      <c r="L695" s="1">
        <v>0.000238557817150875</v>
      </c>
      <c r="M695">
        <v>0.07047620504930742</v>
      </c>
    </row>
    <row r="696" spans="1:13" ht="19.5">
      <c r="A696" t="s">
        <v>471</v>
      </c>
      <c r="B696" t="s">
        <v>1531</v>
      </c>
      <c r="C696" t="s">
        <v>1532</v>
      </c>
      <c r="D696">
        <v>1</v>
      </c>
      <c r="E696" s="2" t="s">
        <v>3084</v>
      </c>
      <c r="F696" s="2" t="s">
        <v>3774</v>
      </c>
      <c r="G696">
        <v>15</v>
      </c>
      <c r="H696">
        <v>4</v>
      </c>
      <c r="I696">
        <v>95</v>
      </c>
      <c r="J696">
        <v>11</v>
      </c>
      <c r="K696">
        <f t="shared" si="10"/>
        <v>6.333333333333333</v>
      </c>
      <c r="L696" s="1">
        <v>4.31657382402583E-05</v>
      </c>
      <c r="M696">
        <v>0.0406888989994572</v>
      </c>
    </row>
    <row r="697" spans="1:13" ht="19.5">
      <c r="A697" t="s">
        <v>881</v>
      </c>
      <c r="B697" t="s">
        <v>1531</v>
      </c>
      <c r="C697" t="s">
        <v>1532</v>
      </c>
      <c r="D697">
        <v>1</v>
      </c>
      <c r="E697" s="2" t="s">
        <v>2256</v>
      </c>
      <c r="F697" s="2" t="s">
        <v>3775</v>
      </c>
      <c r="G697">
        <v>61</v>
      </c>
      <c r="H697">
        <v>3</v>
      </c>
      <c r="I697">
        <v>169</v>
      </c>
      <c r="J697">
        <v>28</v>
      </c>
      <c r="K697">
        <f t="shared" si="10"/>
        <v>2.7704918032786887</v>
      </c>
      <c r="L697" s="1">
        <v>0.000140982361952923</v>
      </c>
      <c r="M697">
        <v>0.051790418037942224</v>
      </c>
    </row>
    <row r="698" spans="1:13" ht="15">
      <c r="A698" t="s">
        <v>1198</v>
      </c>
      <c r="B698" t="s">
        <v>1531</v>
      </c>
      <c r="C698" t="s">
        <v>1532</v>
      </c>
      <c r="D698">
        <v>1</v>
      </c>
      <c r="E698" s="2" t="s">
        <v>2764</v>
      </c>
      <c r="F698" s="2" t="s">
        <v>3776</v>
      </c>
      <c r="G698">
        <v>0</v>
      </c>
      <c r="H698">
        <v>0</v>
      </c>
      <c r="I698">
        <v>69</v>
      </c>
      <c r="J698">
        <v>3</v>
      </c>
      <c r="K698" t="e">
        <f t="shared" si="10"/>
        <v>#DIV/0!</v>
      </c>
      <c r="L698" s="1">
        <v>4.02591895531934E-06</v>
      </c>
      <c r="M698">
        <v>0.03437818721839374</v>
      </c>
    </row>
    <row r="699" spans="1:13" ht="19.5">
      <c r="A699" t="s">
        <v>1451</v>
      </c>
      <c r="B699" t="s">
        <v>1531</v>
      </c>
      <c r="C699" t="s">
        <v>1533</v>
      </c>
      <c r="D699">
        <v>4</v>
      </c>
      <c r="E699" s="2" t="s">
        <v>1937</v>
      </c>
      <c r="F699" s="2" t="s">
        <v>3777</v>
      </c>
      <c r="G699">
        <v>0</v>
      </c>
      <c r="H699">
        <v>0</v>
      </c>
      <c r="I699">
        <v>59</v>
      </c>
      <c r="J699">
        <v>5</v>
      </c>
      <c r="K699" t="e">
        <f t="shared" si="10"/>
        <v>#DIV/0!</v>
      </c>
      <c r="L699" s="1">
        <v>1.38000651170866E-05</v>
      </c>
      <c r="M699">
        <v>0.0406888989994572</v>
      </c>
    </row>
    <row r="700" spans="1:13" ht="19.5">
      <c r="A700" t="s">
        <v>1422</v>
      </c>
      <c r="B700" t="s">
        <v>1531</v>
      </c>
      <c r="C700" t="s">
        <v>1532</v>
      </c>
      <c r="D700">
        <v>1</v>
      </c>
      <c r="E700" s="2" t="s">
        <v>1647</v>
      </c>
      <c r="F700" s="2" t="s">
        <v>3778</v>
      </c>
      <c r="G700">
        <v>60</v>
      </c>
      <c r="H700">
        <v>4</v>
      </c>
      <c r="I700">
        <v>193</v>
      </c>
      <c r="J700">
        <v>48</v>
      </c>
      <c r="K700">
        <f t="shared" si="10"/>
        <v>3.216666666666667</v>
      </c>
      <c r="L700" s="1">
        <v>5.64119375745519E-06</v>
      </c>
      <c r="M700">
        <v>0.03437818721839374</v>
      </c>
    </row>
    <row r="701" spans="1:13" ht="15">
      <c r="A701" t="s">
        <v>1334</v>
      </c>
      <c r="B701" t="s">
        <v>1531</v>
      </c>
      <c r="C701" t="s">
        <v>1532</v>
      </c>
      <c r="D701">
        <v>2</v>
      </c>
      <c r="E701" s="2" t="s">
        <v>2398</v>
      </c>
      <c r="F701" s="2" t="s">
        <v>3779</v>
      </c>
      <c r="G701">
        <v>0</v>
      </c>
      <c r="H701">
        <v>0</v>
      </c>
      <c r="I701">
        <v>364</v>
      </c>
      <c r="J701">
        <v>25</v>
      </c>
      <c r="K701" t="e">
        <f t="shared" si="10"/>
        <v>#DIV/0!</v>
      </c>
      <c r="L701">
        <v>0</v>
      </c>
      <c r="M701">
        <v>0.03437818721839374</v>
      </c>
    </row>
    <row r="702" spans="1:13" ht="15">
      <c r="A702" t="s">
        <v>1207</v>
      </c>
      <c r="B702" t="s">
        <v>1531</v>
      </c>
      <c r="C702" t="s">
        <v>1533</v>
      </c>
      <c r="D702">
        <v>1</v>
      </c>
      <c r="E702" s="2" t="s">
        <v>1515</v>
      </c>
      <c r="F702" s="2" t="s">
        <v>3780</v>
      </c>
      <c r="G702">
        <v>200</v>
      </c>
      <c r="H702">
        <v>35</v>
      </c>
      <c r="I702">
        <v>381</v>
      </c>
      <c r="J702">
        <v>50</v>
      </c>
      <c r="K702">
        <f t="shared" si="10"/>
        <v>1.905</v>
      </c>
      <c r="L702" s="1">
        <v>2.6236398017243E-05</v>
      </c>
      <c r="M702">
        <v>0.05084265316465058</v>
      </c>
    </row>
    <row r="703" spans="1:13" ht="15">
      <c r="A703" t="s">
        <v>238</v>
      </c>
      <c r="B703" t="s">
        <v>1531</v>
      </c>
      <c r="C703" t="s">
        <v>1533</v>
      </c>
      <c r="D703">
        <v>1</v>
      </c>
      <c r="E703" s="2" t="s">
        <v>1515</v>
      </c>
      <c r="F703" s="2" t="s">
        <v>3780</v>
      </c>
      <c r="G703">
        <v>6</v>
      </c>
      <c r="H703">
        <v>6</v>
      </c>
      <c r="I703">
        <v>51</v>
      </c>
      <c r="J703">
        <v>1</v>
      </c>
      <c r="K703">
        <f t="shared" si="10"/>
        <v>8.5</v>
      </c>
      <c r="L703" s="1">
        <v>0.000663966982895614</v>
      </c>
      <c r="M703">
        <v>0.09317730081967592</v>
      </c>
    </row>
    <row r="704" spans="1:13" ht="15">
      <c r="A704" t="s">
        <v>717</v>
      </c>
      <c r="B704" t="s">
        <v>1531</v>
      </c>
      <c r="C704" t="s">
        <v>1532</v>
      </c>
      <c r="D704">
        <v>1</v>
      </c>
      <c r="E704" s="2" t="s">
        <v>2205</v>
      </c>
      <c r="F704" s="2" t="s">
        <v>3781</v>
      </c>
      <c r="G704">
        <v>53</v>
      </c>
      <c r="H704">
        <v>1</v>
      </c>
      <c r="I704">
        <v>466</v>
      </c>
      <c r="J704">
        <v>51</v>
      </c>
      <c r="K704">
        <f t="shared" si="10"/>
        <v>8.79245283018868</v>
      </c>
      <c r="L704">
        <v>0</v>
      </c>
      <c r="M704">
        <v>0.03437818721839374</v>
      </c>
    </row>
    <row r="705" spans="1:13" ht="15">
      <c r="A705" t="s">
        <v>381</v>
      </c>
      <c r="B705" t="s">
        <v>1531</v>
      </c>
      <c r="C705" t="s">
        <v>1532</v>
      </c>
      <c r="D705">
        <v>4</v>
      </c>
      <c r="E705" s="2" t="s">
        <v>2617</v>
      </c>
      <c r="F705" s="2" t="s">
        <v>3782</v>
      </c>
      <c r="G705">
        <v>0</v>
      </c>
      <c r="H705">
        <v>0</v>
      </c>
      <c r="I705">
        <v>52</v>
      </c>
      <c r="J705">
        <v>14</v>
      </c>
      <c r="K705" t="e">
        <f t="shared" si="10"/>
        <v>#DIV/0!</v>
      </c>
      <c r="L705" s="1">
        <v>7.58015212962703E-05</v>
      </c>
      <c r="M705">
        <v>0.05038215235581639</v>
      </c>
    </row>
    <row r="706" spans="1:13" ht="15">
      <c r="A706" t="s">
        <v>473</v>
      </c>
      <c r="B706" t="s">
        <v>1531</v>
      </c>
      <c r="C706" t="s">
        <v>1533</v>
      </c>
      <c r="D706">
        <v>1</v>
      </c>
      <c r="E706" s="2" t="s">
        <v>2114</v>
      </c>
      <c r="F706" s="2" t="s">
        <v>3783</v>
      </c>
      <c r="G706">
        <v>22</v>
      </c>
      <c r="H706">
        <v>1</v>
      </c>
      <c r="I706">
        <v>361</v>
      </c>
      <c r="J706">
        <v>48</v>
      </c>
      <c r="K706">
        <f t="shared" si="10"/>
        <v>16.40909090909091</v>
      </c>
      <c r="L706">
        <v>0</v>
      </c>
      <c r="M706">
        <v>0.03437818721839374</v>
      </c>
    </row>
    <row r="707" spans="1:13" ht="19.5">
      <c r="A707" t="s">
        <v>709</v>
      </c>
      <c r="B707" t="s">
        <v>1531</v>
      </c>
      <c r="C707" t="s">
        <v>1533</v>
      </c>
      <c r="D707">
        <v>4</v>
      </c>
      <c r="E707" s="2" t="s">
        <v>2878</v>
      </c>
      <c r="F707" s="2" t="s">
        <v>3784</v>
      </c>
      <c r="G707">
        <v>5</v>
      </c>
      <c r="H707">
        <v>2</v>
      </c>
      <c r="I707">
        <v>48</v>
      </c>
      <c r="J707">
        <v>2</v>
      </c>
      <c r="K707">
        <f aca="true" t="shared" si="11" ref="K707:K770">I707/G707</f>
        <v>9.6</v>
      </c>
      <c r="L707">
        <v>0.00113700971958241</v>
      </c>
      <c r="M707">
        <v>0.09815347155138213</v>
      </c>
    </row>
    <row r="708" spans="1:13" ht="15">
      <c r="A708" t="s">
        <v>268</v>
      </c>
      <c r="B708" t="s">
        <v>1531</v>
      </c>
      <c r="C708" t="s">
        <v>1532</v>
      </c>
      <c r="D708">
        <v>1</v>
      </c>
      <c r="E708" s="2" t="s">
        <v>1623</v>
      </c>
      <c r="F708" s="2" t="s">
        <v>3697</v>
      </c>
      <c r="G708">
        <v>393</v>
      </c>
      <c r="H708">
        <v>24</v>
      </c>
      <c r="I708">
        <v>1185</v>
      </c>
      <c r="J708">
        <v>32</v>
      </c>
      <c r="K708">
        <f t="shared" si="11"/>
        <v>3.015267175572519</v>
      </c>
      <c r="L708">
        <v>0</v>
      </c>
      <c r="M708">
        <v>0.03437818721839374</v>
      </c>
    </row>
    <row r="709" spans="1:13" ht="15">
      <c r="A709" t="s">
        <v>437</v>
      </c>
      <c r="B709" t="s">
        <v>1531</v>
      </c>
      <c r="C709" t="s">
        <v>1533</v>
      </c>
      <c r="D709">
        <v>1</v>
      </c>
      <c r="E709" s="2" t="s">
        <v>1857</v>
      </c>
      <c r="F709" s="2" t="s">
        <v>3698</v>
      </c>
      <c r="G709">
        <v>270</v>
      </c>
      <c r="H709">
        <v>17</v>
      </c>
      <c r="I709">
        <v>1068</v>
      </c>
      <c r="J709">
        <v>42</v>
      </c>
      <c r="K709">
        <f t="shared" si="11"/>
        <v>3.9555555555555557</v>
      </c>
      <c r="L709">
        <v>0</v>
      </c>
      <c r="M709">
        <v>0.03437818721839374</v>
      </c>
    </row>
    <row r="710" spans="1:13" ht="19.5">
      <c r="A710" t="s">
        <v>1107</v>
      </c>
      <c r="B710" t="s">
        <v>1531</v>
      </c>
      <c r="C710" t="s">
        <v>1533</v>
      </c>
      <c r="D710">
        <v>1</v>
      </c>
      <c r="E710" s="2" t="s">
        <v>1905</v>
      </c>
      <c r="F710" s="2" t="s">
        <v>3699</v>
      </c>
      <c r="G710">
        <v>0</v>
      </c>
      <c r="H710">
        <v>0</v>
      </c>
      <c r="I710">
        <v>44</v>
      </c>
      <c r="J710">
        <v>21</v>
      </c>
      <c r="K710" t="e">
        <f t="shared" si="11"/>
        <v>#DIV/0!</v>
      </c>
      <c r="L710" s="1">
        <v>0.000126200774633211</v>
      </c>
      <c r="M710">
        <v>0.06203178185773435</v>
      </c>
    </row>
    <row r="711" spans="1:13" ht="15">
      <c r="A711" t="s">
        <v>124</v>
      </c>
      <c r="B711" t="s">
        <v>1531</v>
      </c>
      <c r="C711" t="s">
        <v>1533</v>
      </c>
      <c r="D711">
        <v>1</v>
      </c>
      <c r="E711" s="2" t="s">
        <v>2357</v>
      </c>
      <c r="F711" s="2" t="s">
        <v>3700</v>
      </c>
      <c r="G711">
        <v>630</v>
      </c>
      <c r="H711">
        <v>105</v>
      </c>
      <c r="I711">
        <v>955</v>
      </c>
      <c r="J711">
        <v>22</v>
      </c>
      <c r="K711">
        <f t="shared" si="11"/>
        <v>1.5158730158730158</v>
      </c>
      <c r="L711" s="1">
        <v>5.32994251756235E-06</v>
      </c>
      <c r="M711">
        <v>0.038846157780065234</v>
      </c>
    </row>
    <row r="712" spans="1:13" ht="15">
      <c r="A712" t="s">
        <v>1436</v>
      </c>
      <c r="B712" t="s">
        <v>1531</v>
      </c>
      <c r="C712" t="s">
        <v>1533</v>
      </c>
      <c r="D712">
        <v>1</v>
      </c>
      <c r="E712" s="2" t="s">
        <v>3012</v>
      </c>
      <c r="F712" s="2" t="s">
        <v>3701</v>
      </c>
      <c r="G712">
        <v>0</v>
      </c>
      <c r="H712">
        <v>0</v>
      </c>
      <c r="I712">
        <v>128</v>
      </c>
      <c r="J712">
        <v>7</v>
      </c>
      <c r="K712" t="e">
        <f t="shared" si="11"/>
        <v>#DIV/0!</v>
      </c>
      <c r="L712" s="1">
        <v>1.57132529210457E-10</v>
      </c>
      <c r="M712">
        <v>0.03437818721839374</v>
      </c>
    </row>
    <row r="713" spans="1:13" ht="15">
      <c r="A713" t="s">
        <v>1260</v>
      </c>
      <c r="B713" t="s">
        <v>1531</v>
      </c>
      <c r="C713" t="s">
        <v>1533</v>
      </c>
      <c r="D713">
        <v>4</v>
      </c>
      <c r="E713" s="2" t="s">
        <v>2017</v>
      </c>
      <c r="F713" s="2" t="s">
        <v>3702</v>
      </c>
      <c r="G713">
        <v>0</v>
      </c>
      <c r="H713">
        <v>0</v>
      </c>
      <c r="I713">
        <v>48</v>
      </c>
      <c r="J713">
        <v>1</v>
      </c>
      <c r="K713" t="e">
        <f t="shared" si="11"/>
        <v>#DIV/0!</v>
      </c>
      <c r="L713" s="1">
        <v>7.2386030006033E-05</v>
      </c>
      <c r="M713">
        <v>0.060266529986827605</v>
      </c>
    </row>
    <row r="714" spans="1:13" ht="15">
      <c r="A714" t="s">
        <v>369</v>
      </c>
      <c r="B714" t="s">
        <v>1531</v>
      </c>
      <c r="C714" t="s">
        <v>1532</v>
      </c>
      <c r="D714">
        <v>1</v>
      </c>
      <c r="E714" s="2" t="s">
        <v>2291</v>
      </c>
      <c r="F714" s="2" t="s">
        <v>3703</v>
      </c>
      <c r="G714">
        <v>0</v>
      </c>
      <c r="H714">
        <v>0</v>
      </c>
      <c r="I714">
        <v>43</v>
      </c>
      <c r="J714">
        <v>3</v>
      </c>
      <c r="K714" t="e">
        <f t="shared" si="11"/>
        <v>#DIV/0!</v>
      </c>
      <c r="L714" s="1">
        <v>0.00024852878606385</v>
      </c>
      <c r="M714">
        <v>0.06969729934462623</v>
      </c>
    </row>
    <row r="715" spans="1:13" ht="15">
      <c r="A715" t="s">
        <v>1280</v>
      </c>
      <c r="B715" t="s">
        <v>1531</v>
      </c>
      <c r="C715" t="s">
        <v>1533</v>
      </c>
      <c r="D715">
        <v>1</v>
      </c>
      <c r="E715" s="2" t="s">
        <v>2816</v>
      </c>
      <c r="F715" s="2" t="s">
        <v>3704</v>
      </c>
      <c r="G715">
        <v>0</v>
      </c>
      <c r="H715">
        <v>0</v>
      </c>
      <c r="I715">
        <v>102</v>
      </c>
      <c r="J715">
        <v>9</v>
      </c>
      <c r="K715" t="e">
        <f t="shared" si="11"/>
        <v>#DIV/0!</v>
      </c>
      <c r="L715" s="1">
        <v>1.16665539451332E-08</v>
      </c>
      <c r="M715">
        <v>0.03437818721839374</v>
      </c>
    </row>
    <row r="716" spans="1:13" ht="15">
      <c r="A716" t="s">
        <v>919</v>
      </c>
      <c r="B716" t="s">
        <v>1531</v>
      </c>
      <c r="C716" t="s">
        <v>1533</v>
      </c>
      <c r="D716">
        <v>5</v>
      </c>
      <c r="E716" s="2" t="s">
        <v>1649</v>
      </c>
      <c r="F716" s="2" t="s">
        <v>3705</v>
      </c>
      <c r="G716">
        <v>0</v>
      </c>
      <c r="H716">
        <v>0</v>
      </c>
      <c r="I716">
        <v>51</v>
      </c>
      <c r="J716">
        <v>14</v>
      </c>
      <c r="K716" t="e">
        <f t="shared" si="11"/>
        <v>#DIV/0!</v>
      </c>
      <c r="L716" s="1">
        <v>4.15955338628482E-05</v>
      </c>
      <c r="M716">
        <v>0.0512997390757656</v>
      </c>
    </row>
    <row r="717" spans="1:13" ht="15">
      <c r="A717" t="s">
        <v>1586</v>
      </c>
      <c r="B717" t="s">
        <v>1531</v>
      </c>
      <c r="C717" t="s">
        <v>1532</v>
      </c>
      <c r="D717">
        <v>1</v>
      </c>
      <c r="E717" s="2" t="s">
        <v>2009</v>
      </c>
      <c r="F717" s="2" t="s">
        <v>3706</v>
      </c>
      <c r="G717">
        <v>53</v>
      </c>
      <c r="H717">
        <v>9</v>
      </c>
      <c r="I717">
        <v>141</v>
      </c>
      <c r="J717">
        <v>3</v>
      </c>
      <c r="K717">
        <f t="shared" si="11"/>
        <v>2.660377358490566</v>
      </c>
      <c r="L717" s="1">
        <v>0.000647909906887678</v>
      </c>
      <c r="M717">
        <v>0.08171106569452764</v>
      </c>
    </row>
    <row r="718" spans="1:13" ht="15">
      <c r="A718" t="s">
        <v>754</v>
      </c>
      <c r="B718" t="s">
        <v>1531</v>
      </c>
      <c r="C718" t="s">
        <v>1533</v>
      </c>
      <c r="D718">
        <v>1</v>
      </c>
      <c r="E718" s="2" t="s">
        <v>3018</v>
      </c>
      <c r="F718" s="2" t="s">
        <v>3707</v>
      </c>
      <c r="G718">
        <v>8</v>
      </c>
      <c r="H718">
        <v>8</v>
      </c>
      <c r="I718">
        <v>305</v>
      </c>
      <c r="J718">
        <v>9</v>
      </c>
      <c r="K718">
        <f t="shared" si="11"/>
        <v>38.125</v>
      </c>
      <c r="L718">
        <v>0</v>
      </c>
      <c r="M718">
        <v>0.03437818721839374</v>
      </c>
    </row>
    <row r="719" spans="1:13" ht="15">
      <c r="A719" t="s">
        <v>607</v>
      </c>
      <c r="B719" t="s">
        <v>1531</v>
      </c>
      <c r="C719" t="s">
        <v>1532</v>
      </c>
      <c r="D719">
        <v>4</v>
      </c>
      <c r="E719" s="2" t="s">
        <v>2665</v>
      </c>
      <c r="F719" s="2" t="s">
        <v>3708</v>
      </c>
      <c r="G719">
        <v>0</v>
      </c>
      <c r="H719">
        <v>0</v>
      </c>
      <c r="I719">
        <v>35</v>
      </c>
      <c r="J719">
        <v>8</v>
      </c>
      <c r="K719" t="e">
        <f t="shared" si="11"/>
        <v>#DIV/0!</v>
      </c>
      <c r="L719" s="1">
        <v>0.000824105942846209</v>
      </c>
      <c r="M719">
        <v>0.09694402719999941</v>
      </c>
    </row>
    <row r="720" spans="1:13" ht="19.5">
      <c r="A720" t="s">
        <v>884</v>
      </c>
      <c r="B720" t="s">
        <v>1531</v>
      </c>
      <c r="C720" t="s">
        <v>1532</v>
      </c>
      <c r="D720">
        <v>1</v>
      </c>
      <c r="E720" s="2" t="s">
        <v>2316</v>
      </c>
      <c r="F720" s="2" t="s">
        <v>3613</v>
      </c>
      <c r="G720">
        <v>70</v>
      </c>
      <c r="H720">
        <v>1</v>
      </c>
      <c r="I720">
        <v>306</v>
      </c>
      <c r="J720">
        <v>58</v>
      </c>
      <c r="K720">
        <f t="shared" si="11"/>
        <v>4.371428571428571</v>
      </c>
      <c r="L720" s="1">
        <v>2.72266653666974E-11</v>
      </c>
      <c r="M720">
        <v>0.03437818721839374</v>
      </c>
    </row>
    <row r="721" spans="1:13" ht="15">
      <c r="A721" t="s">
        <v>463</v>
      </c>
      <c r="B721" t="s">
        <v>1531</v>
      </c>
      <c r="C721" t="s">
        <v>1532</v>
      </c>
      <c r="D721">
        <v>1</v>
      </c>
      <c r="E721" s="2" t="s">
        <v>2917</v>
      </c>
      <c r="F721" s="2" t="s">
        <v>3614</v>
      </c>
      <c r="G721">
        <v>141</v>
      </c>
      <c r="H721">
        <v>24</v>
      </c>
      <c r="I721">
        <v>280</v>
      </c>
      <c r="J721">
        <v>88</v>
      </c>
      <c r="K721">
        <f t="shared" si="11"/>
        <v>1.9858156028368794</v>
      </c>
      <c r="L721" s="1">
        <v>0.000270633718868484</v>
      </c>
      <c r="M721">
        <v>0.06947601696781211</v>
      </c>
    </row>
    <row r="722" spans="1:13" ht="19.5">
      <c r="A722" t="s">
        <v>479</v>
      </c>
      <c r="B722" t="s">
        <v>1531</v>
      </c>
      <c r="C722" t="s">
        <v>1533</v>
      </c>
      <c r="D722">
        <v>1</v>
      </c>
      <c r="E722" s="2" t="s">
        <v>2916</v>
      </c>
      <c r="F722" s="2" t="s">
        <v>3615</v>
      </c>
      <c r="G722">
        <v>95</v>
      </c>
      <c r="H722">
        <v>5</v>
      </c>
      <c r="I722">
        <v>330</v>
      </c>
      <c r="J722">
        <v>24</v>
      </c>
      <c r="K722">
        <f t="shared" si="11"/>
        <v>3.473684210526316</v>
      </c>
      <c r="L722" s="1">
        <v>1.8411960844844E-10</v>
      </c>
      <c r="M722">
        <v>0.03437818721839374</v>
      </c>
    </row>
    <row r="723" spans="1:13" ht="15">
      <c r="A723" t="s">
        <v>1298</v>
      </c>
      <c r="B723" t="s">
        <v>1531</v>
      </c>
      <c r="C723" t="s">
        <v>1533</v>
      </c>
      <c r="D723">
        <v>1</v>
      </c>
      <c r="E723" s="2" t="s">
        <v>2658</v>
      </c>
      <c r="F723" s="2" t="s">
        <v>3616</v>
      </c>
      <c r="G723">
        <v>6</v>
      </c>
      <c r="H723">
        <v>6</v>
      </c>
      <c r="I723">
        <v>57</v>
      </c>
      <c r="J723">
        <v>17</v>
      </c>
      <c r="K723">
        <f t="shared" si="11"/>
        <v>9.5</v>
      </c>
      <c r="L723" s="1">
        <v>0.000226408804077538</v>
      </c>
      <c r="M723">
        <v>0.06304157772026736</v>
      </c>
    </row>
    <row r="724" spans="1:13" ht="15">
      <c r="A724" t="s">
        <v>1187</v>
      </c>
      <c r="B724" t="s">
        <v>1531</v>
      </c>
      <c r="C724" t="s">
        <v>1533</v>
      </c>
      <c r="D724">
        <v>3</v>
      </c>
      <c r="E724" s="2" t="s">
        <v>2482</v>
      </c>
      <c r="F724" s="2" t="s">
        <v>3617</v>
      </c>
      <c r="G724">
        <v>17</v>
      </c>
      <c r="H724">
        <v>7</v>
      </c>
      <c r="I724">
        <v>248</v>
      </c>
      <c r="J724">
        <v>6</v>
      </c>
      <c r="K724">
        <f t="shared" si="11"/>
        <v>14.588235294117647</v>
      </c>
      <c r="L724" s="1">
        <v>1.77635683940025E-15</v>
      </c>
      <c r="M724">
        <v>0.03437818721839374</v>
      </c>
    </row>
    <row r="725" spans="1:13" ht="15">
      <c r="A725" t="s">
        <v>699</v>
      </c>
      <c r="B725" t="s">
        <v>1531</v>
      </c>
      <c r="C725" t="s">
        <v>1532</v>
      </c>
      <c r="D725">
        <v>1</v>
      </c>
      <c r="E725" s="2" t="s">
        <v>2217</v>
      </c>
      <c r="F725" s="2" t="s">
        <v>3618</v>
      </c>
      <c r="G725">
        <v>0</v>
      </c>
      <c r="H725">
        <v>0</v>
      </c>
      <c r="I725">
        <v>72</v>
      </c>
      <c r="J725">
        <v>4</v>
      </c>
      <c r="K725" t="e">
        <f t="shared" si="11"/>
        <v>#DIV/0!</v>
      </c>
      <c r="L725" s="1">
        <v>2.24757011046961E-06</v>
      </c>
      <c r="M725">
        <v>0.03437818721839374</v>
      </c>
    </row>
    <row r="726" spans="1:13" ht="15">
      <c r="A726" t="s">
        <v>639</v>
      </c>
      <c r="B726" t="s">
        <v>1531</v>
      </c>
      <c r="C726" t="s">
        <v>1533</v>
      </c>
      <c r="D726">
        <v>1</v>
      </c>
      <c r="E726" s="2" t="s">
        <v>2217</v>
      </c>
      <c r="F726" s="2" t="s">
        <v>3618</v>
      </c>
      <c r="G726">
        <v>131</v>
      </c>
      <c r="H726">
        <v>8</v>
      </c>
      <c r="I726">
        <v>267</v>
      </c>
      <c r="J726">
        <v>11</v>
      </c>
      <c r="K726">
        <f t="shared" si="11"/>
        <v>2.0381679389312977</v>
      </c>
      <c r="L726" s="1">
        <v>0.000111364329486773</v>
      </c>
      <c r="M726">
        <v>0.06324030106957532</v>
      </c>
    </row>
    <row r="727" spans="1:13" ht="15">
      <c r="A727" t="s">
        <v>834</v>
      </c>
      <c r="B727" t="s">
        <v>1531</v>
      </c>
      <c r="C727" t="s">
        <v>1532</v>
      </c>
      <c r="D727">
        <v>1</v>
      </c>
      <c r="E727" s="2" t="s">
        <v>1521</v>
      </c>
      <c r="F727" s="2" t="s">
        <v>3619</v>
      </c>
      <c r="G727">
        <v>86</v>
      </c>
      <c r="H727">
        <v>7</v>
      </c>
      <c r="I727">
        <v>228</v>
      </c>
      <c r="J727">
        <v>3</v>
      </c>
      <c r="K727">
        <f t="shared" si="11"/>
        <v>2.6511627906976742</v>
      </c>
      <c r="L727" s="1">
        <v>1.24328445774146E-05</v>
      </c>
      <c r="M727">
        <v>0.038846157780065234</v>
      </c>
    </row>
    <row r="728" spans="1:13" ht="15">
      <c r="A728" t="s">
        <v>1823</v>
      </c>
      <c r="B728" t="s">
        <v>1531</v>
      </c>
      <c r="C728" t="s">
        <v>1532</v>
      </c>
      <c r="D728">
        <v>4</v>
      </c>
      <c r="E728" s="2" t="s">
        <v>1960</v>
      </c>
      <c r="F728" s="2" t="s">
        <v>3620</v>
      </c>
      <c r="G728">
        <v>0</v>
      </c>
      <c r="H728">
        <v>0</v>
      </c>
      <c r="I728">
        <v>76</v>
      </c>
      <c r="J728">
        <v>11</v>
      </c>
      <c r="K728" t="e">
        <f t="shared" si="11"/>
        <v>#DIV/0!</v>
      </c>
      <c r="L728" s="1">
        <v>1.25612844770195E-06</v>
      </c>
      <c r="M728">
        <v>0.03437818721839374</v>
      </c>
    </row>
    <row r="729" spans="1:13" ht="15">
      <c r="A729" t="s">
        <v>1171</v>
      </c>
      <c r="B729" t="s">
        <v>1531</v>
      </c>
      <c r="C729" t="s">
        <v>1532</v>
      </c>
      <c r="D729">
        <v>2</v>
      </c>
      <c r="E729" s="2" t="s">
        <v>1915</v>
      </c>
      <c r="F729" s="2" t="s">
        <v>3621</v>
      </c>
      <c r="G729">
        <v>35</v>
      </c>
      <c r="H729">
        <v>6</v>
      </c>
      <c r="I729">
        <v>124</v>
      </c>
      <c r="J729">
        <v>21</v>
      </c>
      <c r="K729">
        <f t="shared" si="11"/>
        <v>3.5428571428571427</v>
      </c>
      <c r="L729" s="1">
        <v>0.000138817669752322</v>
      </c>
      <c r="M729">
        <v>0.060266529986827605</v>
      </c>
    </row>
    <row r="730" spans="1:13" ht="15">
      <c r="A730" t="s">
        <v>1044</v>
      </c>
      <c r="B730" t="s">
        <v>1531</v>
      </c>
      <c r="C730" t="s">
        <v>1532</v>
      </c>
      <c r="D730">
        <v>3</v>
      </c>
      <c r="E730" s="2" t="s">
        <v>2443</v>
      </c>
      <c r="F730" s="2" t="s">
        <v>3622</v>
      </c>
      <c r="G730">
        <v>0</v>
      </c>
      <c r="H730">
        <v>0</v>
      </c>
      <c r="I730">
        <v>54</v>
      </c>
      <c r="J730">
        <v>4</v>
      </c>
      <c r="K730" t="e">
        <f t="shared" si="11"/>
        <v>#DIV/0!</v>
      </c>
      <c r="L730" s="1">
        <v>4.20019878406563E-05</v>
      </c>
      <c r="M730">
        <v>0.04398597918800446</v>
      </c>
    </row>
    <row r="731" spans="1:13" ht="15">
      <c r="A731" t="s">
        <v>1668</v>
      </c>
      <c r="B731" t="s">
        <v>1531</v>
      </c>
      <c r="C731" t="s">
        <v>1532</v>
      </c>
      <c r="D731">
        <v>1</v>
      </c>
      <c r="E731" s="2" t="s">
        <v>2900</v>
      </c>
      <c r="F731" s="2" t="s">
        <v>3623</v>
      </c>
      <c r="G731">
        <v>0</v>
      </c>
      <c r="H731">
        <v>0</v>
      </c>
      <c r="I731">
        <v>113</v>
      </c>
      <c r="J731">
        <v>10</v>
      </c>
      <c r="K731" t="e">
        <f t="shared" si="11"/>
        <v>#DIV/0!</v>
      </c>
      <c r="L731" s="1">
        <v>3.90075682865642E-09</v>
      </c>
      <c r="M731">
        <v>0.03437818721839374</v>
      </c>
    </row>
    <row r="732" spans="1:13" ht="15">
      <c r="A732" t="s">
        <v>544</v>
      </c>
      <c r="B732" t="s">
        <v>1531</v>
      </c>
      <c r="C732" t="s">
        <v>1533</v>
      </c>
      <c r="D732">
        <v>1</v>
      </c>
      <c r="E732" s="2" t="s">
        <v>2679</v>
      </c>
      <c r="F732" s="2" t="s">
        <v>3624</v>
      </c>
      <c r="G732">
        <v>0</v>
      </c>
      <c r="H732">
        <v>0</v>
      </c>
      <c r="I732">
        <v>34</v>
      </c>
      <c r="J732">
        <v>4</v>
      </c>
      <c r="K732" t="e">
        <f t="shared" si="11"/>
        <v>#DIV/0!</v>
      </c>
      <c r="L732" s="1">
        <v>0.000678083828512976</v>
      </c>
      <c r="M732">
        <v>0.09694402719999941</v>
      </c>
    </row>
    <row r="733" spans="1:13" ht="15">
      <c r="A733" t="s">
        <v>989</v>
      </c>
      <c r="B733" t="s">
        <v>1531</v>
      </c>
      <c r="C733" t="s">
        <v>1532</v>
      </c>
      <c r="D733">
        <v>1</v>
      </c>
      <c r="E733" s="2" t="s">
        <v>2586</v>
      </c>
      <c r="F733" s="2" t="s">
        <v>3625</v>
      </c>
      <c r="G733">
        <v>17</v>
      </c>
      <c r="H733">
        <v>3</v>
      </c>
      <c r="I733">
        <v>342</v>
      </c>
      <c r="J733">
        <v>70</v>
      </c>
      <c r="K733">
        <f t="shared" si="11"/>
        <v>20.11764705882353</v>
      </c>
      <c r="L733">
        <v>0</v>
      </c>
      <c r="M733">
        <v>0.03437818721839374</v>
      </c>
    </row>
    <row r="734" spans="1:13" ht="15">
      <c r="A734" t="s">
        <v>23</v>
      </c>
      <c r="B734" t="s">
        <v>1531</v>
      </c>
      <c r="C734" t="s">
        <v>1533</v>
      </c>
      <c r="D734">
        <v>1</v>
      </c>
      <c r="E734" s="2" t="s">
        <v>1948</v>
      </c>
      <c r="F734" s="2" t="s">
        <v>3626</v>
      </c>
      <c r="G734">
        <v>0</v>
      </c>
      <c r="H734">
        <v>0</v>
      </c>
      <c r="I734">
        <v>49</v>
      </c>
      <c r="J734">
        <v>9</v>
      </c>
      <c r="K734" t="e">
        <f t="shared" si="11"/>
        <v>#DIV/0!</v>
      </c>
      <c r="L734" s="1">
        <v>7.2386030006033E-05</v>
      </c>
      <c r="M734">
        <v>0.0512997390757656</v>
      </c>
    </row>
    <row r="735" spans="1:13" ht="15">
      <c r="A735" t="s">
        <v>281</v>
      </c>
      <c r="B735" t="s">
        <v>1531</v>
      </c>
      <c r="C735" t="s">
        <v>1533</v>
      </c>
      <c r="D735">
        <v>4</v>
      </c>
      <c r="E735" s="2" t="s">
        <v>1751</v>
      </c>
      <c r="F735" s="2" t="s">
        <v>3627</v>
      </c>
      <c r="G735">
        <v>39</v>
      </c>
      <c r="H735">
        <v>3</v>
      </c>
      <c r="I735">
        <v>179</v>
      </c>
      <c r="J735">
        <v>19</v>
      </c>
      <c r="K735">
        <f t="shared" si="11"/>
        <v>4.589743589743589</v>
      </c>
      <c r="L735" s="1">
        <v>1.18820772776473E-07</v>
      </c>
      <c r="M735">
        <v>0.03437818721839374</v>
      </c>
    </row>
    <row r="736" spans="1:13" ht="15">
      <c r="A736" t="s">
        <v>1354</v>
      </c>
      <c r="B736" t="s">
        <v>1531</v>
      </c>
      <c r="C736" t="s">
        <v>1533</v>
      </c>
      <c r="D736">
        <v>1</v>
      </c>
      <c r="E736" s="2" t="s">
        <v>1751</v>
      </c>
      <c r="F736" s="2" t="s">
        <v>3627</v>
      </c>
      <c r="G736">
        <v>3</v>
      </c>
      <c r="H736">
        <v>3</v>
      </c>
      <c r="I736">
        <v>46</v>
      </c>
      <c r="J736">
        <v>10</v>
      </c>
      <c r="K736">
        <f t="shared" si="11"/>
        <v>15.333333333333334</v>
      </c>
      <c r="L736" s="1">
        <v>0.000556847002370908</v>
      </c>
      <c r="M736">
        <v>0.09203880116076932</v>
      </c>
    </row>
    <row r="737" spans="1:13" ht="15">
      <c r="A737" t="s">
        <v>692</v>
      </c>
      <c r="B737" t="s">
        <v>1531</v>
      </c>
      <c r="C737" t="s">
        <v>1532</v>
      </c>
      <c r="D737">
        <v>1</v>
      </c>
      <c r="E737" s="2" t="s">
        <v>2566</v>
      </c>
      <c r="F737" s="2" t="s">
        <v>3628</v>
      </c>
      <c r="G737">
        <v>8</v>
      </c>
      <c r="H737">
        <v>2</v>
      </c>
      <c r="I737">
        <v>124</v>
      </c>
      <c r="J737">
        <v>6</v>
      </c>
      <c r="K737">
        <f t="shared" si="11"/>
        <v>15.5</v>
      </c>
      <c r="L737" s="1">
        <v>5.17369429520186E-08</v>
      </c>
      <c r="M737">
        <v>0.03437818721839374</v>
      </c>
    </row>
    <row r="738" spans="1:13" ht="15">
      <c r="A738" t="s">
        <v>1676</v>
      </c>
      <c r="B738" t="s">
        <v>1531</v>
      </c>
      <c r="C738" t="s">
        <v>1532</v>
      </c>
      <c r="D738">
        <v>3</v>
      </c>
      <c r="E738" s="2" t="s">
        <v>1771</v>
      </c>
      <c r="F738" s="2" t="s">
        <v>3629</v>
      </c>
      <c r="G738">
        <v>48</v>
      </c>
      <c r="H738">
        <v>6</v>
      </c>
      <c r="I738">
        <v>230</v>
      </c>
      <c r="J738">
        <v>2</v>
      </c>
      <c r="K738">
        <f t="shared" si="11"/>
        <v>4.791666666666667</v>
      </c>
      <c r="L738" s="1">
        <v>4.72743999502256E-09</v>
      </c>
      <c r="M738">
        <v>0.03437818721839374</v>
      </c>
    </row>
    <row r="739" spans="1:13" ht="15">
      <c r="A739" t="s">
        <v>796</v>
      </c>
      <c r="B739" t="s">
        <v>1531</v>
      </c>
      <c r="C739" t="s">
        <v>1532</v>
      </c>
      <c r="D739">
        <v>5</v>
      </c>
      <c r="E739" s="2" t="s">
        <v>2828</v>
      </c>
      <c r="F739" s="2" t="s">
        <v>3630</v>
      </c>
      <c r="G739">
        <v>0</v>
      </c>
      <c r="H739">
        <v>0</v>
      </c>
      <c r="I739">
        <v>48</v>
      </c>
      <c r="J739">
        <v>5</v>
      </c>
      <c r="K739" t="e">
        <f t="shared" si="11"/>
        <v>#DIV/0!</v>
      </c>
      <c r="L739" s="1">
        <v>0.000137088889204051</v>
      </c>
      <c r="M739">
        <v>0.060266529986827605</v>
      </c>
    </row>
    <row r="740" spans="1:13" ht="15">
      <c r="A740" t="s">
        <v>501</v>
      </c>
      <c r="B740" t="s">
        <v>1531</v>
      </c>
      <c r="C740" t="s">
        <v>1532</v>
      </c>
      <c r="D740">
        <v>1</v>
      </c>
      <c r="E740" s="2" t="s">
        <v>3086</v>
      </c>
      <c r="F740" s="2" t="s">
        <v>3631</v>
      </c>
      <c r="G740">
        <v>108</v>
      </c>
      <c r="H740">
        <v>14</v>
      </c>
      <c r="I740">
        <v>479</v>
      </c>
      <c r="J740">
        <v>89</v>
      </c>
      <c r="K740">
        <f t="shared" si="11"/>
        <v>4.435185185185185</v>
      </c>
      <c r="L740" s="1">
        <v>2.22044604925031E-16</v>
      </c>
      <c r="M740">
        <v>0.03437818721839374</v>
      </c>
    </row>
    <row r="741" spans="1:13" ht="15">
      <c r="A741" t="s">
        <v>1555</v>
      </c>
      <c r="B741" t="s">
        <v>1531</v>
      </c>
      <c r="C741" t="s">
        <v>1532</v>
      </c>
      <c r="D741">
        <v>3</v>
      </c>
      <c r="E741" s="2" t="s">
        <v>2552</v>
      </c>
      <c r="F741" s="2" t="s">
        <v>3727</v>
      </c>
      <c r="G741">
        <v>408</v>
      </c>
      <c r="H741">
        <v>7</v>
      </c>
      <c r="I741">
        <v>3000</v>
      </c>
      <c r="J741">
        <v>205</v>
      </c>
      <c r="K741">
        <f t="shared" si="11"/>
        <v>7.352941176470588</v>
      </c>
      <c r="L741">
        <v>0</v>
      </c>
      <c r="M741">
        <v>0.03437818721839374</v>
      </c>
    </row>
    <row r="742" spans="1:13" ht="15">
      <c r="A742" t="s">
        <v>651</v>
      </c>
      <c r="B742" t="s">
        <v>1531</v>
      </c>
      <c r="C742" t="s">
        <v>1532</v>
      </c>
      <c r="D742">
        <v>1</v>
      </c>
      <c r="E742" s="2" t="s">
        <v>2107</v>
      </c>
      <c r="F742" s="2" t="s">
        <v>3821</v>
      </c>
      <c r="G742">
        <v>3</v>
      </c>
      <c r="H742">
        <v>3</v>
      </c>
      <c r="I742">
        <v>43</v>
      </c>
      <c r="J742">
        <v>10</v>
      </c>
      <c r="K742">
        <f t="shared" si="11"/>
        <v>14.333333333333334</v>
      </c>
      <c r="L742">
        <v>0.00112264212539692</v>
      </c>
      <c r="M742">
        <v>0.09618182851904923</v>
      </c>
    </row>
    <row r="743" spans="1:13" ht="15">
      <c r="A743" t="s">
        <v>1544</v>
      </c>
      <c r="B743" t="s">
        <v>1531</v>
      </c>
      <c r="C743" t="s">
        <v>1533</v>
      </c>
      <c r="D743">
        <v>1</v>
      </c>
      <c r="E743" s="2" t="s">
        <v>2293</v>
      </c>
      <c r="F743" s="2" t="s">
        <v>3822</v>
      </c>
      <c r="G743">
        <v>0</v>
      </c>
      <c r="H743">
        <v>0</v>
      </c>
      <c r="I743">
        <v>44</v>
      </c>
      <c r="J743">
        <v>11</v>
      </c>
      <c r="K743" t="e">
        <f t="shared" si="11"/>
        <v>#DIV/0!</v>
      </c>
      <c r="L743" s="1">
        <v>0.000126200774633211</v>
      </c>
      <c r="M743">
        <v>0.06203178185773435</v>
      </c>
    </row>
    <row r="744" spans="1:13" ht="15">
      <c r="A744" t="s">
        <v>868</v>
      </c>
      <c r="B744" t="s">
        <v>1531</v>
      </c>
      <c r="C744" t="s">
        <v>1532</v>
      </c>
      <c r="D744">
        <v>3</v>
      </c>
      <c r="E744" s="2" t="s">
        <v>2326</v>
      </c>
      <c r="F744" s="2" t="s">
        <v>3823</v>
      </c>
      <c r="G744">
        <v>41</v>
      </c>
      <c r="H744">
        <v>13</v>
      </c>
      <c r="I744">
        <v>150</v>
      </c>
      <c r="J744">
        <v>17</v>
      </c>
      <c r="K744">
        <f t="shared" si="11"/>
        <v>3.658536585365854</v>
      </c>
      <c r="L744" s="1">
        <v>2.35320627040014E-05</v>
      </c>
      <c r="M744">
        <v>0.038846157780065234</v>
      </c>
    </row>
    <row r="745" spans="1:13" ht="15">
      <c r="A745" t="s">
        <v>269</v>
      </c>
      <c r="B745" t="s">
        <v>1531</v>
      </c>
      <c r="C745" t="s">
        <v>1533</v>
      </c>
      <c r="D745">
        <v>1</v>
      </c>
      <c r="E745" s="2" t="s">
        <v>2251</v>
      </c>
      <c r="F745" s="2" t="s">
        <v>3824</v>
      </c>
      <c r="G745">
        <v>0</v>
      </c>
      <c r="H745">
        <v>0</v>
      </c>
      <c r="I745">
        <v>66</v>
      </c>
      <c r="J745">
        <v>2</v>
      </c>
      <c r="K745" t="e">
        <f t="shared" si="11"/>
        <v>#DIV/0!</v>
      </c>
      <c r="L745" s="1">
        <v>4.60261629875446E-06</v>
      </c>
      <c r="M745">
        <v>0.03437818721839374</v>
      </c>
    </row>
    <row r="746" spans="1:13" ht="15">
      <c r="A746" t="s">
        <v>1305</v>
      </c>
      <c r="B746" t="s">
        <v>1531</v>
      </c>
      <c r="C746" t="s">
        <v>1532</v>
      </c>
      <c r="D746">
        <v>1</v>
      </c>
      <c r="E746" s="2" t="s">
        <v>2705</v>
      </c>
      <c r="F746" s="2" t="s">
        <v>3825</v>
      </c>
      <c r="G746">
        <v>15</v>
      </c>
      <c r="H746">
        <v>2</v>
      </c>
      <c r="I746">
        <v>91</v>
      </c>
      <c r="J746">
        <v>11</v>
      </c>
      <c r="K746">
        <f t="shared" si="11"/>
        <v>6.066666666666666</v>
      </c>
      <c r="L746" s="1">
        <v>7.35914647818081E-05</v>
      </c>
      <c r="M746">
        <v>0.05038215235581639</v>
      </c>
    </row>
    <row r="747" spans="1:13" ht="15">
      <c r="A747" t="s">
        <v>852</v>
      </c>
      <c r="B747" t="s">
        <v>1531</v>
      </c>
      <c r="C747" t="s">
        <v>1532</v>
      </c>
      <c r="D747">
        <v>3</v>
      </c>
      <c r="E747" s="2" t="s">
        <v>2228</v>
      </c>
      <c r="F747" s="2" t="s">
        <v>3826</v>
      </c>
      <c r="G747">
        <v>0</v>
      </c>
      <c r="H747">
        <v>0</v>
      </c>
      <c r="I747">
        <v>106</v>
      </c>
      <c r="J747">
        <v>15</v>
      </c>
      <c r="K747" t="e">
        <f t="shared" si="11"/>
        <v>#DIV/0!</v>
      </c>
      <c r="L747" s="1">
        <v>1.23181502775793E-08</v>
      </c>
      <c r="M747">
        <v>0.03437818721839374</v>
      </c>
    </row>
    <row r="748" spans="1:13" ht="15">
      <c r="A748" t="s">
        <v>1082</v>
      </c>
      <c r="B748" t="s">
        <v>1531</v>
      </c>
      <c r="C748" t="s">
        <v>1532</v>
      </c>
      <c r="D748">
        <v>1</v>
      </c>
      <c r="E748" s="2" t="s">
        <v>2228</v>
      </c>
      <c r="F748" s="2" t="s">
        <v>3826</v>
      </c>
      <c r="G748">
        <v>70</v>
      </c>
      <c r="H748">
        <v>4</v>
      </c>
      <c r="I748">
        <v>165</v>
      </c>
      <c r="J748">
        <v>2</v>
      </c>
      <c r="K748">
        <f t="shared" si="11"/>
        <v>2.357142857142857</v>
      </c>
      <c r="L748" s="1">
        <v>0.000638845867320325</v>
      </c>
      <c r="M748">
        <v>0.09301516070412158</v>
      </c>
    </row>
    <row r="749" spans="1:13" ht="15">
      <c r="A749" t="s">
        <v>1064</v>
      </c>
      <c r="B749" t="s">
        <v>1531</v>
      </c>
      <c r="C749" t="s">
        <v>1532</v>
      </c>
      <c r="D749">
        <v>1</v>
      </c>
      <c r="E749" s="2" t="s">
        <v>2498</v>
      </c>
      <c r="F749" s="2" t="s">
        <v>3827</v>
      </c>
      <c r="G749">
        <v>0</v>
      </c>
      <c r="H749">
        <v>0</v>
      </c>
      <c r="I749">
        <v>59</v>
      </c>
      <c r="J749">
        <v>16</v>
      </c>
      <c r="K749" t="e">
        <f t="shared" si="11"/>
        <v>#DIV/0!</v>
      </c>
      <c r="L749" s="1">
        <v>2.33167727607952E-05</v>
      </c>
      <c r="M749">
        <v>0.0406888989994572</v>
      </c>
    </row>
    <row r="750" spans="1:13" ht="15">
      <c r="A750" t="s">
        <v>673</v>
      </c>
      <c r="B750" t="s">
        <v>1531</v>
      </c>
      <c r="C750" t="s">
        <v>1533</v>
      </c>
      <c r="D750">
        <v>3</v>
      </c>
      <c r="E750" s="2" t="s">
        <v>2258</v>
      </c>
      <c r="F750" s="2" t="s">
        <v>3828</v>
      </c>
      <c r="G750">
        <v>2</v>
      </c>
      <c r="H750">
        <v>2</v>
      </c>
      <c r="I750">
        <v>48</v>
      </c>
      <c r="J750">
        <v>2</v>
      </c>
      <c r="K750">
        <f t="shared" si="11"/>
        <v>24</v>
      </c>
      <c r="L750" s="1">
        <v>0.000320249481752243</v>
      </c>
      <c r="M750">
        <v>0.0718637598909552</v>
      </c>
    </row>
    <row r="751" spans="1:13" ht="15">
      <c r="A751" t="s">
        <v>32</v>
      </c>
      <c r="B751" t="s">
        <v>1531</v>
      </c>
      <c r="C751" t="s">
        <v>1532</v>
      </c>
      <c r="D751">
        <v>4</v>
      </c>
      <c r="E751" s="2" t="s">
        <v>1935</v>
      </c>
      <c r="F751" s="2" t="s">
        <v>3829</v>
      </c>
      <c r="G751">
        <v>2</v>
      </c>
      <c r="H751">
        <v>2</v>
      </c>
      <c r="I751">
        <v>54</v>
      </c>
      <c r="J751">
        <v>7</v>
      </c>
      <c r="K751">
        <f t="shared" si="11"/>
        <v>27</v>
      </c>
      <c r="L751" s="1">
        <v>0.000191644291827275</v>
      </c>
      <c r="M751">
        <v>0.060084803876599466</v>
      </c>
    </row>
    <row r="752" spans="1:13" ht="15">
      <c r="A752" t="s">
        <v>1666</v>
      </c>
      <c r="B752" t="s">
        <v>1531</v>
      </c>
      <c r="C752" t="s">
        <v>1532</v>
      </c>
      <c r="D752">
        <v>1</v>
      </c>
      <c r="E752" s="2" t="s">
        <v>2727</v>
      </c>
      <c r="F752" s="2" t="s">
        <v>3830</v>
      </c>
      <c r="G752">
        <v>209</v>
      </c>
      <c r="H752">
        <v>15</v>
      </c>
      <c r="I752">
        <v>401</v>
      </c>
      <c r="J752">
        <v>39</v>
      </c>
      <c r="K752">
        <f t="shared" si="11"/>
        <v>1.9186602870813396</v>
      </c>
      <c r="L752" s="1">
        <v>2.90956649962037E-05</v>
      </c>
      <c r="M752">
        <v>0.04351947457441992</v>
      </c>
    </row>
    <row r="753" spans="1:13" ht="15">
      <c r="A753" t="s">
        <v>1061</v>
      </c>
      <c r="B753" t="s">
        <v>1531</v>
      </c>
      <c r="C753" t="s">
        <v>1532</v>
      </c>
      <c r="D753">
        <v>5</v>
      </c>
      <c r="E753" s="2" t="s">
        <v>2674</v>
      </c>
      <c r="F753" s="2" t="s">
        <v>3831</v>
      </c>
      <c r="G753">
        <v>0</v>
      </c>
      <c r="H753">
        <v>0</v>
      </c>
      <c r="I753">
        <v>67</v>
      </c>
      <c r="J753">
        <v>28</v>
      </c>
      <c r="K753" t="e">
        <f t="shared" si="11"/>
        <v>#DIV/0!</v>
      </c>
      <c r="L753" s="1">
        <v>7.21997928487816E-06</v>
      </c>
      <c r="M753">
        <v>0.03437818721839374</v>
      </c>
    </row>
    <row r="754" spans="1:13" ht="15">
      <c r="A754" t="s">
        <v>1545</v>
      </c>
      <c r="B754" t="s">
        <v>1531</v>
      </c>
      <c r="C754" t="s">
        <v>1533</v>
      </c>
      <c r="D754">
        <v>1</v>
      </c>
      <c r="E754" s="2" t="s">
        <v>1933</v>
      </c>
      <c r="F754" s="2" t="s">
        <v>3832</v>
      </c>
      <c r="G754">
        <v>72</v>
      </c>
      <c r="H754">
        <v>15</v>
      </c>
      <c r="I754">
        <v>238</v>
      </c>
      <c r="J754">
        <v>17</v>
      </c>
      <c r="K754">
        <f t="shared" si="11"/>
        <v>3.3055555555555554</v>
      </c>
      <c r="L754" s="1">
        <v>9.14087536774133E-08</v>
      </c>
      <c r="M754">
        <v>0.03437818721839374</v>
      </c>
    </row>
    <row r="755" spans="1:13" ht="19.5">
      <c r="A755" t="s">
        <v>1195</v>
      </c>
      <c r="B755" t="s">
        <v>1531</v>
      </c>
      <c r="C755" t="s">
        <v>1532</v>
      </c>
      <c r="D755">
        <v>1</v>
      </c>
      <c r="E755" s="2" t="s">
        <v>3004</v>
      </c>
      <c r="F755" s="2" t="s">
        <v>3744</v>
      </c>
      <c r="G755">
        <v>80</v>
      </c>
      <c r="H755">
        <v>7</v>
      </c>
      <c r="I755">
        <v>214</v>
      </c>
      <c r="J755">
        <v>22</v>
      </c>
      <c r="K755">
        <f t="shared" si="11"/>
        <v>2.675</v>
      </c>
      <c r="L755" s="1">
        <v>1.96771955756069E-05</v>
      </c>
      <c r="M755">
        <v>0.0406888989994572</v>
      </c>
    </row>
    <row r="756" spans="1:13" ht="19.5">
      <c r="A756" t="s">
        <v>1126</v>
      </c>
      <c r="B756" t="s">
        <v>1531</v>
      </c>
      <c r="C756" t="s">
        <v>1533</v>
      </c>
      <c r="D756">
        <v>1</v>
      </c>
      <c r="E756" s="2" t="s">
        <v>2090</v>
      </c>
      <c r="F756" s="2" t="s">
        <v>3745</v>
      </c>
      <c r="G756">
        <v>1009</v>
      </c>
      <c r="H756">
        <v>27</v>
      </c>
      <c r="I756">
        <v>2093</v>
      </c>
      <c r="J756">
        <v>11</v>
      </c>
      <c r="K756">
        <f t="shared" si="11"/>
        <v>2.0743310208126857</v>
      </c>
      <c r="L756">
        <v>0</v>
      </c>
      <c r="M756">
        <v>0.03437818721839374</v>
      </c>
    </row>
    <row r="757" spans="1:13" ht="15">
      <c r="A757" t="s">
        <v>100</v>
      </c>
      <c r="B757" t="s">
        <v>1531</v>
      </c>
      <c r="C757" t="s">
        <v>1533</v>
      </c>
      <c r="D757">
        <v>1</v>
      </c>
      <c r="E757" s="2" t="s">
        <v>2939</v>
      </c>
      <c r="F757" s="2" t="s">
        <v>3746</v>
      </c>
      <c r="G757">
        <v>23</v>
      </c>
      <c r="H757">
        <v>9</v>
      </c>
      <c r="I757">
        <v>97</v>
      </c>
      <c r="J757">
        <v>12</v>
      </c>
      <c r="K757">
        <f t="shared" si="11"/>
        <v>4.217391304347826</v>
      </c>
      <c r="L757" s="1">
        <v>0.000199261309213882</v>
      </c>
      <c r="M757">
        <v>0.06102951185608314</v>
      </c>
    </row>
    <row r="758" spans="1:13" ht="15">
      <c r="A758" t="s">
        <v>1454</v>
      </c>
      <c r="B758" t="s">
        <v>1531</v>
      </c>
      <c r="C758" t="s">
        <v>1533</v>
      </c>
      <c r="D758">
        <v>4</v>
      </c>
      <c r="E758" s="2" t="s">
        <v>2405</v>
      </c>
      <c r="F758" s="2" t="s">
        <v>3747</v>
      </c>
      <c r="G758">
        <v>0</v>
      </c>
      <c r="H758">
        <v>0</v>
      </c>
      <c r="I758">
        <v>36</v>
      </c>
      <c r="J758">
        <v>6</v>
      </c>
      <c r="K758" t="e">
        <f t="shared" si="11"/>
        <v>#DIV/0!</v>
      </c>
      <c r="L758" s="1">
        <v>0.000678083828512976</v>
      </c>
      <c r="M758">
        <v>0.09694402719999941</v>
      </c>
    </row>
    <row r="759" spans="1:13" ht="15">
      <c r="A759" t="s">
        <v>863</v>
      </c>
      <c r="B759" t="s">
        <v>1531</v>
      </c>
      <c r="C759" t="s">
        <v>1533</v>
      </c>
      <c r="D759">
        <v>1</v>
      </c>
      <c r="E759" s="2" t="s">
        <v>2416</v>
      </c>
      <c r="F759" s="2" t="s">
        <v>3748</v>
      </c>
      <c r="G759">
        <v>14</v>
      </c>
      <c r="H759">
        <v>1</v>
      </c>
      <c r="I759">
        <v>72</v>
      </c>
      <c r="J759">
        <v>15</v>
      </c>
      <c r="K759">
        <f t="shared" si="11"/>
        <v>5.142857142857143</v>
      </c>
      <c r="L759" s="1">
        <v>0.000676135165285307</v>
      </c>
      <c r="M759">
        <v>0.09271697133488581</v>
      </c>
    </row>
    <row r="760" spans="1:13" ht="19.5">
      <c r="A760" t="s">
        <v>680</v>
      </c>
      <c r="B760" t="s">
        <v>1531</v>
      </c>
      <c r="C760" t="s">
        <v>1532</v>
      </c>
      <c r="D760">
        <v>5</v>
      </c>
      <c r="E760" s="2" t="s">
        <v>2454</v>
      </c>
      <c r="F760" s="2" t="s">
        <v>3749</v>
      </c>
      <c r="G760">
        <v>0</v>
      </c>
      <c r="H760">
        <v>0</v>
      </c>
      <c r="I760">
        <v>41</v>
      </c>
      <c r="J760">
        <v>3</v>
      </c>
      <c r="K760" t="e">
        <f t="shared" si="11"/>
        <v>#DIV/0!</v>
      </c>
      <c r="L760" s="1">
        <v>0.000451821801286334</v>
      </c>
      <c r="M760">
        <v>0.07250216419259821</v>
      </c>
    </row>
    <row r="761" spans="1:13" ht="15">
      <c r="A761" t="s">
        <v>866</v>
      </c>
      <c r="B761" t="s">
        <v>1531</v>
      </c>
      <c r="C761" t="s">
        <v>1533</v>
      </c>
      <c r="D761">
        <v>2</v>
      </c>
      <c r="E761" s="2" t="s">
        <v>2152</v>
      </c>
      <c r="F761" s="2" t="s">
        <v>3750</v>
      </c>
      <c r="G761">
        <v>2</v>
      </c>
      <c r="H761">
        <v>2</v>
      </c>
      <c r="I761">
        <v>64</v>
      </c>
      <c r="J761">
        <v>7</v>
      </c>
      <c r="K761">
        <f t="shared" si="11"/>
        <v>32</v>
      </c>
      <c r="L761" s="1">
        <v>2.05541735875947E-05</v>
      </c>
      <c r="M761">
        <v>0.04398597918800446</v>
      </c>
    </row>
    <row r="762" spans="1:13" ht="19.5">
      <c r="A762" t="s">
        <v>492</v>
      </c>
      <c r="B762" t="s">
        <v>1531</v>
      </c>
      <c r="C762" t="s">
        <v>1533</v>
      </c>
      <c r="D762">
        <v>3</v>
      </c>
      <c r="E762" s="2" t="s">
        <v>2485</v>
      </c>
      <c r="F762" s="2" t="s">
        <v>3751</v>
      </c>
      <c r="G762">
        <v>0</v>
      </c>
      <c r="H762">
        <v>0</v>
      </c>
      <c r="I762">
        <v>97</v>
      </c>
      <c r="J762">
        <v>7</v>
      </c>
      <c r="K762" t="e">
        <f t="shared" si="11"/>
        <v>#DIV/0!</v>
      </c>
      <c r="L762" s="1">
        <v>2.00255561022544E-08</v>
      </c>
      <c r="M762">
        <v>0.03437818721839374</v>
      </c>
    </row>
    <row r="763" spans="1:13" ht="15">
      <c r="A763" t="s">
        <v>1080</v>
      </c>
      <c r="B763" t="s">
        <v>1531</v>
      </c>
      <c r="C763" t="s">
        <v>1533</v>
      </c>
      <c r="D763">
        <v>1</v>
      </c>
      <c r="E763" s="2" t="s">
        <v>2858</v>
      </c>
      <c r="F763" s="2" t="s">
        <v>3752</v>
      </c>
      <c r="G763">
        <v>2</v>
      </c>
      <c r="H763">
        <v>2</v>
      </c>
      <c r="I763">
        <v>103</v>
      </c>
      <c r="J763">
        <v>26</v>
      </c>
      <c r="K763">
        <f t="shared" si="11"/>
        <v>51.5</v>
      </c>
      <c r="L763" s="1">
        <v>3.06863783272604E-08</v>
      </c>
      <c r="M763">
        <v>0.03437818721839374</v>
      </c>
    </row>
    <row r="764" spans="1:13" ht="19.5">
      <c r="A764" t="s">
        <v>660</v>
      </c>
      <c r="B764" t="s">
        <v>1531</v>
      </c>
      <c r="C764" t="s">
        <v>1532</v>
      </c>
      <c r="D764">
        <v>1</v>
      </c>
      <c r="E764" s="2" t="s">
        <v>1985</v>
      </c>
      <c r="F764" s="2" t="s">
        <v>3753</v>
      </c>
      <c r="G764">
        <v>2</v>
      </c>
      <c r="H764">
        <v>2</v>
      </c>
      <c r="I764">
        <v>184</v>
      </c>
      <c r="J764">
        <v>5</v>
      </c>
      <c r="K764">
        <f t="shared" si="11"/>
        <v>92</v>
      </c>
      <c r="L764" s="1">
        <v>3.54383189460349E-13</v>
      </c>
      <c r="M764">
        <v>0.03437818721839374</v>
      </c>
    </row>
    <row r="765" spans="1:13" ht="15">
      <c r="A765" t="s">
        <v>1801</v>
      </c>
      <c r="B765" t="s">
        <v>1531</v>
      </c>
      <c r="C765" t="s">
        <v>1532</v>
      </c>
      <c r="D765">
        <v>1</v>
      </c>
      <c r="E765" s="2" t="s">
        <v>2095</v>
      </c>
      <c r="F765" s="2" t="s">
        <v>3661</v>
      </c>
      <c r="G765">
        <v>83</v>
      </c>
      <c r="H765">
        <v>0</v>
      </c>
      <c r="I765">
        <v>208</v>
      </c>
      <c r="J765">
        <v>21</v>
      </c>
      <c r="K765">
        <f t="shared" si="11"/>
        <v>2.5060240963855422</v>
      </c>
      <c r="L765" s="1">
        <v>7.66227655986107E-05</v>
      </c>
      <c r="M765">
        <v>0.050571206152818314</v>
      </c>
    </row>
    <row r="766" spans="1:13" ht="15">
      <c r="A766" t="s">
        <v>307</v>
      </c>
      <c r="B766" t="s">
        <v>1531</v>
      </c>
      <c r="C766" t="s">
        <v>1532</v>
      </c>
      <c r="D766">
        <v>1</v>
      </c>
      <c r="E766" s="2" t="s">
        <v>2414</v>
      </c>
      <c r="F766" s="2" t="s">
        <v>3662</v>
      </c>
      <c r="G766">
        <v>0</v>
      </c>
      <c r="H766">
        <v>0</v>
      </c>
      <c r="I766">
        <v>59</v>
      </c>
      <c r="J766">
        <v>13</v>
      </c>
      <c r="K766" t="e">
        <f t="shared" si="11"/>
        <v>#DIV/0!</v>
      </c>
      <c r="L766" s="1">
        <v>2.33167727607952E-05</v>
      </c>
      <c r="M766">
        <v>0.0406888989994572</v>
      </c>
    </row>
    <row r="767" spans="1:13" ht="15">
      <c r="A767" t="s">
        <v>945</v>
      </c>
      <c r="B767" t="s">
        <v>1531</v>
      </c>
      <c r="C767" t="s">
        <v>1533</v>
      </c>
      <c r="D767">
        <v>3</v>
      </c>
      <c r="E767" s="2" t="s">
        <v>2029</v>
      </c>
      <c r="F767" s="2" t="s">
        <v>3663</v>
      </c>
      <c r="G767">
        <v>0</v>
      </c>
      <c r="H767">
        <v>0</v>
      </c>
      <c r="I767">
        <v>54</v>
      </c>
      <c r="J767">
        <v>6</v>
      </c>
      <c r="K767" t="e">
        <f t="shared" si="11"/>
        <v>#DIV/0!</v>
      </c>
      <c r="L767" s="1">
        <v>2.39412641949154E-05</v>
      </c>
      <c r="M767">
        <v>0.04398597918800446</v>
      </c>
    </row>
    <row r="768" spans="1:13" ht="15">
      <c r="A768" t="s">
        <v>571</v>
      </c>
      <c r="B768" t="s">
        <v>1531</v>
      </c>
      <c r="C768" t="s">
        <v>1532</v>
      </c>
      <c r="D768">
        <v>1</v>
      </c>
      <c r="E768" s="2" t="s">
        <v>2699</v>
      </c>
      <c r="F768" s="2" t="s">
        <v>3664</v>
      </c>
      <c r="G768">
        <v>0</v>
      </c>
      <c r="H768">
        <v>0</v>
      </c>
      <c r="I768">
        <v>39</v>
      </c>
      <c r="J768">
        <v>16</v>
      </c>
      <c r="K768" t="e">
        <f t="shared" si="11"/>
        <v>#DIV/0!</v>
      </c>
      <c r="L768" s="1">
        <v>0.000451821801286334</v>
      </c>
      <c r="M768">
        <v>0.07250216419259821</v>
      </c>
    </row>
    <row r="769" spans="1:13" ht="15">
      <c r="A769" t="s">
        <v>649</v>
      </c>
      <c r="B769" t="s">
        <v>1531</v>
      </c>
      <c r="C769" t="s">
        <v>1533</v>
      </c>
      <c r="D769">
        <v>5</v>
      </c>
      <c r="E769" s="2" t="s">
        <v>2725</v>
      </c>
      <c r="F769" s="2" t="s">
        <v>3665</v>
      </c>
      <c r="G769">
        <v>0</v>
      </c>
      <c r="H769">
        <v>0</v>
      </c>
      <c r="I769">
        <v>48</v>
      </c>
      <c r="J769">
        <v>5</v>
      </c>
      <c r="K769" t="e">
        <f t="shared" si="11"/>
        <v>#DIV/0!</v>
      </c>
      <c r="L769" s="1">
        <v>7.2386030006033E-05</v>
      </c>
      <c r="M769">
        <v>0.060266529986827605</v>
      </c>
    </row>
    <row r="770" spans="1:13" ht="15">
      <c r="A770" t="s">
        <v>95</v>
      </c>
      <c r="B770" t="s">
        <v>1531</v>
      </c>
      <c r="C770" t="s">
        <v>1533</v>
      </c>
      <c r="D770">
        <v>1</v>
      </c>
      <c r="E770" s="2" t="s">
        <v>2486</v>
      </c>
      <c r="F770" s="2" t="s">
        <v>3666</v>
      </c>
      <c r="G770">
        <v>12</v>
      </c>
      <c r="H770">
        <v>9</v>
      </c>
      <c r="I770">
        <v>133</v>
      </c>
      <c r="J770">
        <v>9</v>
      </c>
      <c r="K770">
        <f t="shared" si="11"/>
        <v>11.083333333333334</v>
      </c>
      <c r="L770" s="1">
        <v>1.34536572993226E-08</v>
      </c>
      <c r="M770">
        <v>0.03437818721839374</v>
      </c>
    </row>
    <row r="771" spans="1:13" ht="15">
      <c r="A771" t="s">
        <v>1575</v>
      </c>
      <c r="B771" t="s">
        <v>1531</v>
      </c>
      <c r="C771" t="s">
        <v>1533</v>
      </c>
      <c r="D771">
        <v>3</v>
      </c>
      <c r="E771" s="2" t="s">
        <v>2861</v>
      </c>
      <c r="F771" s="2" t="s">
        <v>3667</v>
      </c>
      <c r="G771">
        <v>106</v>
      </c>
      <c r="H771">
        <v>9</v>
      </c>
      <c r="I771">
        <v>228</v>
      </c>
      <c r="J771">
        <v>24</v>
      </c>
      <c r="K771">
        <f aca="true" t="shared" si="12" ref="K771:K834">I771/G771</f>
        <v>2.150943396226415</v>
      </c>
      <c r="L771" s="1">
        <v>0.000157147045115602</v>
      </c>
      <c r="M771">
        <v>0.06934018480803035</v>
      </c>
    </row>
    <row r="772" spans="1:13" ht="15">
      <c r="A772" t="s">
        <v>1119</v>
      </c>
      <c r="B772" t="s">
        <v>1531</v>
      </c>
      <c r="C772" t="s">
        <v>1533</v>
      </c>
      <c r="D772">
        <v>2</v>
      </c>
      <c r="E772" s="2" t="s">
        <v>2753</v>
      </c>
      <c r="F772" s="2" t="s">
        <v>3668</v>
      </c>
      <c r="G772">
        <v>139</v>
      </c>
      <c r="H772">
        <v>6</v>
      </c>
      <c r="I772">
        <v>361</v>
      </c>
      <c r="J772">
        <v>8</v>
      </c>
      <c r="K772">
        <f t="shared" si="12"/>
        <v>2.597122302158273</v>
      </c>
      <c r="L772" s="1">
        <v>3.28306350994012E-08</v>
      </c>
      <c r="M772">
        <v>0.03437818721839374</v>
      </c>
    </row>
    <row r="773" spans="1:13" ht="15">
      <c r="A773" t="s">
        <v>1475</v>
      </c>
      <c r="B773" t="s">
        <v>1531</v>
      </c>
      <c r="C773" t="s">
        <v>1532</v>
      </c>
      <c r="D773">
        <v>1</v>
      </c>
      <c r="E773" s="2" t="s">
        <v>2304</v>
      </c>
      <c r="F773" s="2" t="s">
        <v>3669</v>
      </c>
      <c r="G773">
        <v>30</v>
      </c>
      <c r="H773">
        <v>29</v>
      </c>
      <c r="I773">
        <v>110</v>
      </c>
      <c r="J773">
        <v>112</v>
      </c>
      <c r="K773">
        <f t="shared" si="12"/>
        <v>3.6666666666666665</v>
      </c>
      <c r="L773" s="1">
        <v>0.000200625390365027</v>
      </c>
      <c r="M773">
        <v>0.06213456611377387</v>
      </c>
    </row>
    <row r="774" spans="1:13" ht="15">
      <c r="A774" t="s">
        <v>939</v>
      </c>
      <c r="B774" t="s">
        <v>1531</v>
      </c>
      <c r="C774" t="s">
        <v>1532</v>
      </c>
      <c r="D774">
        <v>1</v>
      </c>
      <c r="E774" s="2" t="s">
        <v>2040</v>
      </c>
      <c r="F774" s="2" t="s">
        <v>3670</v>
      </c>
      <c r="G774">
        <v>60</v>
      </c>
      <c r="H774">
        <v>14</v>
      </c>
      <c r="I774">
        <v>162</v>
      </c>
      <c r="J774">
        <v>20</v>
      </c>
      <c r="K774">
        <f t="shared" si="12"/>
        <v>2.7</v>
      </c>
      <c r="L774" s="1">
        <v>0.000177634984752428</v>
      </c>
      <c r="M774">
        <v>0.06304157772026736</v>
      </c>
    </row>
    <row r="775" spans="1:13" ht="15">
      <c r="A775" t="s">
        <v>780</v>
      </c>
      <c r="B775" t="s">
        <v>1531</v>
      </c>
      <c r="C775" t="s">
        <v>1532</v>
      </c>
      <c r="D775">
        <v>1</v>
      </c>
      <c r="E775" s="2" t="s">
        <v>2539</v>
      </c>
      <c r="F775" s="2" t="s">
        <v>3671</v>
      </c>
      <c r="G775">
        <v>61</v>
      </c>
      <c r="H775">
        <v>4</v>
      </c>
      <c r="I775">
        <v>217</v>
      </c>
      <c r="J775">
        <v>33</v>
      </c>
      <c r="K775">
        <f t="shared" si="12"/>
        <v>3.557377049180328</v>
      </c>
      <c r="L775" s="1">
        <v>4.86623843665157E-07</v>
      </c>
      <c r="M775">
        <v>0.03437818721839374</v>
      </c>
    </row>
    <row r="776" spans="1:13" ht="15">
      <c r="A776" t="s">
        <v>386</v>
      </c>
      <c r="B776" t="s">
        <v>1531</v>
      </c>
      <c r="C776" t="s">
        <v>1533</v>
      </c>
      <c r="D776">
        <v>4</v>
      </c>
      <c r="E776" s="2" t="s">
        <v>2419</v>
      </c>
      <c r="F776" s="2" t="s">
        <v>3672</v>
      </c>
      <c r="G776">
        <v>0</v>
      </c>
      <c r="H776">
        <v>0</v>
      </c>
      <c r="I776">
        <v>44</v>
      </c>
      <c r="J776">
        <v>11</v>
      </c>
      <c r="K776" t="e">
        <f t="shared" si="12"/>
        <v>#DIV/0!</v>
      </c>
      <c r="L776" s="1">
        <v>0.000126200774633211</v>
      </c>
      <c r="M776">
        <v>0.06203178185773435</v>
      </c>
    </row>
    <row r="777" spans="1:13" ht="15">
      <c r="A777" t="s">
        <v>51</v>
      </c>
      <c r="B777" t="s">
        <v>1531</v>
      </c>
      <c r="C777" t="s">
        <v>1533</v>
      </c>
      <c r="D777">
        <v>1</v>
      </c>
      <c r="E777" s="2" t="s">
        <v>2948</v>
      </c>
      <c r="F777" s="2" t="s">
        <v>3673</v>
      </c>
      <c r="G777">
        <v>0</v>
      </c>
      <c r="H777">
        <v>0</v>
      </c>
      <c r="I777">
        <v>90</v>
      </c>
      <c r="J777">
        <v>1</v>
      </c>
      <c r="K777" t="e">
        <f t="shared" si="12"/>
        <v>#DIV/0!</v>
      </c>
      <c r="L777" s="1">
        <v>5.90933117994296E-08</v>
      </c>
      <c r="M777">
        <v>0.03437818721839374</v>
      </c>
    </row>
    <row r="778" spans="1:13" ht="15">
      <c r="A778" t="s">
        <v>714</v>
      </c>
      <c r="B778" t="s">
        <v>1531</v>
      </c>
      <c r="C778" t="s">
        <v>1532</v>
      </c>
      <c r="D778">
        <v>1</v>
      </c>
      <c r="E778" s="2" t="s">
        <v>1595</v>
      </c>
      <c r="F778" s="2" t="s">
        <v>3674</v>
      </c>
      <c r="G778">
        <v>159</v>
      </c>
      <c r="H778">
        <v>6</v>
      </c>
      <c r="I778">
        <v>382</v>
      </c>
      <c r="J778">
        <v>28</v>
      </c>
      <c r="K778">
        <f t="shared" si="12"/>
        <v>2.40251572327044</v>
      </c>
      <c r="L778" s="1">
        <v>2.31242444304058E-07</v>
      </c>
      <c r="M778">
        <v>0.03437818721839374</v>
      </c>
    </row>
    <row r="779" spans="1:13" ht="15">
      <c r="A779" t="s">
        <v>782</v>
      </c>
      <c r="B779" t="s">
        <v>1531</v>
      </c>
      <c r="C779" t="s">
        <v>1533</v>
      </c>
      <c r="D779">
        <v>1</v>
      </c>
      <c r="E779" s="2" t="s">
        <v>2691</v>
      </c>
      <c r="F779" s="2" t="s">
        <v>3675</v>
      </c>
      <c r="G779">
        <v>39</v>
      </c>
      <c r="H779">
        <v>6</v>
      </c>
      <c r="I779">
        <v>162</v>
      </c>
      <c r="J779">
        <v>21</v>
      </c>
      <c r="K779">
        <f t="shared" si="12"/>
        <v>4.153846153846154</v>
      </c>
      <c r="L779" s="1">
        <v>1.19760219829956E-06</v>
      </c>
      <c r="M779">
        <v>0.03437818721839374</v>
      </c>
    </row>
    <row r="780" spans="1:13" ht="19.5">
      <c r="A780" t="s">
        <v>1411</v>
      </c>
      <c r="B780" t="s">
        <v>1531</v>
      </c>
      <c r="C780" t="s">
        <v>1532</v>
      </c>
      <c r="D780">
        <v>3</v>
      </c>
      <c r="E780" s="2" t="s">
        <v>2649</v>
      </c>
      <c r="F780" s="2" t="s">
        <v>3676</v>
      </c>
      <c r="G780">
        <v>0</v>
      </c>
      <c r="H780">
        <v>0</v>
      </c>
      <c r="I780">
        <v>59</v>
      </c>
      <c r="J780">
        <v>1</v>
      </c>
      <c r="K780" t="e">
        <f t="shared" si="12"/>
        <v>#DIV/0!</v>
      </c>
      <c r="L780" s="1">
        <v>2.33167727607952E-05</v>
      </c>
      <c r="M780">
        <v>0.0406888989994572</v>
      </c>
    </row>
    <row r="781" spans="1:13" ht="15">
      <c r="A781" t="s">
        <v>1083</v>
      </c>
      <c r="B781" t="s">
        <v>1531</v>
      </c>
      <c r="C781" t="s">
        <v>1533</v>
      </c>
      <c r="D781">
        <v>1</v>
      </c>
      <c r="E781" s="2" t="s">
        <v>2664</v>
      </c>
      <c r="F781" s="2" t="s">
        <v>3677</v>
      </c>
      <c r="G781">
        <v>67</v>
      </c>
      <c r="H781">
        <v>5</v>
      </c>
      <c r="I781">
        <v>656</v>
      </c>
      <c r="J781">
        <v>11</v>
      </c>
      <c r="K781">
        <f t="shared" si="12"/>
        <v>9.791044776119403</v>
      </c>
      <c r="L781">
        <v>0</v>
      </c>
      <c r="M781">
        <v>0.03437818721839374</v>
      </c>
    </row>
    <row r="782" spans="1:13" ht="15">
      <c r="A782" t="s">
        <v>5</v>
      </c>
      <c r="B782" t="s">
        <v>1531</v>
      </c>
      <c r="C782" t="s">
        <v>1533</v>
      </c>
      <c r="D782">
        <v>1</v>
      </c>
      <c r="E782" s="2" t="s">
        <v>1879</v>
      </c>
      <c r="F782" s="2" t="s">
        <v>3678</v>
      </c>
      <c r="G782">
        <v>0</v>
      </c>
      <c r="H782">
        <v>0</v>
      </c>
      <c r="I782">
        <v>95</v>
      </c>
      <c r="J782">
        <v>16</v>
      </c>
      <c r="K782" t="e">
        <f t="shared" si="12"/>
        <v>#DIV/0!</v>
      </c>
      <c r="L782" s="1">
        <v>3.43910417921478E-08</v>
      </c>
      <c r="M782">
        <v>0.03437818721839374</v>
      </c>
    </row>
    <row r="783" spans="1:13" ht="15">
      <c r="A783" t="s">
        <v>679</v>
      </c>
      <c r="B783" t="s">
        <v>1531</v>
      </c>
      <c r="C783" t="s">
        <v>1533</v>
      </c>
      <c r="D783">
        <v>1</v>
      </c>
      <c r="E783" s="2" t="s">
        <v>1879</v>
      </c>
      <c r="F783" s="2" t="s">
        <v>3678</v>
      </c>
      <c r="G783">
        <v>756</v>
      </c>
      <c r="H783">
        <v>8</v>
      </c>
      <c r="I783">
        <v>4394</v>
      </c>
      <c r="J783">
        <v>156</v>
      </c>
      <c r="K783">
        <f t="shared" si="12"/>
        <v>5.8121693121693125</v>
      </c>
      <c r="L783">
        <v>0</v>
      </c>
      <c r="M783">
        <v>0.03437818721839374</v>
      </c>
    </row>
    <row r="784" spans="1:13" ht="15">
      <c r="A784" t="s">
        <v>1671</v>
      </c>
      <c r="B784" t="s">
        <v>1531</v>
      </c>
      <c r="C784" t="s">
        <v>1533</v>
      </c>
      <c r="D784">
        <v>1</v>
      </c>
      <c r="E784" s="2" t="s">
        <v>2529</v>
      </c>
      <c r="F784" s="2" t="s">
        <v>3679</v>
      </c>
      <c r="G784">
        <v>0</v>
      </c>
      <c r="H784">
        <v>0</v>
      </c>
      <c r="I784">
        <v>235</v>
      </c>
      <c r="J784">
        <v>96</v>
      </c>
      <c r="K784" t="e">
        <f t="shared" si="12"/>
        <v>#DIV/0!</v>
      </c>
      <c r="L784">
        <v>0</v>
      </c>
      <c r="M784">
        <v>0.03437818721839374</v>
      </c>
    </row>
    <row r="785" spans="1:13" ht="15">
      <c r="A785" t="s">
        <v>490</v>
      </c>
      <c r="B785" t="s">
        <v>1531</v>
      </c>
      <c r="C785" t="s">
        <v>1532</v>
      </c>
      <c r="D785">
        <v>1</v>
      </c>
      <c r="E785" s="2" t="s">
        <v>2529</v>
      </c>
      <c r="F785" s="2" t="s">
        <v>3679</v>
      </c>
      <c r="G785">
        <v>0</v>
      </c>
      <c r="H785">
        <v>0</v>
      </c>
      <c r="I785">
        <v>48</v>
      </c>
      <c r="J785">
        <v>1</v>
      </c>
      <c r="K785" t="e">
        <f t="shared" si="12"/>
        <v>#DIV/0!</v>
      </c>
      <c r="L785" s="1">
        <v>0.000137088889204051</v>
      </c>
      <c r="M785">
        <v>0.060266529986827605</v>
      </c>
    </row>
    <row r="786" spans="1:13" ht="15">
      <c r="A786" t="s">
        <v>1467</v>
      </c>
      <c r="B786" t="s">
        <v>1531</v>
      </c>
      <c r="C786" t="s">
        <v>1532</v>
      </c>
      <c r="D786">
        <v>1</v>
      </c>
      <c r="E786" s="2" t="s">
        <v>2912</v>
      </c>
      <c r="F786" s="2" t="s">
        <v>3680</v>
      </c>
      <c r="G786">
        <v>91</v>
      </c>
      <c r="H786">
        <v>25</v>
      </c>
      <c r="I786">
        <v>223</v>
      </c>
      <c r="J786">
        <v>2</v>
      </c>
      <c r="K786">
        <f t="shared" si="12"/>
        <v>2.4505494505494507</v>
      </c>
      <c r="L786" s="1">
        <v>8.05289099099493E-05</v>
      </c>
      <c r="M786">
        <v>0.044461093024563206</v>
      </c>
    </row>
    <row r="787" spans="1:13" ht="15">
      <c r="A787" t="s">
        <v>1301</v>
      </c>
      <c r="B787" t="s">
        <v>1531</v>
      </c>
      <c r="C787" t="s">
        <v>1533</v>
      </c>
      <c r="D787">
        <v>1</v>
      </c>
      <c r="E787" s="2" t="s">
        <v>2215</v>
      </c>
      <c r="F787" s="2" t="s">
        <v>3681</v>
      </c>
      <c r="G787">
        <v>28</v>
      </c>
      <c r="H787">
        <v>2</v>
      </c>
      <c r="I787">
        <v>100</v>
      </c>
      <c r="J787">
        <v>23</v>
      </c>
      <c r="K787">
        <f t="shared" si="12"/>
        <v>3.5714285714285716</v>
      </c>
      <c r="L787" s="1">
        <v>0.000279637337273097</v>
      </c>
      <c r="M787">
        <v>0.0718637598909552</v>
      </c>
    </row>
    <row r="788" spans="1:13" ht="15">
      <c r="A788" t="s">
        <v>329</v>
      </c>
      <c r="B788" t="s">
        <v>1531</v>
      </c>
      <c r="C788" t="s">
        <v>1533</v>
      </c>
      <c r="D788">
        <v>1</v>
      </c>
      <c r="E788" s="2" t="s">
        <v>2243</v>
      </c>
      <c r="F788" s="2" t="s">
        <v>3772</v>
      </c>
      <c r="G788">
        <v>3</v>
      </c>
      <c r="H788">
        <v>3</v>
      </c>
      <c r="I788">
        <v>71</v>
      </c>
      <c r="J788">
        <v>16</v>
      </c>
      <c r="K788">
        <f t="shared" si="12"/>
        <v>23.666666666666668</v>
      </c>
      <c r="L788" s="1">
        <v>6.90252516277745E-06</v>
      </c>
      <c r="M788">
        <v>0.038846157780065234</v>
      </c>
    </row>
    <row r="789" spans="1:13" ht="15">
      <c r="A789" t="s">
        <v>600</v>
      </c>
      <c r="B789" t="s">
        <v>1531</v>
      </c>
      <c r="C789" t="s">
        <v>1532</v>
      </c>
      <c r="D789">
        <v>2</v>
      </c>
      <c r="E789" s="2" t="s">
        <v>1888</v>
      </c>
      <c r="F789" s="2" t="s">
        <v>3773</v>
      </c>
      <c r="G789">
        <v>30</v>
      </c>
      <c r="H789">
        <v>1</v>
      </c>
      <c r="I789">
        <v>117</v>
      </c>
      <c r="J789">
        <v>10</v>
      </c>
      <c r="K789">
        <f t="shared" si="12"/>
        <v>3.9</v>
      </c>
      <c r="L789" s="1">
        <v>7.59779587378162E-05</v>
      </c>
      <c r="M789">
        <v>0.05106586092016512</v>
      </c>
    </row>
    <row r="790" spans="1:13" ht="19.5">
      <c r="A790" t="s">
        <v>1146</v>
      </c>
      <c r="B790" t="s">
        <v>1531</v>
      </c>
      <c r="C790" t="s">
        <v>1533</v>
      </c>
      <c r="D790">
        <v>1</v>
      </c>
      <c r="E790" s="2" t="s">
        <v>1634</v>
      </c>
      <c r="F790" s="2" t="s">
        <v>3863</v>
      </c>
      <c r="G790">
        <v>878</v>
      </c>
      <c r="H790">
        <v>26</v>
      </c>
      <c r="I790">
        <v>1506</v>
      </c>
      <c r="J790">
        <v>45</v>
      </c>
      <c r="K790">
        <f t="shared" si="12"/>
        <v>1.715261958997722</v>
      </c>
      <c r="L790" s="1">
        <v>5.57554002966753E-13</v>
      </c>
      <c r="M790">
        <v>0.03437818721839374</v>
      </c>
    </row>
    <row r="791" spans="1:13" ht="15">
      <c r="A791" t="s">
        <v>255</v>
      </c>
      <c r="B791" t="s">
        <v>1531</v>
      </c>
      <c r="C791" t="s">
        <v>1533</v>
      </c>
      <c r="D791">
        <v>1</v>
      </c>
      <c r="E791" s="2" t="s">
        <v>1916</v>
      </c>
      <c r="F791" s="2" t="s">
        <v>3864</v>
      </c>
      <c r="G791">
        <v>0</v>
      </c>
      <c r="H791">
        <v>0</v>
      </c>
      <c r="I791">
        <v>56</v>
      </c>
      <c r="J791">
        <v>6</v>
      </c>
      <c r="K791" t="e">
        <f t="shared" si="12"/>
        <v>#DIV/0!</v>
      </c>
      <c r="L791" s="1">
        <v>2.39412641949154E-05</v>
      </c>
      <c r="M791">
        <v>0.04398597918800446</v>
      </c>
    </row>
    <row r="792" spans="1:13" ht="15">
      <c r="A792" t="s">
        <v>941</v>
      </c>
      <c r="B792" t="s">
        <v>1531</v>
      </c>
      <c r="C792" t="s">
        <v>1532</v>
      </c>
      <c r="D792">
        <v>5</v>
      </c>
      <c r="E792" s="2" t="s">
        <v>2288</v>
      </c>
      <c r="F792" s="2" t="s">
        <v>3865</v>
      </c>
      <c r="G792">
        <v>0</v>
      </c>
      <c r="H792">
        <v>0</v>
      </c>
      <c r="I792">
        <v>136</v>
      </c>
      <c r="J792">
        <v>14</v>
      </c>
      <c r="K792" t="e">
        <f t="shared" si="12"/>
        <v>#DIV/0!</v>
      </c>
      <c r="L792" s="1">
        <v>1.25181864873979E-10</v>
      </c>
      <c r="M792">
        <v>0.03437818721839374</v>
      </c>
    </row>
    <row r="793" spans="1:13" ht="15">
      <c r="A793" t="s">
        <v>497</v>
      </c>
      <c r="B793" t="s">
        <v>1531</v>
      </c>
      <c r="C793" t="s">
        <v>1533</v>
      </c>
      <c r="D793">
        <v>1</v>
      </c>
      <c r="E793" s="2" t="s">
        <v>2004</v>
      </c>
      <c r="F793" s="2" t="s">
        <v>3866</v>
      </c>
      <c r="G793">
        <v>25</v>
      </c>
      <c r="H793">
        <v>4</v>
      </c>
      <c r="I793">
        <v>110</v>
      </c>
      <c r="J793">
        <v>6</v>
      </c>
      <c r="K793">
        <f t="shared" si="12"/>
        <v>4.4</v>
      </c>
      <c r="L793" s="1">
        <v>3.03586924292886E-05</v>
      </c>
      <c r="M793">
        <v>0.05038215235581639</v>
      </c>
    </row>
    <row r="794" spans="1:13" ht="19.5">
      <c r="A794" t="s">
        <v>1353</v>
      </c>
      <c r="B794" t="s">
        <v>1531</v>
      </c>
      <c r="C794" t="s">
        <v>1532</v>
      </c>
      <c r="D794">
        <v>4</v>
      </c>
      <c r="E794" s="2" t="s">
        <v>1843</v>
      </c>
      <c r="F794" s="2" t="s">
        <v>3867</v>
      </c>
      <c r="G794">
        <v>8</v>
      </c>
      <c r="H794">
        <v>8</v>
      </c>
      <c r="I794">
        <v>74</v>
      </c>
      <c r="J794">
        <v>9</v>
      </c>
      <c r="K794">
        <f t="shared" si="12"/>
        <v>9.25</v>
      </c>
      <c r="L794" s="1">
        <v>0.000133863213159779</v>
      </c>
      <c r="M794">
        <v>0.05038215235581639</v>
      </c>
    </row>
    <row r="795" spans="1:13" ht="15">
      <c r="A795" t="s">
        <v>770</v>
      </c>
      <c r="B795" t="s">
        <v>1531</v>
      </c>
      <c r="C795" t="s">
        <v>1533</v>
      </c>
      <c r="D795">
        <v>4</v>
      </c>
      <c r="E795" s="2" t="s">
        <v>2066</v>
      </c>
      <c r="F795" s="2" t="s">
        <v>3868</v>
      </c>
      <c r="G795">
        <v>0</v>
      </c>
      <c r="H795">
        <v>0</v>
      </c>
      <c r="I795">
        <v>103</v>
      </c>
      <c r="J795">
        <v>23</v>
      </c>
      <c r="K795" t="e">
        <f t="shared" si="12"/>
        <v>#DIV/0!</v>
      </c>
      <c r="L795" s="1">
        <v>6.79992395724582E-09</v>
      </c>
      <c r="M795">
        <v>0.03437818721839374</v>
      </c>
    </row>
    <row r="796" spans="1:13" ht="15">
      <c r="A796" t="s">
        <v>994</v>
      </c>
      <c r="B796" t="s">
        <v>1531</v>
      </c>
      <c r="C796" t="s">
        <v>1532</v>
      </c>
      <c r="D796">
        <v>1</v>
      </c>
      <c r="E796" s="2" t="s">
        <v>2719</v>
      </c>
      <c r="F796" s="2" t="s">
        <v>3869</v>
      </c>
      <c r="G796">
        <v>0</v>
      </c>
      <c r="H796">
        <v>0</v>
      </c>
      <c r="I796">
        <v>115</v>
      </c>
      <c r="J796">
        <v>23</v>
      </c>
      <c r="K796" t="e">
        <f t="shared" si="12"/>
        <v>#DIV/0!</v>
      </c>
      <c r="L796" s="1">
        <v>3.90075682865642E-09</v>
      </c>
      <c r="M796">
        <v>0.03437818721839374</v>
      </c>
    </row>
    <row r="797" spans="1:13" ht="15">
      <c r="A797" t="s">
        <v>1038</v>
      </c>
      <c r="B797" t="s">
        <v>1531</v>
      </c>
      <c r="C797" t="s">
        <v>1532</v>
      </c>
      <c r="D797">
        <v>1</v>
      </c>
      <c r="E797" s="2" t="s">
        <v>3065</v>
      </c>
      <c r="F797" s="2" t="s">
        <v>3870</v>
      </c>
      <c r="G797">
        <v>10</v>
      </c>
      <c r="H797">
        <v>10</v>
      </c>
      <c r="I797">
        <v>72</v>
      </c>
      <c r="J797">
        <v>8</v>
      </c>
      <c r="K797">
        <f t="shared" si="12"/>
        <v>7.2</v>
      </c>
      <c r="L797" s="1">
        <v>0.000133863213159779</v>
      </c>
      <c r="M797">
        <v>0.06063063286150928</v>
      </c>
    </row>
    <row r="798" spans="1:13" ht="19.5">
      <c r="A798" t="s">
        <v>1819</v>
      </c>
      <c r="B798" t="s">
        <v>1531</v>
      </c>
      <c r="C798" t="s">
        <v>1533</v>
      </c>
      <c r="D798">
        <v>1</v>
      </c>
      <c r="E798" s="2" t="s">
        <v>1599</v>
      </c>
      <c r="F798" s="2" t="s">
        <v>3785</v>
      </c>
      <c r="G798">
        <v>166</v>
      </c>
      <c r="H798">
        <v>10</v>
      </c>
      <c r="I798">
        <v>300</v>
      </c>
      <c r="J798">
        <v>18</v>
      </c>
      <c r="K798">
        <f t="shared" si="12"/>
        <v>1.8072289156626506</v>
      </c>
      <c r="L798" s="1">
        <v>0.000410764974196009</v>
      </c>
      <c r="M798">
        <v>0.09627851037973513</v>
      </c>
    </row>
    <row r="799" spans="1:13" ht="15">
      <c r="A799" t="s">
        <v>889</v>
      </c>
      <c r="B799" t="s">
        <v>1531</v>
      </c>
      <c r="C799" t="s">
        <v>1532</v>
      </c>
      <c r="D799">
        <v>1</v>
      </c>
      <c r="E799" s="2" t="s">
        <v>1696</v>
      </c>
      <c r="F799" s="2" t="s">
        <v>3786</v>
      </c>
      <c r="G799">
        <v>71</v>
      </c>
      <c r="H799">
        <v>2</v>
      </c>
      <c r="I799">
        <v>204</v>
      </c>
      <c r="J799">
        <v>16</v>
      </c>
      <c r="K799">
        <f t="shared" si="12"/>
        <v>2.8732394366197185</v>
      </c>
      <c r="L799" s="1">
        <v>2.05511913287104E-05</v>
      </c>
      <c r="M799">
        <v>0.038846157780065234</v>
      </c>
    </row>
    <row r="800" spans="1:13" ht="19.5">
      <c r="A800" t="s">
        <v>632</v>
      </c>
      <c r="B800" t="s">
        <v>1531</v>
      </c>
      <c r="C800" t="s">
        <v>1532</v>
      </c>
      <c r="D800">
        <v>4</v>
      </c>
      <c r="E800" s="2" t="s">
        <v>2422</v>
      </c>
      <c r="F800" s="2" t="s">
        <v>3787</v>
      </c>
      <c r="G800">
        <v>0</v>
      </c>
      <c r="H800">
        <v>0</v>
      </c>
      <c r="I800">
        <v>63</v>
      </c>
      <c r="J800">
        <v>2</v>
      </c>
      <c r="K800" t="e">
        <f t="shared" si="12"/>
        <v>#DIV/0!</v>
      </c>
      <c r="L800" s="1">
        <v>1.29652923694933E-05</v>
      </c>
      <c r="M800">
        <v>0.038846157780065234</v>
      </c>
    </row>
    <row r="801" spans="1:13" ht="15">
      <c r="A801" t="s">
        <v>742</v>
      </c>
      <c r="B801" t="s">
        <v>1531</v>
      </c>
      <c r="C801" t="s">
        <v>1532</v>
      </c>
      <c r="D801">
        <v>4</v>
      </c>
      <c r="E801" s="2" t="s">
        <v>1625</v>
      </c>
      <c r="F801" s="2" t="s">
        <v>3788</v>
      </c>
      <c r="G801">
        <v>0</v>
      </c>
      <c r="H801">
        <v>0</v>
      </c>
      <c r="I801">
        <v>35</v>
      </c>
      <c r="J801">
        <v>8</v>
      </c>
      <c r="K801" t="e">
        <f t="shared" si="12"/>
        <v>#DIV/0!</v>
      </c>
      <c r="L801" s="1">
        <v>0.000824105942846209</v>
      </c>
      <c r="M801">
        <v>0.09694402719999941</v>
      </c>
    </row>
    <row r="802" spans="1:13" ht="19.5">
      <c r="A802" t="s">
        <v>557</v>
      </c>
      <c r="B802" t="s">
        <v>1531</v>
      </c>
      <c r="C802" t="s">
        <v>1533</v>
      </c>
      <c r="D802">
        <v>4</v>
      </c>
      <c r="E802" s="2" t="s">
        <v>2750</v>
      </c>
      <c r="F802" s="2" t="s">
        <v>3789</v>
      </c>
      <c r="G802">
        <v>0</v>
      </c>
      <c r="H802">
        <v>0</v>
      </c>
      <c r="I802">
        <v>64</v>
      </c>
      <c r="J802">
        <v>3</v>
      </c>
      <c r="K802" t="e">
        <f t="shared" si="12"/>
        <v>#DIV/0!</v>
      </c>
      <c r="L802" s="1">
        <v>4.60261629875446E-06</v>
      </c>
      <c r="M802">
        <v>0.038846157780065234</v>
      </c>
    </row>
    <row r="803" spans="1:13" ht="19.5">
      <c r="A803" t="s">
        <v>1372</v>
      </c>
      <c r="B803" t="s">
        <v>1531</v>
      </c>
      <c r="C803" t="s">
        <v>1533</v>
      </c>
      <c r="D803">
        <v>1</v>
      </c>
      <c r="E803" s="2" t="s">
        <v>2776</v>
      </c>
      <c r="F803" s="2" t="s">
        <v>3790</v>
      </c>
      <c r="G803">
        <v>22</v>
      </c>
      <c r="H803">
        <v>5</v>
      </c>
      <c r="I803">
        <v>105</v>
      </c>
      <c r="J803">
        <v>15</v>
      </c>
      <c r="K803">
        <f t="shared" si="12"/>
        <v>4.7727272727272725</v>
      </c>
      <c r="L803" s="1">
        <v>3.23402406294803E-05</v>
      </c>
      <c r="M803">
        <v>0.05038215235581639</v>
      </c>
    </row>
    <row r="804" spans="1:13" ht="15">
      <c r="A804" t="s">
        <v>455</v>
      </c>
      <c r="B804" t="s">
        <v>1531</v>
      </c>
      <c r="C804" t="s">
        <v>1533</v>
      </c>
      <c r="D804">
        <v>1</v>
      </c>
      <c r="E804" s="2" t="s">
        <v>2452</v>
      </c>
      <c r="F804" s="2" t="s">
        <v>3791</v>
      </c>
      <c r="G804">
        <v>0</v>
      </c>
      <c r="H804">
        <v>0</v>
      </c>
      <c r="I804">
        <v>66</v>
      </c>
      <c r="J804">
        <v>2</v>
      </c>
      <c r="K804" t="e">
        <f t="shared" si="12"/>
        <v>#DIV/0!</v>
      </c>
      <c r="L804" s="1">
        <v>4.60261629875446E-06</v>
      </c>
      <c r="M804">
        <v>0.03437818721839374</v>
      </c>
    </row>
    <row r="805" spans="1:13" ht="15">
      <c r="A805" t="s">
        <v>326</v>
      </c>
      <c r="B805" t="s">
        <v>1531</v>
      </c>
      <c r="C805" t="s">
        <v>1533</v>
      </c>
      <c r="D805">
        <v>1</v>
      </c>
      <c r="E805" s="2" t="s">
        <v>2671</v>
      </c>
      <c r="F805" s="2" t="s">
        <v>3792</v>
      </c>
      <c r="G805">
        <v>0</v>
      </c>
      <c r="H805">
        <v>0</v>
      </c>
      <c r="I805">
        <v>48</v>
      </c>
      <c r="J805">
        <v>5</v>
      </c>
      <c r="K805" t="e">
        <f t="shared" si="12"/>
        <v>#DIV/0!</v>
      </c>
      <c r="L805" s="1">
        <v>7.2386030006033E-05</v>
      </c>
      <c r="M805">
        <v>0.060266529986827605</v>
      </c>
    </row>
    <row r="806" spans="1:13" ht="15">
      <c r="A806" t="s">
        <v>898</v>
      </c>
      <c r="B806" t="s">
        <v>1531</v>
      </c>
      <c r="C806" t="s">
        <v>1533</v>
      </c>
      <c r="D806">
        <v>4</v>
      </c>
      <c r="E806" s="2" t="s">
        <v>1653</v>
      </c>
      <c r="F806" s="2" t="s">
        <v>3793</v>
      </c>
      <c r="G806">
        <v>8</v>
      </c>
      <c r="H806">
        <v>4</v>
      </c>
      <c r="I806">
        <v>59</v>
      </c>
      <c r="J806">
        <v>14</v>
      </c>
      <c r="K806">
        <f t="shared" si="12"/>
        <v>7.375</v>
      </c>
      <c r="L806" s="1">
        <v>0.000709838044835375</v>
      </c>
      <c r="M806">
        <v>0.09193823465075474</v>
      </c>
    </row>
    <row r="807" spans="1:13" ht="15">
      <c r="A807" t="s">
        <v>526</v>
      </c>
      <c r="B807" t="s">
        <v>1531</v>
      </c>
      <c r="C807" t="s">
        <v>1532</v>
      </c>
      <c r="D807">
        <v>3</v>
      </c>
      <c r="E807" s="2" t="s">
        <v>1750</v>
      </c>
      <c r="F807" s="2" t="s">
        <v>3794</v>
      </c>
      <c r="G807">
        <v>138</v>
      </c>
      <c r="H807">
        <v>19</v>
      </c>
      <c r="I807">
        <v>271</v>
      </c>
      <c r="J807">
        <v>1</v>
      </c>
      <c r="K807">
        <f t="shared" si="12"/>
        <v>1.963768115942029</v>
      </c>
      <c r="L807" s="1">
        <v>0.000470580212944993</v>
      </c>
      <c r="M807">
        <v>0.0713382305137671</v>
      </c>
    </row>
    <row r="808" spans="1:13" ht="15">
      <c r="A808" t="s">
        <v>514</v>
      </c>
      <c r="B808" t="s">
        <v>1531</v>
      </c>
      <c r="C808" t="s">
        <v>1532</v>
      </c>
      <c r="D808">
        <v>5</v>
      </c>
      <c r="E808" s="2" t="s">
        <v>1882</v>
      </c>
      <c r="F808" s="2" t="s">
        <v>3795</v>
      </c>
      <c r="G808">
        <v>0</v>
      </c>
      <c r="H808">
        <v>0</v>
      </c>
      <c r="I808">
        <v>61</v>
      </c>
      <c r="J808">
        <v>8</v>
      </c>
      <c r="K808" t="e">
        <f t="shared" si="12"/>
        <v>#DIV/0!</v>
      </c>
      <c r="L808" s="1">
        <v>1.29652923694933E-05</v>
      </c>
      <c r="M808">
        <v>0.038846157780065234</v>
      </c>
    </row>
    <row r="809" spans="1:13" ht="15">
      <c r="A809" t="s">
        <v>1292</v>
      </c>
      <c r="B809" t="s">
        <v>1531</v>
      </c>
      <c r="C809" t="s">
        <v>1533</v>
      </c>
      <c r="D809">
        <v>1</v>
      </c>
      <c r="E809" s="2" t="s">
        <v>2204</v>
      </c>
      <c r="F809" s="2" t="s">
        <v>3796</v>
      </c>
      <c r="G809">
        <v>14</v>
      </c>
      <c r="H809">
        <v>14</v>
      </c>
      <c r="I809">
        <v>72</v>
      </c>
      <c r="J809">
        <v>67</v>
      </c>
      <c r="K809">
        <f t="shared" si="12"/>
        <v>5.142857142857143</v>
      </c>
      <c r="L809" s="1">
        <v>0.000676135165285307</v>
      </c>
      <c r="M809">
        <v>0.09271697133488581</v>
      </c>
    </row>
    <row r="810" spans="1:13" ht="19.5">
      <c r="A810" t="s">
        <v>779</v>
      </c>
      <c r="B810" t="s">
        <v>1531</v>
      </c>
      <c r="C810" t="s">
        <v>1533</v>
      </c>
      <c r="D810">
        <v>1</v>
      </c>
      <c r="E810" s="2" t="s">
        <v>2188</v>
      </c>
      <c r="F810" s="2" t="s">
        <v>3797</v>
      </c>
      <c r="G810">
        <v>0</v>
      </c>
      <c r="H810">
        <v>0</v>
      </c>
      <c r="I810">
        <v>92</v>
      </c>
      <c r="J810">
        <v>7</v>
      </c>
      <c r="K810" t="e">
        <f t="shared" si="12"/>
        <v>#DIV/0!</v>
      </c>
      <c r="L810" s="1">
        <v>5.90933117994296E-08</v>
      </c>
      <c r="M810">
        <v>0.03437818721839374</v>
      </c>
    </row>
    <row r="811" spans="1:13" ht="15">
      <c r="A811" t="s">
        <v>1011</v>
      </c>
      <c r="B811" t="s">
        <v>1531</v>
      </c>
      <c r="C811" t="s">
        <v>1533</v>
      </c>
      <c r="D811">
        <v>1</v>
      </c>
      <c r="E811" s="2" t="s">
        <v>2305</v>
      </c>
      <c r="F811" s="2" t="s">
        <v>3798</v>
      </c>
      <c r="G811">
        <v>2</v>
      </c>
      <c r="H811">
        <v>2</v>
      </c>
      <c r="I811">
        <v>51</v>
      </c>
      <c r="J811">
        <v>4</v>
      </c>
      <c r="K811">
        <f t="shared" si="12"/>
        <v>25.5</v>
      </c>
      <c r="L811" s="1">
        <v>0.000184457298697759</v>
      </c>
      <c r="M811">
        <v>0.06938822677819043</v>
      </c>
    </row>
    <row r="812" spans="1:13" ht="15">
      <c r="A812" t="s">
        <v>224</v>
      </c>
      <c r="B812" t="s">
        <v>1531</v>
      </c>
      <c r="C812" t="s">
        <v>1532</v>
      </c>
      <c r="D812">
        <v>1</v>
      </c>
      <c r="E812" s="2" t="s">
        <v>2568</v>
      </c>
      <c r="F812" s="2" t="s">
        <v>3799</v>
      </c>
      <c r="G812">
        <v>15</v>
      </c>
      <c r="H812">
        <v>4</v>
      </c>
      <c r="I812">
        <v>106</v>
      </c>
      <c r="J812">
        <v>25</v>
      </c>
      <c r="K812">
        <f t="shared" si="12"/>
        <v>7.066666666666666</v>
      </c>
      <c r="L812" s="1">
        <v>8.61261502160815E-06</v>
      </c>
      <c r="M812">
        <v>0.03437818721839374</v>
      </c>
    </row>
    <row r="813" spans="1:13" ht="15">
      <c r="A813" t="s">
        <v>1559</v>
      </c>
      <c r="B813" t="s">
        <v>1531</v>
      </c>
      <c r="C813" t="s">
        <v>1533</v>
      </c>
      <c r="D813">
        <v>1</v>
      </c>
      <c r="E813" s="2" t="s">
        <v>2669</v>
      </c>
      <c r="F813" s="2" t="s">
        <v>3800</v>
      </c>
      <c r="G813">
        <v>47</v>
      </c>
      <c r="H813">
        <v>17</v>
      </c>
      <c r="I813">
        <v>125</v>
      </c>
      <c r="J813">
        <v>10</v>
      </c>
      <c r="K813">
        <f t="shared" si="12"/>
        <v>2.6595744680851063</v>
      </c>
      <c r="L813" s="1">
        <v>0.000845470482179422</v>
      </c>
      <c r="M813">
        <v>0.09919460867400659</v>
      </c>
    </row>
    <row r="814" spans="1:13" ht="15">
      <c r="A814" t="s">
        <v>375</v>
      </c>
      <c r="B814" t="s">
        <v>1531</v>
      </c>
      <c r="C814" t="s">
        <v>1533</v>
      </c>
      <c r="D814">
        <v>1</v>
      </c>
      <c r="E814" s="2" t="s">
        <v>2654</v>
      </c>
      <c r="F814" s="2" t="s">
        <v>3801</v>
      </c>
      <c r="G814">
        <v>106</v>
      </c>
      <c r="H814">
        <v>3</v>
      </c>
      <c r="I814">
        <v>443</v>
      </c>
      <c r="J814">
        <v>9</v>
      </c>
      <c r="K814">
        <f t="shared" si="12"/>
        <v>4.179245283018868</v>
      </c>
      <c r="L814" s="1">
        <v>6.66133814775093E-16</v>
      </c>
      <c r="M814">
        <v>0.03437818721839374</v>
      </c>
    </row>
    <row r="815" spans="1:13" ht="15">
      <c r="A815" t="s">
        <v>87</v>
      </c>
      <c r="B815" t="s">
        <v>1531</v>
      </c>
      <c r="C815" t="s">
        <v>1533</v>
      </c>
      <c r="D815">
        <v>1</v>
      </c>
      <c r="E815" s="2" t="s">
        <v>2133</v>
      </c>
      <c r="F815" s="2" t="s">
        <v>3709</v>
      </c>
      <c r="G815">
        <v>323</v>
      </c>
      <c r="H815">
        <v>32</v>
      </c>
      <c r="I815">
        <v>589</v>
      </c>
      <c r="J815">
        <v>1</v>
      </c>
      <c r="K815">
        <f t="shared" si="12"/>
        <v>1.8235294117647058</v>
      </c>
      <c r="L815" s="1">
        <v>8.56791480208229E-07</v>
      </c>
      <c r="M815">
        <v>0.03437818721839374</v>
      </c>
    </row>
    <row r="816" spans="1:13" ht="15">
      <c r="A816" t="s">
        <v>827</v>
      </c>
      <c r="B816" t="s">
        <v>1531</v>
      </c>
      <c r="C816" t="s">
        <v>1532</v>
      </c>
      <c r="D816">
        <v>1</v>
      </c>
      <c r="E816" s="2" t="s">
        <v>2595</v>
      </c>
      <c r="F816" s="2" t="s">
        <v>3710</v>
      </c>
      <c r="G816">
        <v>50</v>
      </c>
      <c r="H816">
        <v>15</v>
      </c>
      <c r="I816">
        <v>160</v>
      </c>
      <c r="J816">
        <v>30</v>
      </c>
      <c r="K816">
        <f t="shared" si="12"/>
        <v>3.2</v>
      </c>
      <c r="L816" s="1">
        <v>3.9650472974273E-05</v>
      </c>
      <c r="M816">
        <v>0.04351947457441992</v>
      </c>
    </row>
    <row r="817" spans="1:13" ht="19.5">
      <c r="A817" t="s">
        <v>17</v>
      </c>
      <c r="B817" t="s">
        <v>1531</v>
      </c>
      <c r="C817" t="s">
        <v>1533</v>
      </c>
      <c r="D817">
        <v>1</v>
      </c>
      <c r="E817" s="2" t="s">
        <v>2039</v>
      </c>
      <c r="F817" s="2" t="s">
        <v>3711</v>
      </c>
      <c r="G817">
        <v>95</v>
      </c>
      <c r="H817">
        <v>99</v>
      </c>
      <c r="I817">
        <v>213</v>
      </c>
      <c r="J817">
        <v>26</v>
      </c>
      <c r="K817">
        <f t="shared" si="12"/>
        <v>2.2421052631578946</v>
      </c>
      <c r="L817" s="1">
        <v>0.000207471576885165</v>
      </c>
      <c r="M817">
        <v>0.06938822677819043</v>
      </c>
    </row>
    <row r="818" spans="1:13" ht="19.5">
      <c r="A818" t="s">
        <v>150</v>
      </c>
      <c r="B818" t="s">
        <v>1531</v>
      </c>
      <c r="C818" t="s">
        <v>1532</v>
      </c>
      <c r="D818">
        <v>1</v>
      </c>
      <c r="E818" s="2" t="s">
        <v>2683</v>
      </c>
      <c r="F818" s="2" t="s">
        <v>3712</v>
      </c>
      <c r="G818">
        <v>505</v>
      </c>
      <c r="H818">
        <v>30</v>
      </c>
      <c r="I818">
        <v>863</v>
      </c>
      <c r="J818">
        <v>52</v>
      </c>
      <c r="K818">
        <f t="shared" si="12"/>
        <v>1.7089108910891089</v>
      </c>
      <c r="L818" s="1">
        <v>1.63792093665904E-07</v>
      </c>
      <c r="M818">
        <v>0.03437818721839374</v>
      </c>
    </row>
    <row r="819" spans="1:13" ht="19.5">
      <c r="A819" t="s">
        <v>434</v>
      </c>
      <c r="B819" t="s">
        <v>1531</v>
      </c>
      <c r="C819" t="s">
        <v>1532</v>
      </c>
      <c r="D819">
        <v>1</v>
      </c>
      <c r="E819" s="2" t="s">
        <v>2627</v>
      </c>
      <c r="F819" s="2" t="s">
        <v>3713</v>
      </c>
      <c r="G819">
        <v>229</v>
      </c>
      <c r="H819">
        <v>14</v>
      </c>
      <c r="I819">
        <v>563</v>
      </c>
      <c r="J819">
        <v>0</v>
      </c>
      <c r="K819">
        <f t="shared" si="12"/>
        <v>2.458515283842795</v>
      </c>
      <c r="L819" s="1">
        <v>1.30894850514096E-10</v>
      </c>
      <c r="M819">
        <v>0.03437818721839374</v>
      </c>
    </row>
    <row r="820" spans="1:13" ht="19.5">
      <c r="A820" t="s">
        <v>624</v>
      </c>
      <c r="B820" t="s">
        <v>1531</v>
      </c>
      <c r="C820" t="s">
        <v>1533</v>
      </c>
      <c r="D820">
        <v>1</v>
      </c>
      <c r="E820" s="2" t="s">
        <v>1953</v>
      </c>
      <c r="F820" s="2" t="s">
        <v>3714</v>
      </c>
      <c r="G820">
        <v>428</v>
      </c>
      <c r="H820">
        <v>6</v>
      </c>
      <c r="I820">
        <v>643</v>
      </c>
      <c r="J820">
        <v>27</v>
      </c>
      <c r="K820">
        <f t="shared" si="12"/>
        <v>1.5023364485981308</v>
      </c>
      <c r="L820" s="1">
        <v>0.000234112253832075</v>
      </c>
      <c r="M820">
        <v>0.07435805343412273</v>
      </c>
    </row>
    <row r="821" spans="1:13" ht="15">
      <c r="A821" t="s">
        <v>146</v>
      </c>
      <c r="B821" t="s">
        <v>1531</v>
      </c>
      <c r="C821" t="s">
        <v>1533</v>
      </c>
      <c r="D821">
        <v>1</v>
      </c>
      <c r="E821" s="2" t="s">
        <v>2648</v>
      </c>
      <c r="F821" s="2" t="s">
        <v>3715</v>
      </c>
      <c r="G821">
        <v>0</v>
      </c>
      <c r="H821">
        <v>0</v>
      </c>
      <c r="I821">
        <v>39</v>
      </c>
      <c r="J821">
        <v>0</v>
      </c>
      <c r="K821" t="e">
        <f t="shared" si="12"/>
        <v>#DIV/0!</v>
      </c>
      <c r="L821" s="1">
        <v>0.000386125831499661</v>
      </c>
      <c r="M821">
        <v>0.07250216419259821</v>
      </c>
    </row>
    <row r="822" spans="1:13" ht="15">
      <c r="A822" t="s">
        <v>228</v>
      </c>
      <c r="B822" t="s">
        <v>1531</v>
      </c>
      <c r="C822" t="s">
        <v>1532</v>
      </c>
      <c r="D822">
        <v>1</v>
      </c>
      <c r="E822" s="2" t="s">
        <v>1870</v>
      </c>
      <c r="F822" s="2" t="s">
        <v>3716</v>
      </c>
      <c r="G822">
        <v>8</v>
      </c>
      <c r="H822">
        <v>2</v>
      </c>
      <c r="I822">
        <v>54</v>
      </c>
      <c r="J822">
        <v>1</v>
      </c>
      <c r="K822">
        <f t="shared" si="12"/>
        <v>6.75</v>
      </c>
      <c r="L822">
        <v>0.00213475852942823</v>
      </c>
      <c r="M822">
        <v>0.09431824498723465</v>
      </c>
    </row>
    <row r="823" spans="1:13" ht="15">
      <c r="A823" t="s">
        <v>140</v>
      </c>
      <c r="B823" t="s">
        <v>1531</v>
      </c>
      <c r="C823" t="s">
        <v>1532</v>
      </c>
      <c r="D823">
        <v>5</v>
      </c>
      <c r="E823" s="2" t="s">
        <v>2888</v>
      </c>
      <c r="F823" s="2" t="s">
        <v>3717</v>
      </c>
      <c r="G823">
        <v>0</v>
      </c>
      <c r="H823">
        <v>0</v>
      </c>
      <c r="I823">
        <v>56</v>
      </c>
      <c r="J823">
        <v>5</v>
      </c>
      <c r="K823" t="e">
        <f t="shared" si="12"/>
        <v>#DIV/0!</v>
      </c>
      <c r="L823" s="1">
        <v>4.20019878406563E-05</v>
      </c>
      <c r="M823">
        <v>0.04398597918800446</v>
      </c>
    </row>
    <row r="824" spans="1:13" ht="15">
      <c r="A824" t="s">
        <v>735</v>
      </c>
      <c r="B824" t="s">
        <v>1531</v>
      </c>
      <c r="C824" t="s">
        <v>1532</v>
      </c>
      <c r="D824">
        <v>1</v>
      </c>
      <c r="E824" s="2" t="s">
        <v>2001</v>
      </c>
      <c r="F824" s="2" t="s">
        <v>3718</v>
      </c>
      <c r="G824">
        <v>0</v>
      </c>
      <c r="H824">
        <v>0</v>
      </c>
      <c r="I824">
        <v>61</v>
      </c>
      <c r="J824">
        <v>3</v>
      </c>
      <c r="K824" t="e">
        <f t="shared" si="12"/>
        <v>#DIV/0!</v>
      </c>
      <c r="L824" s="1">
        <v>1.29652923694933E-05</v>
      </c>
      <c r="M824">
        <v>0.038846157780065234</v>
      </c>
    </row>
    <row r="825" spans="1:13" ht="15">
      <c r="A825" t="s">
        <v>1101</v>
      </c>
      <c r="B825" t="s">
        <v>1531</v>
      </c>
      <c r="C825" t="s">
        <v>1532</v>
      </c>
      <c r="D825">
        <v>2</v>
      </c>
      <c r="E825" s="2" t="s">
        <v>1747</v>
      </c>
      <c r="F825" s="2" t="s">
        <v>3719</v>
      </c>
      <c r="G825">
        <v>0</v>
      </c>
      <c r="H825">
        <v>0</v>
      </c>
      <c r="I825">
        <v>52</v>
      </c>
      <c r="J825">
        <v>1</v>
      </c>
      <c r="K825" t="e">
        <f t="shared" si="12"/>
        <v>#DIV/0!</v>
      </c>
      <c r="L825" s="1">
        <v>7.58015212962703E-05</v>
      </c>
      <c r="M825">
        <v>0.05038215235581639</v>
      </c>
    </row>
    <row r="826" spans="1:13" ht="19.5">
      <c r="A826" t="s">
        <v>1181</v>
      </c>
      <c r="B826" t="s">
        <v>1531</v>
      </c>
      <c r="C826" t="s">
        <v>1533</v>
      </c>
      <c r="D826">
        <v>5</v>
      </c>
      <c r="E826" s="2" t="s">
        <v>3071</v>
      </c>
      <c r="F826" s="2" t="s">
        <v>3720</v>
      </c>
      <c r="G826">
        <v>0</v>
      </c>
      <c r="H826">
        <v>0</v>
      </c>
      <c r="I826">
        <v>46</v>
      </c>
      <c r="J826">
        <v>10</v>
      </c>
      <c r="K826" t="e">
        <f t="shared" si="12"/>
        <v>#DIV/0!</v>
      </c>
      <c r="L826" s="1">
        <v>0.000126200774633211</v>
      </c>
      <c r="M826">
        <v>0.06203178185773435</v>
      </c>
    </row>
    <row r="827" spans="1:13" ht="19.5">
      <c r="A827" t="s">
        <v>594</v>
      </c>
      <c r="B827" t="s">
        <v>1531</v>
      </c>
      <c r="C827" t="s">
        <v>1533</v>
      </c>
      <c r="D827">
        <v>1</v>
      </c>
      <c r="E827" s="2" t="s">
        <v>2773</v>
      </c>
      <c r="F827" s="2" t="s">
        <v>3721</v>
      </c>
      <c r="G827">
        <v>5</v>
      </c>
      <c r="H827">
        <v>1</v>
      </c>
      <c r="I827">
        <v>61</v>
      </c>
      <c r="J827">
        <v>16</v>
      </c>
      <c r="K827">
        <f t="shared" si="12"/>
        <v>12.2</v>
      </c>
      <c r="L827" s="1">
        <v>0.000132225018631748</v>
      </c>
      <c r="M827">
        <v>0.060984426651368336</v>
      </c>
    </row>
    <row r="828" spans="1:13" ht="19.5">
      <c r="A828" t="s">
        <v>309</v>
      </c>
      <c r="B828" t="s">
        <v>1531</v>
      </c>
      <c r="C828" t="s">
        <v>1533</v>
      </c>
      <c r="D828">
        <v>1</v>
      </c>
      <c r="E828" s="2" t="s">
        <v>2660</v>
      </c>
      <c r="F828" s="2" t="s">
        <v>3722</v>
      </c>
      <c r="G828">
        <v>0</v>
      </c>
      <c r="H828">
        <v>0</v>
      </c>
      <c r="I828">
        <v>34</v>
      </c>
      <c r="J828">
        <v>4</v>
      </c>
      <c r="K828" t="e">
        <f t="shared" si="12"/>
        <v>#DIV/0!</v>
      </c>
      <c r="L828" s="1">
        <v>0.000678083828512976</v>
      </c>
      <c r="M828">
        <v>0.09694402719999941</v>
      </c>
    </row>
    <row r="829" spans="1:13" ht="15">
      <c r="A829" t="s">
        <v>261</v>
      </c>
      <c r="B829" t="s">
        <v>1531</v>
      </c>
      <c r="C829" t="s">
        <v>1532</v>
      </c>
      <c r="D829">
        <v>1</v>
      </c>
      <c r="E829" s="2" t="s">
        <v>2557</v>
      </c>
      <c r="F829" s="2" t="s">
        <v>3723</v>
      </c>
      <c r="G829">
        <v>0</v>
      </c>
      <c r="H829">
        <v>0</v>
      </c>
      <c r="I829">
        <v>74</v>
      </c>
      <c r="J829">
        <v>28</v>
      </c>
      <c r="K829" t="e">
        <f t="shared" si="12"/>
        <v>#DIV/0!</v>
      </c>
      <c r="L829" s="1">
        <v>2.24757011046961E-06</v>
      </c>
      <c r="M829">
        <v>0.03437818721839374</v>
      </c>
    </row>
    <row r="830" spans="1:13" ht="15">
      <c r="A830" t="s">
        <v>49</v>
      </c>
      <c r="B830" t="s">
        <v>1531</v>
      </c>
      <c r="C830" t="s">
        <v>1533</v>
      </c>
      <c r="D830">
        <v>4</v>
      </c>
      <c r="E830" s="2" t="s">
        <v>2979</v>
      </c>
      <c r="F830" s="2" t="s">
        <v>3724</v>
      </c>
      <c r="G830">
        <v>0</v>
      </c>
      <c r="H830">
        <v>0</v>
      </c>
      <c r="I830">
        <v>57</v>
      </c>
      <c r="J830">
        <v>4</v>
      </c>
      <c r="K830" t="e">
        <f t="shared" si="12"/>
        <v>#DIV/0!</v>
      </c>
      <c r="L830" s="1">
        <v>1.38000651170866E-05</v>
      </c>
      <c r="M830">
        <v>0.0406888989994572</v>
      </c>
    </row>
    <row r="831" spans="1:13" ht="15">
      <c r="A831" t="s">
        <v>1390</v>
      </c>
      <c r="B831" t="s">
        <v>1531</v>
      </c>
      <c r="C831" t="s">
        <v>1532</v>
      </c>
      <c r="D831">
        <v>1</v>
      </c>
      <c r="E831" s="2" t="s">
        <v>2869</v>
      </c>
      <c r="F831" s="2" t="s">
        <v>3725</v>
      </c>
      <c r="G831">
        <v>129</v>
      </c>
      <c r="H831">
        <v>8</v>
      </c>
      <c r="I831">
        <v>371</v>
      </c>
      <c r="J831">
        <v>9</v>
      </c>
      <c r="K831">
        <f t="shared" si="12"/>
        <v>2.875968992248062</v>
      </c>
      <c r="L831" s="1">
        <v>5.11469799846509E-09</v>
      </c>
      <c r="M831">
        <v>0.03437818721839374</v>
      </c>
    </row>
    <row r="832" spans="1:13" ht="15">
      <c r="A832" t="s">
        <v>1090</v>
      </c>
      <c r="B832" t="s">
        <v>1531</v>
      </c>
      <c r="C832" t="s">
        <v>1533</v>
      </c>
      <c r="D832">
        <v>1</v>
      </c>
      <c r="E832" s="2" t="s">
        <v>2016</v>
      </c>
      <c r="F832" s="2" t="s">
        <v>3726</v>
      </c>
      <c r="G832">
        <v>39</v>
      </c>
      <c r="H832">
        <v>6</v>
      </c>
      <c r="I832">
        <v>148</v>
      </c>
      <c r="J832">
        <v>2</v>
      </c>
      <c r="K832">
        <f t="shared" si="12"/>
        <v>3.7948717948717947</v>
      </c>
      <c r="L832" s="1">
        <v>1.14200334193625E-05</v>
      </c>
      <c r="M832">
        <v>0.038846157780065234</v>
      </c>
    </row>
    <row r="833" spans="1:13" ht="15">
      <c r="A833" t="s">
        <v>859</v>
      </c>
      <c r="B833" t="s">
        <v>1531</v>
      </c>
      <c r="C833" t="s">
        <v>1532</v>
      </c>
      <c r="D833">
        <v>5</v>
      </c>
      <c r="E833" s="2" t="s">
        <v>2528</v>
      </c>
      <c r="F833" s="2" t="s">
        <v>3819</v>
      </c>
      <c r="G833">
        <v>0</v>
      </c>
      <c r="H833">
        <v>0</v>
      </c>
      <c r="I833">
        <v>59</v>
      </c>
      <c r="J833">
        <v>10</v>
      </c>
      <c r="K833" t="e">
        <f t="shared" si="12"/>
        <v>#DIV/0!</v>
      </c>
      <c r="L833" s="1">
        <v>2.33167727607952E-05</v>
      </c>
      <c r="M833">
        <v>0.0406888989994572</v>
      </c>
    </row>
    <row r="834" spans="1:13" ht="15">
      <c r="A834" t="s">
        <v>689</v>
      </c>
      <c r="B834" t="s">
        <v>1531</v>
      </c>
      <c r="C834" t="s">
        <v>1532</v>
      </c>
      <c r="D834">
        <v>1</v>
      </c>
      <c r="E834" s="2" t="s">
        <v>2346</v>
      </c>
      <c r="F834" s="2" t="s">
        <v>3820</v>
      </c>
      <c r="G834">
        <v>32</v>
      </c>
      <c r="H834">
        <v>0</v>
      </c>
      <c r="I834">
        <v>128</v>
      </c>
      <c r="J834">
        <v>29</v>
      </c>
      <c r="K834">
        <f t="shared" si="12"/>
        <v>4</v>
      </c>
      <c r="L834" s="1">
        <v>3.97641766727296E-05</v>
      </c>
      <c r="M834">
        <v>0.04351947457441992</v>
      </c>
    </row>
    <row r="835" spans="1:13" ht="15">
      <c r="A835" t="s">
        <v>1135</v>
      </c>
      <c r="B835" t="s">
        <v>1531</v>
      </c>
      <c r="C835" t="s">
        <v>1532</v>
      </c>
      <c r="D835">
        <v>1</v>
      </c>
      <c r="E835" s="2" t="s">
        <v>1738</v>
      </c>
      <c r="F835" s="2" t="s">
        <v>3908</v>
      </c>
      <c r="G835">
        <v>18</v>
      </c>
      <c r="H835">
        <v>18</v>
      </c>
      <c r="I835">
        <v>162</v>
      </c>
      <c r="J835">
        <v>6</v>
      </c>
      <c r="K835">
        <f aca="true" t="shared" si="13" ref="K835:K898">I835/G835</f>
        <v>9</v>
      </c>
      <c r="L835" s="1">
        <v>7.52724282904182E-09</v>
      </c>
      <c r="M835">
        <v>0.03437818721839374</v>
      </c>
    </row>
    <row r="836" spans="1:13" ht="15">
      <c r="A836" t="s">
        <v>1219</v>
      </c>
      <c r="B836" t="s">
        <v>1531</v>
      </c>
      <c r="C836" t="s">
        <v>1533</v>
      </c>
      <c r="D836">
        <v>2</v>
      </c>
      <c r="E836" s="2" t="s">
        <v>2615</v>
      </c>
      <c r="F836" s="2" t="s">
        <v>3909</v>
      </c>
      <c r="G836">
        <v>78</v>
      </c>
      <c r="H836">
        <v>6</v>
      </c>
      <c r="I836">
        <v>518</v>
      </c>
      <c r="J836">
        <v>89</v>
      </c>
      <c r="K836">
        <f t="shared" si="13"/>
        <v>6.641025641025641</v>
      </c>
      <c r="L836">
        <v>0</v>
      </c>
      <c r="M836">
        <v>0.03437818721839374</v>
      </c>
    </row>
    <row r="837" spans="1:13" ht="15">
      <c r="A837" t="s">
        <v>1273</v>
      </c>
      <c r="B837" t="s">
        <v>1531</v>
      </c>
      <c r="C837" t="s">
        <v>1533</v>
      </c>
      <c r="D837">
        <v>1</v>
      </c>
      <c r="E837" s="2" t="s">
        <v>2342</v>
      </c>
      <c r="F837" s="2" t="s">
        <v>3910</v>
      </c>
      <c r="G837">
        <v>189</v>
      </c>
      <c r="H837">
        <v>1</v>
      </c>
      <c r="I837">
        <v>338</v>
      </c>
      <c r="J837">
        <v>30</v>
      </c>
      <c r="K837">
        <f t="shared" si="13"/>
        <v>1.7883597883597884</v>
      </c>
      <c r="L837" s="1">
        <v>0.000327374244063705</v>
      </c>
      <c r="M837">
        <v>0.07435805343412273</v>
      </c>
    </row>
    <row r="838" spans="1:13" ht="15">
      <c r="A838" t="s">
        <v>403</v>
      </c>
      <c r="B838" t="s">
        <v>1531</v>
      </c>
      <c r="C838" t="s">
        <v>1533</v>
      </c>
      <c r="D838">
        <v>1</v>
      </c>
      <c r="E838" s="2" t="s">
        <v>2866</v>
      </c>
      <c r="F838" s="2" t="s">
        <v>3911</v>
      </c>
      <c r="G838">
        <v>28</v>
      </c>
      <c r="H838">
        <v>4</v>
      </c>
      <c r="I838">
        <v>154</v>
      </c>
      <c r="J838">
        <v>8</v>
      </c>
      <c r="K838">
        <f t="shared" si="13"/>
        <v>5.5</v>
      </c>
      <c r="L838" s="1">
        <v>1.42957966797752E-07</v>
      </c>
      <c r="M838">
        <v>0.03437818721839374</v>
      </c>
    </row>
    <row r="839" spans="1:13" ht="15">
      <c r="A839" t="s">
        <v>1581</v>
      </c>
      <c r="B839" t="s">
        <v>1531</v>
      </c>
      <c r="C839" t="s">
        <v>1532</v>
      </c>
      <c r="D839">
        <v>3</v>
      </c>
      <c r="E839" s="2" t="s">
        <v>2097</v>
      </c>
      <c r="F839" s="2" t="s">
        <v>3912</v>
      </c>
      <c r="G839">
        <v>176</v>
      </c>
      <c r="H839">
        <v>0</v>
      </c>
      <c r="I839">
        <v>527</v>
      </c>
      <c r="J839">
        <v>6</v>
      </c>
      <c r="K839">
        <f t="shared" si="13"/>
        <v>2.9943181818181817</v>
      </c>
      <c r="L839" s="1">
        <v>7.67830243830758E-13</v>
      </c>
      <c r="M839">
        <v>0.03437818721839374</v>
      </c>
    </row>
    <row r="840" spans="1:13" ht="15">
      <c r="A840" t="s">
        <v>518</v>
      </c>
      <c r="B840" t="s">
        <v>1531</v>
      </c>
      <c r="C840" t="s">
        <v>1533</v>
      </c>
      <c r="D840">
        <v>1</v>
      </c>
      <c r="E840" s="2" t="s">
        <v>1707</v>
      </c>
      <c r="F840" s="2" t="s">
        <v>3913</v>
      </c>
      <c r="G840">
        <v>66</v>
      </c>
      <c r="H840">
        <v>15</v>
      </c>
      <c r="I840">
        <v>185</v>
      </c>
      <c r="J840">
        <v>3</v>
      </c>
      <c r="K840">
        <f t="shared" si="13"/>
        <v>2.803030303030303</v>
      </c>
      <c r="L840" s="1">
        <v>1.76754229861408E-05</v>
      </c>
      <c r="M840">
        <v>0.04351947457441992</v>
      </c>
    </row>
    <row r="841" spans="1:13" ht="15">
      <c r="A841" t="s">
        <v>1458</v>
      </c>
      <c r="B841" t="s">
        <v>1531</v>
      </c>
      <c r="C841" t="s">
        <v>1532</v>
      </c>
      <c r="D841">
        <v>1</v>
      </c>
      <c r="E841" s="2" t="s">
        <v>2248</v>
      </c>
      <c r="F841" s="2" t="s">
        <v>3914</v>
      </c>
      <c r="G841">
        <v>159</v>
      </c>
      <c r="H841">
        <v>23</v>
      </c>
      <c r="I841">
        <v>668</v>
      </c>
      <c r="J841">
        <v>74</v>
      </c>
      <c r="K841">
        <f t="shared" si="13"/>
        <v>4.20125786163522</v>
      </c>
      <c r="L841">
        <v>0</v>
      </c>
      <c r="M841">
        <v>0.03437818721839374</v>
      </c>
    </row>
    <row r="842" spans="1:13" ht="19.5">
      <c r="A842" t="s">
        <v>36</v>
      </c>
      <c r="B842" t="s">
        <v>1531</v>
      </c>
      <c r="C842" t="s">
        <v>1532</v>
      </c>
      <c r="D842">
        <v>1</v>
      </c>
      <c r="E842" s="2" t="s">
        <v>2044</v>
      </c>
      <c r="F842" s="2" t="s">
        <v>3915</v>
      </c>
      <c r="G842">
        <v>0</v>
      </c>
      <c r="H842">
        <v>0</v>
      </c>
      <c r="I842">
        <v>67</v>
      </c>
      <c r="J842">
        <v>6</v>
      </c>
      <c r="K842" t="e">
        <f t="shared" si="13"/>
        <v>#DIV/0!</v>
      </c>
      <c r="L842" s="1">
        <v>7.21997928487816E-06</v>
      </c>
      <c r="M842">
        <v>0.03437818721839374</v>
      </c>
    </row>
    <row r="843" spans="1:13" ht="15">
      <c r="A843" t="s">
        <v>494</v>
      </c>
      <c r="B843" t="s">
        <v>1531</v>
      </c>
      <c r="C843" t="s">
        <v>1532</v>
      </c>
      <c r="D843">
        <v>1</v>
      </c>
      <c r="E843" s="2" t="s">
        <v>2651</v>
      </c>
      <c r="F843" s="2" t="s">
        <v>3833</v>
      </c>
      <c r="G843">
        <v>91</v>
      </c>
      <c r="H843">
        <v>15</v>
      </c>
      <c r="I843">
        <v>191</v>
      </c>
      <c r="J843">
        <v>1</v>
      </c>
      <c r="K843">
        <f t="shared" si="13"/>
        <v>2.098901098901099</v>
      </c>
      <c r="L843">
        <v>0.00142636597021317</v>
      </c>
      <c r="M843">
        <v>0.09834180832980821</v>
      </c>
    </row>
    <row r="844" spans="1:13" ht="15">
      <c r="A844" t="s">
        <v>1449</v>
      </c>
      <c r="B844" t="s">
        <v>1531</v>
      </c>
      <c r="C844" t="s">
        <v>1533</v>
      </c>
      <c r="D844">
        <v>4</v>
      </c>
      <c r="E844" s="2" t="s">
        <v>2068</v>
      </c>
      <c r="F844" s="2" t="s">
        <v>3834</v>
      </c>
      <c r="G844">
        <v>50</v>
      </c>
      <c r="H844">
        <v>11</v>
      </c>
      <c r="I844">
        <v>184</v>
      </c>
      <c r="J844">
        <v>32</v>
      </c>
      <c r="K844">
        <f t="shared" si="13"/>
        <v>3.68</v>
      </c>
      <c r="L844" s="1">
        <v>8.57123102937507E-07</v>
      </c>
      <c r="M844">
        <v>0.03437818721839374</v>
      </c>
    </row>
    <row r="845" spans="1:13" ht="15">
      <c r="A845" t="s">
        <v>1814</v>
      </c>
      <c r="B845" t="s">
        <v>1531</v>
      </c>
      <c r="C845" t="s">
        <v>1533</v>
      </c>
      <c r="D845">
        <v>3</v>
      </c>
      <c r="E845" s="2" t="s">
        <v>2068</v>
      </c>
      <c r="F845" s="2" t="s">
        <v>3834</v>
      </c>
      <c r="G845">
        <v>0</v>
      </c>
      <c r="H845">
        <v>0</v>
      </c>
      <c r="I845">
        <v>36</v>
      </c>
      <c r="J845">
        <v>39</v>
      </c>
      <c r="K845" t="e">
        <f t="shared" si="13"/>
        <v>#DIV/0!</v>
      </c>
      <c r="L845" s="1">
        <v>0.000678083828512976</v>
      </c>
      <c r="M845">
        <v>0.09694402719999941</v>
      </c>
    </row>
    <row r="846" spans="1:13" ht="15">
      <c r="A846" t="s">
        <v>1416</v>
      </c>
      <c r="B846" t="s">
        <v>1531</v>
      </c>
      <c r="C846" t="s">
        <v>1533</v>
      </c>
      <c r="D846">
        <v>1</v>
      </c>
      <c r="E846" s="2" t="s">
        <v>2365</v>
      </c>
      <c r="F846" s="2" t="s">
        <v>3835</v>
      </c>
      <c r="G846">
        <v>0</v>
      </c>
      <c r="H846">
        <v>0</v>
      </c>
      <c r="I846">
        <v>34</v>
      </c>
      <c r="J846">
        <v>9</v>
      </c>
      <c r="K846" t="e">
        <f t="shared" si="13"/>
        <v>#DIV/0!</v>
      </c>
      <c r="L846" s="1">
        <v>0.000678083828512976</v>
      </c>
      <c r="M846">
        <v>0.09694402719999941</v>
      </c>
    </row>
    <row r="847" spans="1:13" ht="15">
      <c r="A847" t="s">
        <v>1212</v>
      </c>
      <c r="B847" t="s">
        <v>1531</v>
      </c>
      <c r="C847" t="s">
        <v>1533</v>
      </c>
      <c r="D847">
        <v>1</v>
      </c>
      <c r="E847" s="2" t="s">
        <v>2785</v>
      </c>
      <c r="F847" s="2" t="s">
        <v>3836</v>
      </c>
      <c r="G847">
        <v>676</v>
      </c>
      <c r="H847">
        <v>6</v>
      </c>
      <c r="I847">
        <v>1122</v>
      </c>
      <c r="J847">
        <v>32</v>
      </c>
      <c r="K847">
        <f t="shared" si="13"/>
        <v>1.6597633136094674</v>
      </c>
      <c r="L847" s="1">
        <v>4.46860970448881E-09</v>
      </c>
      <c r="M847">
        <v>0.03437818721839374</v>
      </c>
    </row>
    <row r="848" spans="1:13" ht="15">
      <c r="A848" t="s">
        <v>1468</v>
      </c>
      <c r="B848" t="s">
        <v>1531</v>
      </c>
      <c r="C848" t="s">
        <v>1532</v>
      </c>
      <c r="D848">
        <v>2</v>
      </c>
      <c r="E848" s="2" t="s">
        <v>2785</v>
      </c>
      <c r="F848" s="2" t="s">
        <v>3836</v>
      </c>
      <c r="G848">
        <v>60</v>
      </c>
      <c r="H848">
        <v>8</v>
      </c>
      <c r="I848">
        <v>178</v>
      </c>
      <c r="J848">
        <v>60</v>
      </c>
      <c r="K848">
        <f t="shared" si="13"/>
        <v>2.966666666666667</v>
      </c>
      <c r="L848" s="1">
        <v>3.26394258700624E-05</v>
      </c>
      <c r="M848">
        <v>0.04351947457441992</v>
      </c>
    </row>
    <row r="849" spans="1:13" ht="15">
      <c r="A849" t="s">
        <v>314</v>
      </c>
      <c r="B849" t="s">
        <v>1531</v>
      </c>
      <c r="C849" t="s">
        <v>1532</v>
      </c>
      <c r="D849">
        <v>1</v>
      </c>
      <c r="E849" s="2" t="s">
        <v>2896</v>
      </c>
      <c r="F849" s="2" t="s">
        <v>3837</v>
      </c>
      <c r="G849">
        <v>0</v>
      </c>
      <c r="H849">
        <v>0</v>
      </c>
      <c r="I849">
        <v>71</v>
      </c>
      <c r="J849">
        <v>6</v>
      </c>
      <c r="K849" t="e">
        <f t="shared" si="13"/>
        <v>#DIV/0!</v>
      </c>
      <c r="L849" s="1">
        <v>4.02591895531934E-06</v>
      </c>
      <c r="M849">
        <v>0.03437818721839374</v>
      </c>
    </row>
    <row r="850" spans="1:13" ht="19.5">
      <c r="A850" t="s">
        <v>519</v>
      </c>
      <c r="B850" t="s">
        <v>1531</v>
      </c>
      <c r="C850" t="s">
        <v>1533</v>
      </c>
      <c r="D850">
        <v>1</v>
      </c>
      <c r="E850" s="2" t="s">
        <v>2019</v>
      </c>
      <c r="F850" s="2" t="s">
        <v>3838</v>
      </c>
      <c r="G850">
        <v>148</v>
      </c>
      <c r="H850">
        <v>10</v>
      </c>
      <c r="I850">
        <v>463</v>
      </c>
      <c r="J850">
        <v>49</v>
      </c>
      <c r="K850">
        <f t="shared" si="13"/>
        <v>3.1283783783783785</v>
      </c>
      <c r="L850" s="1">
        <v>1.23523413719794E-12</v>
      </c>
      <c r="M850">
        <v>0.03437818721839374</v>
      </c>
    </row>
    <row r="851" spans="1:13" ht="15">
      <c r="A851" t="s">
        <v>454</v>
      </c>
      <c r="B851" t="s">
        <v>1531</v>
      </c>
      <c r="C851" t="s">
        <v>1532</v>
      </c>
      <c r="D851">
        <v>1</v>
      </c>
      <c r="E851" s="2" t="s">
        <v>2640</v>
      </c>
      <c r="F851" s="2" t="s">
        <v>3839</v>
      </c>
      <c r="G851">
        <v>0</v>
      </c>
      <c r="H851">
        <v>0</v>
      </c>
      <c r="I851">
        <v>54</v>
      </c>
      <c r="J851">
        <v>12</v>
      </c>
      <c r="K851" t="e">
        <f t="shared" si="13"/>
        <v>#DIV/0!</v>
      </c>
      <c r="L851" s="1">
        <v>4.20019878406563E-05</v>
      </c>
      <c r="M851">
        <v>0.04398597918800446</v>
      </c>
    </row>
    <row r="852" spans="1:13" ht="15">
      <c r="A852" t="s">
        <v>331</v>
      </c>
      <c r="B852" t="s">
        <v>1531</v>
      </c>
      <c r="C852" t="s">
        <v>1533</v>
      </c>
      <c r="D852">
        <v>1</v>
      </c>
      <c r="E852" s="2" t="s">
        <v>1699</v>
      </c>
      <c r="F852" s="2" t="s">
        <v>3840</v>
      </c>
      <c r="G852">
        <v>3</v>
      </c>
      <c r="H852">
        <v>3</v>
      </c>
      <c r="I852">
        <v>46</v>
      </c>
      <c r="J852">
        <v>3</v>
      </c>
      <c r="K852">
        <f t="shared" si="13"/>
        <v>15.333333333333334</v>
      </c>
      <c r="L852" s="1">
        <v>0.000556847002370908</v>
      </c>
      <c r="M852">
        <v>0.09203880116076932</v>
      </c>
    </row>
    <row r="853" spans="1:13" ht="15">
      <c r="A853" t="s">
        <v>535</v>
      </c>
      <c r="B853" t="s">
        <v>1531</v>
      </c>
      <c r="C853" t="s">
        <v>1532</v>
      </c>
      <c r="D853">
        <v>1</v>
      </c>
      <c r="E853" s="2" t="s">
        <v>2981</v>
      </c>
      <c r="F853" s="2" t="s">
        <v>3841</v>
      </c>
      <c r="G853">
        <v>5</v>
      </c>
      <c r="H853">
        <v>1</v>
      </c>
      <c r="I853">
        <v>82</v>
      </c>
      <c r="J853">
        <v>24</v>
      </c>
      <c r="K853">
        <f t="shared" si="13"/>
        <v>16.4</v>
      </c>
      <c r="L853" s="1">
        <v>1.2797556679045E-05</v>
      </c>
      <c r="M853">
        <v>0.03437818721839374</v>
      </c>
    </row>
    <row r="854" spans="1:13" ht="15">
      <c r="A854" t="s">
        <v>11</v>
      </c>
      <c r="B854" t="s">
        <v>1531</v>
      </c>
      <c r="C854" t="s">
        <v>1532</v>
      </c>
      <c r="D854">
        <v>1</v>
      </c>
      <c r="E854" s="2" t="s">
        <v>2668</v>
      </c>
      <c r="F854" s="2" t="s">
        <v>3842</v>
      </c>
      <c r="G854">
        <v>144</v>
      </c>
      <c r="H854">
        <v>7</v>
      </c>
      <c r="I854">
        <v>325</v>
      </c>
      <c r="J854">
        <v>46</v>
      </c>
      <c r="K854">
        <f t="shared" si="13"/>
        <v>2.2569444444444446</v>
      </c>
      <c r="L854" s="1">
        <v>7.45290110160112E-06</v>
      </c>
      <c r="M854">
        <v>0.03437818721839374</v>
      </c>
    </row>
    <row r="855" spans="1:13" ht="15">
      <c r="A855" t="s">
        <v>1007</v>
      </c>
      <c r="B855" t="s">
        <v>1531</v>
      </c>
      <c r="C855" t="s">
        <v>1532</v>
      </c>
      <c r="D855">
        <v>1</v>
      </c>
      <c r="E855" s="2" t="s">
        <v>1721</v>
      </c>
      <c r="F855" s="2" t="s">
        <v>3843</v>
      </c>
      <c r="G855">
        <v>38</v>
      </c>
      <c r="H855">
        <v>20</v>
      </c>
      <c r="I855">
        <v>271</v>
      </c>
      <c r="J855">
        <v>38</v>
      </c>
      <c r="K855">
        <f t="shared" si="13"/>
        <v>7.131578947368421</v>
      </c>
      <c r="L855" s="1">
        <v>9.10826969402478E-13</v>
      </c>
      <c r="M855">
        <v>0.03437818721839374</v>
      </c>
    </row>
    <row r="856" spans="1:13" ht="15">
      <c r="A856" t="s">
        <v>106</v>
      </c>
      <c r="B856" t="s">
        <v>1531</v>
      </c>
      <c r="C856" t="s">
        <v>1532</v>
      </c>
      <c r="D856">
        <v>1</v>
      </c>
      <c r="E856" s="2" t="s">
        <v>1774</v>
      </c>
      <c r="F856" s="2" t="s">
        <v>3844</v>
      </c>
      <c r="G856">
        <v>274</v>
      </c>
      <c r="H856">
        <v>9</v>
      </c>
      <c r="I856">
        <v>462</v>
      </c>
      <c r="J856">
        <v>62</v>
      </c>
      <c r="K856">
        <f t="shared" si="13"/>
        <v>1.686131386861314</v>
      </c>
      <c r="L856" s="1">
        <v>0.000194458694793508</v>
      </c>
      <c r="M856">
        <v>0.06289397171615455</v>
      </c>
    </row>
    <row r="857" spans="1:13" ht="15">
      <c r="A857" t="s">
        <v>409</v>
      </c>
      <c r="B857" t="s">
        <v>1531</v>
      </c>
      <c r="C857" t="s">
        <v>1532</v>
      </c>
      <c r="D857">
        <v>1</v>
      </c>
      <c r="E857" s="2" t="s">
        <v>2571</v>
      </c>
      <c r="F857" s="2" t="s">
        <v>3845</v>
      </c>
      <c r="G857">
        <v>2</v>
      </c>
      <c r="H857">
        <v>2</v>
      </c>
      <c r="I857">
        <v>156</v>
      </c>
      <c r="J857">
        <v>15</v>
      </c>
      <c r="K857">
        <f t="shared" si="13"/>
        <v>78</v>
      </c>
      <c r="L857" s="1">
        <v>3.36934924405341E-11</v>
      </c>
      <c r="M857">
        <v>0.03437818721839374</v>
      </c>
    </row>
    <row r="858" spans="1:13" ht="19.5">
      <c r="A858" t="s">
        <v>418</v>
      </c>
      <c r="B858" t="s">
        <v>1531</v>
      </c>
      <c r="C858" t="s">
        <v>1532</v>
      </c>
      <c r="D858">
        <v>4</v>
      </c>
      <c r="E858" s="2" t="s">
        <v>1626</v>
      </c>
      <c r="F858" s="2" t="s">
        <v>3846</v>
      </c>
      <c r="G858">
        <v>0</v>
      </c>
      <c r="H858">
        <v>0</v>
      </c>
      <c r="I858">
        <v>115</v>
      </c>
      <c r="J858">
        <v>5</v>
      </c>
      <c r="K858" t="e">
        <f t="shared" si="13"/>
        <v>#DIV/0!</v>
      </c>
      <c r="L858" s="1">
        <v>3.90075682865642E-09</v>
      </c>
      <c r="M858">
        <v>0.03437818721839374</v>
      </c>
    </row>
    <row r="859" spans="1:13" ht="19.5">
      <c r="A859" t="s">
        <v>1158</v>
      </c>
      <c r="B859" t="s">
        <v>1531</v>
      </c>
      <c r="C859" t="s">
        <v>1532</v>
      </c>
      <c r="D859">
        <v>2</v>
      </c>
      <c r="E859" s="2" t="s">
        <v>2415</v>
      </c>
      <c r="F859" s="2" t="s">
        <v>3847</v>
      </c>
      <c r="G859">
        <v>2</v>
      </c>
      <c r="H859">
        <v>2</v>
      </c>
      <c r="I859">
        <v>100</v>
      </c>
      <c r="J859">
        <v>24</v>
      </c>
      <c r="K859">
        <f t="shared" si="13"/>
        <v>50</v>
      </c>
      <c r="L859" s="1">
        <v>1.81101970753161E-07</v>
      </c>
      <c r="M859">
        <v>0.03437818721839374</v>
      </c>
    </row>
    <row r="860" spans="1:13" ht="19.5">
      <c r="A860" t="s">
        <v>394</v>
      </c>
      <c r="B860" t="s">
        <v>1531</v>
      </c>
      <c r="C860" t="s">
        <v>1532</v>
      </c>
      <c r="D860">
        <v>1</v>
      </c>
      <c r="E860" s="2" t="s">
        <v>2461</v>
      </c>
      <c r="F860" s="2" t="s">
        <v>3754</v>
      </c>
      <c r="G860">
        <v>7</v>
      </c>
      <c r="H860">
        <v>6</v>
      </c>
      <c r="I860">
        <v>72</v>
      </c>
      <c r="J860">
        <v>0</v>
      </c>
      <c r="K860">
        <f t="shared" si="13"/>
        <v>10.285714285714286</v>
      </c>
      <c r="L860" s="1">
        <v>4.01493039265954E-05</v>
      </c>
      <c r="M860">
        <v>0.05038215235581639</v>
      </c>
    </row>
    <row r="861" spans="1:13" ht="15">
      <c r="A861" t="s">
        <v>1346</v>
      </c>
      <c r="B861" t="s">
        <v>1531</v>
      </c>
      <c r="C861" t="s">
        <v>1533</v>
      </c>
      <c r="D861">
        <v>1</v>
      </c>
      <c r="E861" s="2" t="s">
        <v>3020</v>
      </c>
      <c r="F861" s="2" t="s">
        <v>3755</v>
      </c>
      <c r="G861">
        <v>0</v>
      </c>
      <c r="H861">
        <v>0</v>
      </c>
      <c r="I861">
        <v>41</v>
      </c>
      <c r="J861">
        <v>2</v>
      </c>
      <c r="K861" t="e">
        <f t="shared" si="13"/>
        <v>#DIV/0!</v>
      </c>
      <c r="L861" s="1">
        <v>0.000220483483677869</v>
      </c>
      <c r="M861">
        <v>0.07250216419259821</v>
      </c>
    </row>
    <row r="862" spans="1:13" ht="15">
      <c r="A862" t="s">
        <v>1281</v>
      </c>
      <c r="B862" t="s">
        <v>1531</v>
      </c>
      <c r="C862" t="s">
        <v>1533</v>
      </c>
      <c r="D862">
        <v>1</v>
      </c>
      <c r="E862" s="2" t="s">
        <v>2955</v>
      </c>
      <c r="F862" s="2" t="s">
        <v>3756</v>
      </c>
      <c r="G862">
        <v>0</v>
      </c>
      <c r="H862">
        <v>0</v>
      </c>
      <c r="I862">
        <v>115</v>
      </c>
      <c r="J862">
        <v>6</v>
      </c>
      <c r="K862" t="e">
        <f t="shared" si="13"/>
        <v>#DIV/0!</v>
      </c>
      <c r="L862" s="1">
        <v>1.34989508460137E-09</v>
      </c>
      <c r="M862">
        <v>0.03437818721839374</v>
      </c>
    </row>
    <row r="863" spans="1:13" ht="15">
      <c r="A863" t="s">
        <v>1463</v>
      </c>
      <c r="B863" t="s">
        <v>1531</v>
      </c>
      <c r="C863" t="s">
        <v>1533</v>
      </c>
      <c r="D863">
        <v>1</v>
      </c>
      <c r="E863" s="2" t="s">
        <v>1651</v>
      </c>
      <c r="F863" s="2" t="s">
        <v>3757</v>
      </c>
      <c r="G863">
        <v>11</v>
      </c>
      <c r="H863">
        <v>4</v>
      </c>
      <c r="I863">
        <v>143</v>
      </c>
      <c r="J863">
        <v>9</v>
      </c>
      <c r="K863">
        <f t="shared" si="13"/>
        <v>13</v>
      </c>
      <c r="L863" s="1">
        <v>2.79094769517485E-09</v>
      </c>
      <c r="M863">
        <v>0.03437818721839374</v>
      </c>
    </row>
    <row r="864" spans="1:13" ht="15">
      <c r="A864" t="s">
        <v>478</v>
      </c>
      <c r="B864" t="s">
        <v>1531</v>
      </c>
      <c r="C864" t="s">
        <v>1533</v>
      </c>
      <c r="D864">
        <v>1</v>
      </c>
      <c r="E864" s="2" t="s">
        <v>3078</v>
      </c>
      <c r="F864" s="2" t="s">
        <v>3758</v>
      </c>
      <c r="G864">
        <v>3</v>
      </c>
      <c r="H864">
        <v>0</v>
      </c>
      <c r="I864">
        <v>43</v>
      </c>
      <c r="J864">
        <v>0</v>
      </c>
      <c r="K864">
        <f t="shared" si="13"/>
        <v>14.333333333333334</v>
      </c>
      <c r="L864" s="1">
        <v>0.000969869732393657</v>
      </c>
      <c r="M864">
        <v>0.09618182851904923</v>
      </c>
    </row>
    <row r="865" spans="1:13" ht="15">
      <c r="A865" t="s">
        <v>205</v>
      </c>
      <c r="B865" t="s">
        <v>1531</v>
      </c>
      <c r="C865" t="s">
        <v>1533</v>
      </c>
      <c r="D865">
        <v>1</v>
      </c>
      <c r="E865" s="2" t="s">
        <v>1736</v>
      </c>
      <c r="F865" s="2" t="s">
        <v>3759</v>
      </c>
      <c r="G865">
        <v>5</v>
      </c>
      <c r="H865">
        <v>1</v>
      </c>
      <c r="I865">
        <v>51</v>
      </c>
      <c r="J865">
        <v>12</v>
      </c>
      <c r="K865">
        <f t="shared" si="13"/>
        <v>10.2</v>
      </c>
      <c r="L865" s="1">
        <v>0.000663966982895614</v>
      </c>
      <c r="M865">
        <v>0.09317730081967592</v>
      </c>
    </row>
    <row r="866" spans="1:13" ht="15">
      <c r="A866" t="s">
        <v>968</v>
      </c>
      <c r="B866" t="s">
        <v>1531</v>
      </c>
      <c r="C866" t="s">
        <v>1533</v>
      </c>
      <c r="D866">
        <v>1</v>
      </c>
      <c r="E866" s="2" t="s">
        <v>2560</v>
      </c>
      <c r="F866" s="2" t="s">
        <v>3760</v>
      </c>
      <c r="G866">
        <v>19</v>
      </c>
      <c r="H866">
        <v>4</v>
      </c>
      <c r="I866">
        <v>139</v>
      </c>
      <c r="J866">
        <v>4</v>
      </c>
      <c r="K866">
        <f t="shared" si="13"/>
        <v>7.315789473684211</v>
      </c>
      <c r="L866" s="1">
        <v>4.831985767062E-08</v>
      </c>
      <c r="M866">
        <v>0.03437818721839374</v>
      </c>
    </row>
    <row r="867" spans="1:13" ht="15">
      <c r="A867" t="s">
        <v>1060</v>
      </c>
      <c r="B867" t="s">
        <v>1531</v>
      </c>
      <c r="C867" t="s">
        <v>1533</v>
      </c>
      <c r="D867">
        <v>1</v>
      </c>
      <c r="E867" s="2" t="s">
        <v>1782</v>
      </c>
      <c r="F867" s="2" t="s">
        <v>3761</v>
      </c>
      <c r="G867">
        <v>28</v>
      </c>
      <c r="H867">
        <v>2</v>
      </c>
      <c r="I867">
        <v>92</v>
      </c>
      <c r="J867">
        <v>13</v>
      </c>
      <c r="K867">
        <f t="shared" si="13"/>
        <v>3.2857142857142856</v>
      </c>
      <c r="L867">
        <v>0.00106575140354991</v>
      </c>
      <c r="M867">
        <v>0.09774275429591008</v>
      </c>
    </row>
    <row r="868" spans="1:13" ht="30">
      <c r="A868" t="s">
        <v>1385</v>
      </c>
      <c r="B868" t="s">
        <v>1531</v>
      </c>
      <c r="C868" t="s">
        <v>1533</v>
      </c>
      <c r="D868">
        <v>1</v>
      </c>
      <c r="E868" s="2" t="s">
        <v>2907</v>
      </c>
      <c r="F868" s="2" t="s">
        <v>3762</v>
      </c>
      <c r="G868">
        <v>34</v>
      </c>
      <c r="H868">
        <v>36</v>
      </c>
      <c r="I868">
        <v>120</v>
      </c>
      <c r="J868">
        <v>1</v>
      </c>
      <c r="K868">
        <f t="shared" si="13"/>
        <v>3.5294117647058822</v>
      </c>
      <c r="L868" s="1">
        <v>8.76325645065012E-05</v>
      </c>
      <c r="M868">
        <v>0.061381859543532764</v>
      </c>
    </row>
    <row r="869" spans="1:13" ht="15">
      <c r="A869" t="s">
        <v>345</v>
      </c>
      <c r="B869" t="s">
        <v>1531</v>
      </c>
      <c r="C869" t="s">
        <v>1532</v>
      </c>
      <c r="D869">
        <v>4</v>
      </c>
      <c r="E869" s="2" t="s">
        <v>2170</v>
      </c>
      <c r="F869" s="2" t="s">
        <v>3763</v>
      </c>
      <c r="G869">
        <v>0</v>
      </c>
      <c r="H869">
        <v>0</v>
      </c>
      <c r="I869">
        <v>48</v>
      </c>
      <c r="J869">
        <v>14</v>
      </c>
      <c r="K869" t="e">
        <f t="shared" si="13"/>
        <v>#DIV/0!</v>
      </c>
      <c r="L869" s="1">
        <v>0.000137088889204051</v>
      </c>
      <c r="M869">
        <v>0.060266529986827605</v>
      </c>
    </row>
    <row r="870" spans="1:13" ht="15">
      <c r="A870" t="s">
        <v>970</v>
      </c>
      <c r="B870" t="s">
        <v>1531</v>
      </c>
      <c r="C870" t="s">
        <v>1533</v>
      </c>
      <c r="D870">
        <v>1</v>
      </c>
      <c r="E870" s="2" t="s">
        <v>2202</v>
      </c>
      <c r="F870" s="2" t="s">
        <v>3764</v>
      </c>
      <c r="G870">
        <v>753</v>
      </c>
      <c r="H870">
        <v>23</v>
      </c>
      <c r="I870">
        <v>2678</v>
      </c>
      <c r="J870">
        <v>78</v>
      </c>
      <c r="K870">
        <f t="shared" si="13"/>
        <v>3.556440903054449</v>
      </c>
      <c r="L870">
        <v>0</v>
      </c>
      <c r="M870">
        <v>0.03437818721839374</v>
      </c>
    </row>
    <row r="871" spans="1:13" ht="19.5">
      <c r="A871" t="s">
        <v>373</v>
      </c>
      <c r="B871" t="s">
        <v>1531</v>
      </c>
      <c r="C871" t="s">
        <v>1532</v>
      </c>
      <c r="D871">
        <v>4</v>
      </c>
      <c r="E871" s="2" t="s">
        <v>2603</v>
      </c>
      <c r="F871" s="2" t="s">
        <v>3765</v>
      </c>
      <c r="G871">
        <v>7</v>
      </c>
      <c r="H871">
        <v>6</v>
      </c>
      <c r="I871">
        <v>56</v>
      </c>
      <c r="J871">
        <v>5</v>
      </c>
      <c r="K871">
        <f t="shared" si="13"/>
        <v>8</v>
      </c>
      <c r="L871" s="1">
        <v>0.000701128770455472</v>
      </c>
      <c r="M871">
        <v>0.09431824498723465</v>
      </c>
    </row>
    <row r="872" spans="1:13" ht="15">
      <c r="A872" t="s">
        <v>1102</v>
      </c>
      <c r="B872" t="s">
        <v>1531</v>
      </c>
      <c r="C872" t="s">
        <v>1532</v>
      </c>
      <c r="D872">
        <v>1</v>
      </c>
      <c r="E872" s="2" t="s">
        <v>2531</v>
      </c>
      <c r="F872" s="2" t="s">
        <v>3766</v>
      </c>
      <c r="G872">
        <v>0</v>
      </c>
      <c r="H872">
        <v>0</v>
      </c>
      <c r="I872">
        <v>76</v>
      </c>
      <c r="J872">
        <v>15</v>
      </c>
      <c r="K872" t="e">
        <f t="shared" si="13"/>
        <v>#DIV/0!</v>
      </c>
      <c r="L872" s="1">
        <v>1.25612844770195E-06</v>
      </c>
      <c r="M872">
        <v>0.03437818721839374</v>
      </c>
    </row>
    <row r="873" spans="1:13" ht="15">
      <c r="A873" t="s">
        <v>157</v>
      </c>
      <c r="B873" t="s">
        <v>1531</v>
      </c>
      <c r="C873" t="s">
        <v>1532</v>
      </c>
      <c r="D873">
        <v>1</v>
      </c>
      <c r="E873" s="2" t="s">
        <v>2536</v>
      </c>
      <c r="F873" s="2" t="s">
        <v>3767</v>
      </c>
      <c r="G873">
        <v>40</v>
      </c>
      <c r="H873">
        <v>5</v>
      </c>
      <c r="I873">
        <v>117</v>
      </c>
      <c r="J873">
        <v>12</v>
      </c>
      <c r="K873">
        <f t="shared" si="13"/>
        <v>2.925</v>
      </c>
      <c r="L873" s="1">
        <v>0.000694067248483865</v>
      </c>
      <c r="M873">
        <v>0.09296264350442134</v>
      </c>
    </row>
    <row r="874" spans="1:13" ht="15">
      <c r="A874" t="s">
        <v>1547</v>
      </c>
      <c r="B874" t="s">
        <v>1531</v>
      </c>
      <c r="C874" t="s">
        <v>1533</v>
      </c>
      <c r="D874">
        <v>1</v>
      </c>
      <c r="E874" s="2" t="s">
        <v>2252</v>
      </c>
      <c r="F874" s="2" t="s">
        <v>3768</v>
      </c>
      <c r="G874">
        <v>0</v>
      </c>
      <c r="H874">
        <v>0</v>
      </c>
      <c r="I874">
        <v>34</v>
      </c>
      <c r="J874">
        <v>1</v>
      </c>
      <c r="K874" t="e">
        <f t="shared" si="13"/>
        <v>#DIV/0!</v>
      </c>
      <c r="L874" s="1">
        <v>0.000678083828512976</v>
      </c>
      <c r="M874">
        <v>0.09694402719999941</v>
      </c>
    </row>
    <row r="875" spans="1:13" ht="15">
      <c r="A875" t="s">
        <v>614</v>
      </c>
      <c r="B875" t="s">
        <v>1531</v>
      </c>
      <c r="C875" t="s">
        <v>1532</v>
      </c>
      <c r="D875">
        <v>3</v>
      </c>
      <c r="E875" s="2" t="s">
        <v>2938</v>
      </c>
      <c r="F875" s="2" t="s">
        <v>3769</v>
      </c>
      <c r="G875">
        <v>0</v>
      </c>
      <c r="H875">
        <v>0</v>
      </c>
      <c r="I875">
        <v>89</v>
      </c>
      <c r="J875">
        <v>6</v>
      </c>
      <c r="K875" t="e">
        <f t="shared" si="13"/>
        <v>#DIV/0!</v>
      </c>
      <c r="L875" s="1">
        <v>2.20515787408004E-07</v>
      </c>
      <c r="M875">
        <v>0.03437818721839374</v>
      </c>
    </row>
    <row r="876" spans="1:13" ht="15">
      <c r="A876" t="s">
        <v>873</v>
      </c>
      <c r="B876" t="s">
        <v>1531</v>
      </c>
      <c r="C876" t="s">
        <v>1532</v>
      </c>
      <c r="D876">
        <v>1</v>
      </c>
      <c r="E876" s="2" t="s">
        <v>2694</v>
      </c>
      <c r="F876" s="2" t="s">
        <v>3770</v>
      </c>
      <c r="G876">
        <v>0</v>
      </c>
      <c r="H876">
        <v>0</v>
      </c>
      <c r="I876">
        <v>65</v>
      </c>
      <c r="J876">
        <v>8</v>
      </c>
      <c r="K876" t="e">
        <f t="shared" si="13"/>
        <v>#DIV/0!</v>
      </c>
      <c r="L876" s="1">
        <v>7.21997928487816E-06</v>
      </c>
      <c r="M876">
        <v>0.03437818721839374</v>
      </c>
    </row>
    <row r="877" spans="1:13" ht="15">
      <c r="A877" t="s">
        <v>1226</v>
      </c>
      <c r="B877" t="s">
        <v>1531</v>
      </c>
      <c r="C877" t="s">
        <v>1532</v>
      </c>
      <c r="D877">
        <v>1</v>
      </c>
      <c r="E877" s="2" t="s">
        <v>2197</v>
      </c>
      <c r="F877" s="2" t="s">
        <v>3771</v>
      </c>
      <c r="G877">
        <v>0</v>
      </c>
      <c r="H877">
        <v>0</v>
      </c>
      <c r="I877">
        <v>35</v>
      </c>
      <c r="J877">
        <v>5</v>
      </c>
      <c r="K877" t="e">
        <f t="shared" si="13"/>
        <v>#DIV/0!</v>
      </c>
      <c r="L877" s="1">
        <v>0.000824105942846209</v>
      </c>
      <c r="M877">
        <v>0.09694402719999941</v>
      </c>
    </row>
    <row r="878" spans="1:13" ht="19.5">
      <c r="A878" t="s">
        <v>999</v>
      </c>
      <c r="B878" t="s">
        <v>1531</v>
      </c>
      <c r="C878" t="s">
        <v>1532</v>
      </c>
      <c r="D878">
        <v>1</v>
      </c>
      <c r="E878" s="2" t="s">
        <v>1620</v>
      </c>
      <c r="F878" s="2" t="s">
        <v>3860</v>
      </c>
      <c r="G878">
        <v>277</v>
      </c>
      <c r="H878">
        <v>24</v>
      </c>
      <c r="I878">
        <v>1032</v>
      </c>
      <c r="J878">
        <v>62</v>
      </c>
      <c r="K878">
        <f t="shared" si="13"/>
        <v>3.7256317689530687</v>
      </c>
      <c r="L878">
        <v>0</v>
      </c>
      <c r="M878">
        <v>0.03437818721839374</v>
      </c>
    </row>
    <row r="879" spans="1:13" ht="19.5">
      <c r="A879" t="s">
        <v>275</v>
      </c>
      <c r="B879" t="s">
        <v>1531</v>
      </c>
      <c r="C879" t="s">
        <v>1533</v>
      </c>
      <c r="D879">
        <v>1</v>
      </c>
      <c r="E879" s="2" t="s">
        <v>2879</v>
      </c>
      <c r="F879" s="2" t="s">
        <v>3861</v>
      </c>
      <c r="G879">
        <v>109</v>
      </c>
      <c r="H879">
        <v>16</v>
      </c>
      <c r="I879">
        <v>399</v>
      </c>
      <c r="J879">
        <v>40</v>
      </c>
      <c r="K879">
        <f t="shared" si="13"/>
        <v>3.6605504587155964</v>
      </c>
      <c r="L879" s="1">
        <v>4.16111589629508E-13</v>
      </c>
      <c r="M879">
        <v>0.03437818721839374</v>
      </c>
    </row>
    <row r="880" spans="1:13" ht="15">
      <c r="A880" t="s">
        <v>1290</v>
      </c>
      <c r="B880" t="s">
        <v>1531</v>
      </c>
      <c r="C880" t="s">
        <v>1532</v>
      </c>
      <c r="D880">
        <v>4</v>
      </c>
      <c r="E880" s="2" t="s">
        <v>2598</v>
      </c>
      <c r="F880" s="2" t="s">
        <v>3862</v>
      </c>
      <c r="G880">
        <v>13</v>
      </c>
      <c r="H880">
        <v>4</v>
      </c>
      <c r="I880">
        <v>67</v>
      </c>
      <c r="J880">
        <v>6</v>
      </c>
      <c r="K880">
        <f t="shared" si="13"/>
        <v>5.153846153846154</v>
      </c>
      <c r="L880">
        <v>0.00114372110194627</v>
      </c>
      <c r="M880">
        <v>0.09264160354549193</v>
      </c>
    </row>
    <row r="881" spans="1:13" ht="15">
      <c r="A881" t="s">
        <v>324</v>
      </c>
      <c r="B881" t="s">
        <v>1531</v>
      </c>
      <c r="C881" t="s">
        <v>1532</v>
      </c>
      <c r="D881">
        <v>4</v>
      </c>
      <c r="E881" s="2" t="s">
        <v>2606</v>
      </c>
      <c r="F881" s="2" t="s">
        <v>3957</v>
      </c>
      <c r="G881">
        <v>0</v>
      </c>
      <c r="H881">
        <v>0</v>
      </c>
      <c r="I881">
        <v>41</v>
      </c>
      <c r="J881">
        <v>12</v>
      </c>
      <c r="K881" t="e">
        <f t="shared" si="13"/>
        <v>#DIV/0!</v>
      </c>
      <c r="L881" s="1">
        <v>0.000451821801286334</v>
      </c>
      <c r="M881">
        <v>0.07250216419259821</v>
      </c>
    </row>
    <row r="882" spans="1:13" ht="15">
      <c r="A882" t="s">
        <v>551</v>
      </c>
      <c r="B882" t="s">
        <v>1531</v>
      </c>
      <c r="C882" t="s">
        <v>1533</v>
      </c>
      <c r="D882">
        <v>1</v>
      </c>
      <c r="E882" s="2" t="s">
        <v>2928</v>
      </c>
      <c r="F882" s="2" t="s">
        <v>3958</v>
      </c>
      <c r="G882">
        <v>0</v>
      </c>
      <c r="H882">
        <v>0</v>
      </c>
      <c r="I882">
        <v>54</v>
      </c>
      <c r="J882">
        <v>6</v>
      </c>
      <c r="K882" t="e">
        <f t="shared" si="13"/>
        <v>#DIV/0!</v>
      </c>
      <c r="L882" s="1">
        <v>2.39412641949154E-05</v>
      </c>
      <c r="M882">
        <v>0.04398597918800446</v>
      </c>
    </row>
    <row r="883" spans="1:13" ht="15">
      <c r="A883" t="s">
        <v>962</v>
      </c>
      <c r="B883" t="s">
        <v>1531</v>
      </c>
      <c r="C883" t="s">
        <v>1533</v>
      </c>
      <c r="D883">
        <v>5</v>
      </c>
      <c r="E883" s="2" t="s">
        <v>2929</v>
      </c>
      <c r="F883" s="2" t="s">
        <v>3959</v>
      </c>
      <c r="G883">
        <v>0</v>
      </c>
      <c r="H883">
        <v>0</v>
      </c>
      <c r="I883">
        <v>34</v>
      </c>
      <c r="J883">
        <v>1</v>
      </c>
      <c r="K883" t="e">
        <f t="shared" si="13"/>
        <v>#DIV/0!</v>
      </c>
      <c r="L883" s="1">
        <v>0.000678083828512976</v>
      </c>
      <c r="M883">
        <v>0.09694402719999941</v>
      </c>
    </row>
    <row r="884" spans="1:13" ht="15">
      <c r="A884" t="s">
        <v>1673</v>
      </c>
      <c r="B884" t="s">
        <v>1531</v>
      </c>
      <c r="C884" t="s">
        <v>1532</v>
      </c>
      <c r="D884">
        <v>1</v>
      </c>
      <c r="E884" s="2" t="s">
        <v>2210</v>
      </c>
      <c r="F884" s="2" t="s">
        <v>3960</v>
      </c>
      <c r="G884">
        <v>0</v>
      </c>
      <c r="H884">
        <v>0</v>
      </c>
      <c r="I884">
        <v>74</v>
      </c>
      <c r="J884">
        <v>32</v>
      </c>
      <c r="K884" t="e">
        <f t="shared" si="13"/>
        <v>#DIV/0!</v>
      </c>
      <c r="L884" s="1">
        <v>2.24757011046961E-06</v>
      </c>
      <c r="M884">
        <v>0.03437818721839374</v>
      </c>
    </row>
    <row r="885" spans="1:13" ht="15">
      <c r="A885" t="s">
        <v>166</v>
      </c>
      <c r="B885" t="s">
        <v>1531</v>
      </c>
      <c r="C885" t="s">
        <v>1533</v>
      </c>
      <c r="D885">
        <v>1</v>
      </c>
      <c r="E885" s="2" t="s">
        <v>2150</v>
      </c>
      <c r="F885" s="2" t="s">
        <v>3961</v>
      </c>
      <c r="G885">
        <v>965</v>
      </c>
      <c r="H885">
        <v>45</v>
      </c>
      <c r="I885">
        <v>3385</v>
      </c>
      <c r="J885">
        <v>18</v>
      </c>
      <c r="K885">
        <f t="shared" si="13"/>
        <v>3.5077720207253886</v>
      </c>
      <c r="L885">
        <v>0</v>
      </c>
      <c r="M885">
        <v>0.03437818721839374</v>
      </c>
    </row>
    <row r="886" spans="1:13" ht="15">
      <c r="A886" t="s">
        <v>942</v>
      </c>
      <c r="B886" t="s">
        <v>1531</v>
      </c>
      <c r="C886" t="s">
        <v>1533</v>
      </c>
      <c r="D886">
        <v>1</v>
      </c>
      <c r="E886" s="2" t="s">
        <v>2794</v>
      </c>
      <c r="F886" s="2" t="s">
        <v>3962</v>
      </c>
      <c r="G886">
        <v>0</v>
      </c>
      <c r="H886">
        <v>0</v>
      </c>
      <c r="I886">
        <v>49</v>
      </c>
      <c r="J886">
        <v>6</v>
      </c>
      <c r="K886" t="e">
        <f t="shared" si="13"/>
        <v>#DIV/0!</v>
      </c>
      <c r="L886" s="1">
        <v>7.2386030006033E-05</v>
      </c>
      <c r="M886">
        <v>0.0512997390757656</v>
      </c>
    </row>
    <row r="887" spans="1:13" ht="15">
      <c r="A887" t="s">
        <v>448</v>
      </c>
      <c r="B887" t="s">
        <v>1531</v>
      </c>
      <c r="C887" t="s">
        <v>1533</v>
      </c>
      <c r="D887">
        <v>4</v>
      </c>
      <c r="E887" s="2" t="s">
        <v>2814</v>
      </c>
      <c r="F887" s="2" t="s">
        <v>3963</v>
      </c>
      <c r="G887">
        <v>11</v>
      </c>
      <c r="H887">
        <v>2</v>
      </c>
      <c r="I887">
        <v>113</v>
      </c>
      <c r="J887">
        <v>13</v>
      </c>
      <c r="K887">
        <f t="shared" si="13"/>
        <v>10.272727272727273</v>
      </c>
      <c r="L887" s="1">
        <v>3.10083052790233E-07</v>
      </c>
      <c r="M887">
        <v>0.03437818721839374</v>
      </c>
    </row>
    <row r="888" spans="1:13" ht="19.5">
      <c r="A888" t="s">
        <v>1340</v>
      </c>
      <c r="B888" t="s">
        <v>1531</v>
      </c>
      <c r="C888" t="s">
        <v>1532</v>
      </c>
      <c r="D888">
        <v>1</v>
      </c>
      <c r="E888" s="2" t="s">
        <v>2356</v>
      </c>
      <c r="F888" s="2" t="s">
        <v>3964</v>
      </c>
      <c r="G888">
        <v>0</v>
      </c>
      <c r="H888">
        <v>0</v>
      </c>
      <c r="I888">
        <v>48</v>
      </c>
      <c r="J888">
        <v>5</v>
      </c>
      <c r="K888" t="e">
        <f t="shared" si="13"/>
        <v>#DIV/0!</v>
      </c>
      <c r="L888" s="1">
        <v>0.000137088889204051</v>
      </c>
      <c r="M888">
        <v>0.060266529986827605</v>
      </c>
    </row>
    <row r="889" spans="1:13" ht="19.5">
      <c r="A889" t="s">
        <v>1389</v>
      </c>
      <c r="B889" t="s">
        <v>1531</v>
      </c>
      <c r="C889" t="s">
        <v>1533</v>
      </c>
      <c r="D889">
        <v>1</v>
      </c>
      <c r="E889" s="2" t="s">
        <v>2100</v>
      </c>
      <c r="F889" s="2" t="s">
        <v>3871</v>
      </c>
      <c r="G889">
        <v>0</v>
      </c>
      <c r="H889">
        <v>0</v>
      </c>
      <c r="I889">
        <v>39</v>
      </c>
      <c r="J889">
        <v>13</v>
      </c>
      <c r="K889" t="e">
        <f t="shared" si="13"/>
        <v>#DIV/0!</v>
      </c>
      <c r="L889" s="1">
        <v>0.000386125831499661</v>
      </c>
      <c r="M889">
        <v>0.07250216419259821</v>
      </c>
    </row>
    <row r="890" spans="1:13" ht="15">
      <c r="A890" t="s">
        <v>396</v>
      </c>
      <c r="B890" t="s">
        <v>1531</v>
      </c>
      <c r="C890" t="s">
        <v>1533</v>
      </c>
      <c r="D890">
        <v>4</v>
      </c>
      <c r="E890" s="2" t="s">
        <v>1660</v>
      </c>
      <c r="F890" s="2" t="s">
        <v>3872</v>
      </c>
      <c r="G890">
        <v>0</v>
      </c>
      <c r="H890">
        <v>0</v>
      </c>
      <c r="I890">
        <v>67</v>
      </c>
      <c r="J890">
        <v>10</v>
      </c>
      <c r="K890" t="e">
        <f t="shared" si="13"/>
        <v>#DIV/0!</v>
      </c>
      <c r="L890" s="1">
        <v>2.66251570035791E-06</v>
      </c>
      <c r="M890">
        <v>0.03437818721839374</v>
      </c>
    </row>
    <row r="891" spans="1:13" ht="19.5">
      <c r="A891" t="s">
        <v>1552</v>
      </c>
      <c r="B891" t="s">
        <v>1531</v>
      </c>
      <c r="C891" t="s">
        <v>1533</v>
      </c>
      <c r="D891">
        <v>5</v>
      </c>
      <c r="E891" s="2" t="s">
        <v>2542</v>
      </c>
      <c r="F891" s="2" t="s">
        <v>3873</v>
      </c>
      <c r="G891">
        <v>8</v>
      </c>
      <c r="H891">
        <v>2</v>
      </c>
      <c r="I891">
        <v>689</v>
      </c>
      <c r="J891">
        <v>29</v>
      </c>
      <c r="K891">
        <f t="shared" si="13"/>
        <v>86.125</v>
      </c>
      <c r="L891">
        <v>0</v>
      </c>
      <c r="M891">
        <v>0.03437818721839374</v>
      </c>
    </row>
    <row r="892" spans="1:13" ht="15">
      <c r="A892" t="s">
        <v>573</v>
      </c>
      <c r="B892" t="s">
        <v>1531</v>
      </c>
      <c r="C892" t="s">
        <v>1533</v>
      </c>
      <c r="D892">
        <v>1</v>
      </c>
      <c r="E892" s="2" t="s">
        <v>2105</v>
      </c>
      <c r="F892" s="2" t="s">
        <v>3874</v>
      </c>
      <c r="G892">
        <v>59</v>
      </c>
      <c r="H892">
        <v>5</v>
      </c>
      <c r="I892">
        <v>144</v>
      </c>
      <c r="J892">
        <v>2</v>
      </c>
      <c r="K892">
        <f t="shared" si="13"/>
        <v>2.440677966101695</v>
      </c>
      <c r="L892" s="1">
        <v>0.000826135637133074</v>
      </c>
      <c r="M892">
        <v>0.0971806836853623</v>
      </c>
    </row>
    <row r="893" spans="1:13" ht="15">
      <c r="A893" t="s">
        <v>263</v>
      </c>
      <c r="B893" t="s">
        <v>1531</v>
      </c>
      <c r="C893" t="s">
        <v>1533</v>
      </c>
      <c r="D893">
        <v>2</v>
      </c>
      <c r="E893" s="2" t="s">
        <v>2061</v>
      </c>
      <c r="F893" s="2" t="s">
        <v>3875</v>
      </c>
      <c r="G893">
        <v>0</v>
      </c>
      <c r="H893">
        <v>0</v>
      </c>
      <c r="I893">
        <v>43</v>
      </c>
      <c r="J893">
        <v>46</v>
      </c>
      <c r="K893" t="e">
        <f t="shared" si="13"/>
        <v>#DIV/0!</v>
      </c>
      <c r="L893" s="1">
        <v>0.000220483483677869</v>
      </c>
      <c r="M893">
        <v>0.06969729934462623</v>
      </c>
    </row>
    <row r="894" spans="1:13" ht="15">
      <c r="A894" t="s">
        <v>443</v>
      </c>
      <c r="B894" t="s">
        <v>1531</v>
      </c>
      <c r="C894" t="s">
        <v>1532</v>
      </c>
      <c r="D894">
        <v>1</v>
      </c>
      <c r="E894" s="2" t="s">
        <v>2061</v>
      </c>
      <c r="F894" s="2" t="s">
        <v>3875</v>
      </c>
      <c r="G894">
        <v>2</v>
      </c>
      <c r="H894">
        <v>2</v>
      </c>
      <c r="I894">
        <v>46</v>
      </c>
      <c r="J894">
        <v>12</v>
      </c>
      <c r="K894">
        <f t="shared" si="13"/>
        <v>23</v>
      </c>
      <c r="L894" s="1">
        <v>0.000621640524373079</v>
      </c>
      <c r="M894">
        <v>0.09203880116076932</v>
      </c>
    </row>
    <row r="895" spans="1:13" ht="15">
      <c r="A895" t="s">
        <v>301</v>
      </c>
      <c r="B895" t="s">
        <v>1531</v>
      </c>
      <c r="C895" t="s">
        <v>1533</v>
      </c>
      <c r="D895">
        <v>1</v>
      </c>
      <c r="E895" s="2" t="s">
        <v>2718</v>
      </c>
      <c r="F895" s="2" t="s">
        <v>3876</v>
      </c>
      <c r="G895">
        <v>3</v>
      </c>
      <c r="H895">
        <v>0</v>
      </c>
      <c r="I895">
        <v>49</v>
      </c>
      <c r="J895">
        <v>7</v>
      </c>
      <c r="K895">
        <f t="shared" si="13"/>
        <v>16.333333333333332</v>
      </c>
      <c r="L895" s="1">
        <v>0.000320249481752243</v>
      </c>
      <c r="M895">
        <v>0.06938822677819043</v>
      </c>
    </row>
    <row r="896" spans="1:13" ht="15">
      <c r="A896" t="s">
        <v>605</v>
      </c>
      <c r="B896" t="s">
        <v>1531</v>
      </c>
      <c r="C896" t="s">
        <v>1533</v>
      </c>
      <c r="D896">
        <v>1</v>
      </c>
      <c r="E896" s="2" t="s">
        <v>1968</v>
      </c>
      <c r="F896" s="2" t="s">
        <v>3877</v>
      </c>
      <c r="G896">
        <v>39</v>
      </c>
      <c r="H896">
        <v>6</v>
      </c>
      <c r="I896">
        <v>138</v>
      </c>
      <c r="J896">
        <v>21</v>
      </c>
      <c r="K896">
        <f t="shared" si="13"/>
        <v>3.5384615384615383</v>
      </c>
      <c r="L896" s="1">
        <v>4.27643498766006E-05</v>
      </c>
      <c r="M896">
        <v>0.05038215235581639</v>
      </c>
    </row>
    <row r="897" spans="1:13" ht="15">
      <c r="A897" t="s">
        <v>270</v>
      </c>
      <c r="B897" t="s">
        <v>1531</v>
      </c>
      <c r="C897" t="s">
        <v>1532</v>
      </c>
      <c r="D897">
        <v>1</v>
      </c>
      <c r="E897" s="2" t="s">
        <v>2692</v>
      </c>
      <c r="F897" s="2" t="s">
        <v>3878</v>
      </c>
      <c r="G897">
        <v>17</v>
      </c>
      <c r="H897">
        <v>1</v>
      </c>
      <c r="I897">
        <v>186</v>
      </c>
      <c r="J897">
        <v>29</v>
      </c>
      <c r="K897">
        <f t="shared" si="13"/>
        <v>10.941176470588236</v>
      </c>
      <c r="L897" s="1">
        <v>8.4263929167605E-11</v>
      </c>
      <c r="M897">
        <v>0.03437818721839374</v>
      </c>
    </row>
    <row r="898" spans="1:13" ht="19.5">
      <c r="A898" t="s">
        <v>354</v>
      </c>
      <c r="B898" t="s">
        <v>1531</v>
      </c>
      <c r="C898" t="s">
        <v>1532</v>
      </c>
      <c r="D898">
        <v>1</v>
      </c>
      <c r="E898" s="2" t="s">
        <v>1512</v>
      </c>
      <c r="F898" s="2" t="s">
        <v>3879</v>
      </c>
      <c r="G898">
        <v>0</v>
      </c>
      <c r="H898">
        <v>0</v>
      </c>
      <c r="I898">
        <v>39</v>
      </c>
      <c r="J898">
        <v>1</v>
      </c>
      <c r="K898" t="e">
        <f t="shared" si="13"/>
        <v>#DIV/0!</v>
      </c>
      <c r="L898" s="1">
        <v>0.000451821801286334</v>
      </c>
      <c r="M898">
        <v>0.07250216419259821</v>
      </c>
    </row>
    <row r="899" spans="1:13" ht="15">
      <c r="A899" t="s">
        <v>383</v>
      </c>
      <c r="B899" t="s">
        <v>1531</v>
      </c>
      <c r="C899" t="s">
        <v>1533</v>
      </c>
      <c r="D899">
        <v>5</v>
      </c>
      <c r="E899" s="2" t="s">
        <v>2782</v>
      </c>
      <c r="F899" s="2" t="s">
        <v>3880</v>
      </c>
      <c r="G899">
        <v>0</v>
      </c>
      <c r="H899">
        <v>0</v>
      </c>
      <c r="I899">
        <v>77</v>
      </c>
      <c r="J899">
        <v>2</v>
      </c>
      <c r="K899" t="e">
        <f aca="true" t="shared" si="14" ref="K899:K962">I899/G899</f>
        <v>#DIV/0!</v>
      </c>
      <c r="L899" s="1">
        <v>5.18299742902073E-07</v>
      </c>
      <c r="M899">
        <v>0.03437818721839374</v>
      </c>
    </row>
    <row r="900" spans="1:13" ht="15">
      <c r="A900" t="s">
        <v>979</v>
      </c>
      <c r="B900" t="s">
        <v>1531</v>
      </c>
      <c r="C900" t="s">
        <v>1532</v>
      </c>
      <c r="D900">
        <v>3</v>
      </c>
      <c r="E900" s="2" t="s">
        <v>1659</v>
      </c>
      <c r="F900" s="2" t="s">
        <v>3881</v>
      </c>
      <c r="G900">
        <v>12</v>
      </c>
      <c r="H900">
        <v>2</v>
      </c>
      <c r="I900">
        <v>113</v>
      </c>
      <c r="J900">
        <v>16</v>
      </c>
      <c r="K900">
        <f t="shared" si="14"/>
        <v>9.416666666666666</v>
      </c>
      <c r="L900" s="1">
        <v>9.45635229676611E-07</v>
      </c>
      <c r="M900">
        <v>0.03437818721839374</v>
      </c>
    </row>
    <row r="901" spans="1:13" ht="15">
      <c r="A901" t="s">
        <v>647</v>
      </c>
      <c r="B901" t="s">
        <v>1531</v>
      </c>
      <c r="C901" t="s">
        <v>1532</v>
      </c>
      <c r="D901">
        <v>3</v>
      </c>
      <c r="E901" s="2" t="s">
        <v>2824</v>
      </c>
      <c r="F901" s="2" t="s">
        <v>3882</v>
      </c>
      <c r="G901">
        <v>0</v>
      </c>
      <c r="H901">
        <v>0</v>
      </c>
      <c r="I901">
        <v>180</v>
      </c>
      <c r="J901">
        <v>65</v>
      </c>
      <c r="K901" t="e">
        <f t="shared" si="14"/>
        <v>#DIV/0!</v>
      </c>
      <c r="L901" s="1">
        <v>1.33226762955018E-13</v>
      </c>
      <c r="M901">
        <v>0.03437818721839374</v>
      </c>
    </row>
    <row r="902" spans="1:13" ht="15">
      <c r="A902" t="s">
        <v>816</v>
      </c>
      <c r="B902" t="s">
        <v>1531</v>
      </c>
      <c r="C902" t="s">
        <v>1533</v>
      </c>
      <c r="D902">
        <v>2</v>
      </c>
      <c r="E902" s="2" t="s">
        <v>1860</v>
      </c>
      <c r="F902" s="2" t="s">
        <v>3883</v>
      </c>
      <c r="G902">
        <v>0</v>
      </c>
      <c r="H902">
        <v>0</v>
      </c>
      <c r="I902">
        <v>52</v>
      </c>
      <c r="J902">
        <v>12</v>
      </c>
      <c r="K902" t="e">
        <f t="shared" si="14"/>
        <v>#DIV/0!</v>
      </c>
      <c r="L902" s="1">
        <v>4.15955338628482E-05</v>
      </c>
      <c r="M902">
        <v>0.05038215235581639</v>
      </c>
    </row>
    <row r="903" spans="1:13" ht="15">
      <c r="A903" t="s">
        <v>165</v>
      </c>
      <c r="B903" t="s">
        <v>1531</v>
      </c>
      <c r="C903" t="s">
        <v>1532</v>
      </c>
      <c r="D903">
        <v>4</v>
      </c>
      <c r="E903" s="2" t="s">
        <v>2624</v>
      </c>
      <c r="F903" s="2" t="s">
        <v>3884</v>
      </c>
      <c r="G903">
        <v>56</v>
      </c>
      <c r="H903">
        <v>1</v>
      </c>
      <c r="I903">
        <v>152</v>
      </c>
      <c r="J903">
        <v>7</v>
      </c>
      <c r="K903">
        <f t="shared" si="14"/>
        <v>2.7142857142857144</v>
      </c>
      <c r="L903" s="1">
        <v>0.000339024184923042</v>
      </c>
      <c r="M903">
        <v>0.0695387531861739</v>
      </c>
    </row>
    <row r="904" spans="1:13" ht="15">
      <c r="A904" t="s">
        <v>305</v>
      </c>
      <c r="B904" t="s">
        <v>1531</v>
      </c>
      <c r="C904" t="s">
        <v>1532</v>
      </c>
      <c r="D904">
        <v>3</v>
      </c>
      <c r="E904" s="2" t="s">
        <v>2254</v>
      </c>
      <c r="F904" s="2" t="s">
        <v>3885</v>
      </c>
      <c r="G904">
        <v>0</v>
      </c>
      <c r="H904">
        <v>0</v>
      </c>
      <c r="I904">
        <v>71</v>
      </c>
      <c r="J904">
        <v>13</v>
      </c>
      <c r="K904" t="e">
        <f t="shared" si="14"/>
        <v>#DIV/0!</v>
      </c>
      <c r="L904" s="1">
        <v>4.02591895531934E-06</v>
      </c>
      <c r="M904">
        <v>0.03437818721839374</v>
      </c>
    </row>
    <row r="905" spans="1:13" ht="15">
      <c r="A905" t="s">
        <v>672</v>
      </c>
      <c r="B905" t="s">
        <v>1531</v>
      </c>
      <c r="C905" t="s">
        <v>1533</v>
      </c>
      <c r="D905">
        <v>1</v>
      </c>
      <c r="E905" s="2" t="s">
        <v>2254</v>
      </c>
      <c r="F905" s="2" t="s">
        <v>3885</v>
      </c>
      <c r="G905">
        <v>77</v>
      </c>
      <c r="H905">
        <v>4</v>
      </c>
      <c r="I905">
        <v>374</v>
      </c>
      <c r="J905">
        <v>7</v>
      </c>
      <c r="K905">
        <f t="shared" si="14"/>
        <v>4.857142857142857</v>
      </c>
      <c r="L905" s="1">
        <v>4.66293670342565E-15</v>
      </c>
      <c r="M905">
        <v>0.03437818721839374</v>
      </c>
    </row>
    <row r="906" spans="1:13" ht="15">
      <c r="A906" t="s">
        <v>1456</v>
      </c>
      <c r="B906" t="s">
        <v>1531</v>
      </c>
      <c r="C906" t="s">
        <v>1533</v>
      </c>
      <c r="D906">
        <v>1</v>
      </c>
      <c r="E906" s="2" t="s">
        <v>2882</v>
      </c>
      <c r="F906" s="2" t="s">
        <v>3886</v>
      </c>
      <c r="G906">
        <v>5</v>
      </c>
      <c r="H906">
        <v>5</v>
      </c>
      <c r="I906">
        <v>84</v>
      </c>
      <c r="J906">
        <v>2</v>
      </c>
      <c r="K906">
        <f t="shared" si="14"/>
        <v>16.8</v>
      </c>
      <c r="L906" s="1">
        <v>3.07812105004856E-06</v>
      </c>
      <c r="M906">
        <v>0.03437818721839374</v>
      </c>
    </row>
    <row r="907" spans="1:13" ht="15">
      <c r="A907" t="s">
        <v>667</v>
      </c>
      <c r="B907" t="s">
        <v>1531</v>
      </c>
      <c r="C907" t="s">
        <v>1532</v>
      </c>
      <c r="D907">
        <v>1</v>
      </c>
      <c r="E907" s="2" t="s">
        <v>3059</v>
      </c>
      <c r="F907" s="2" t="s">
        <v>3802</v>
      </c>
      <c r="G907">
        <v>13</v>
      </c>
      <c r="H907">
        <v>9</v>
      </c>
      <c r="I907">
        <v>72</v>
      </c>
      <c r="J907">
        <v>11</v>
      </c>
      <c r="K907">
        <f t="shared" si="14"/>
        <v>5.538461538461538</v>
      </c>
      <c r="L907" s="1">
        <v>0.000391339050013872</v>
      </c>
      <c r="M907">
        <v>0.07025131526858264</v>
      </c>
    </row>
    <row r="908" spans="1:13" ht="19.5">
      <c r="A908" t="s">
        <v>450</v>
      </c>
      <c r="B908" t="s">
        <v>1531</v>
      </c>
      <c r="C908" t="s">
        <v>1532</v>
      </c>
      <c r="D908">
        <v>1</v>
      </c>
      <c r="E908" s="2" t="s">
        <v>3058</v>
      </c>
      <c r="F908" s="2" t="s">
        <v>3803</v>
      </c>
      <c r="G908">
        <v>71</v>
      </c>
      <c r="H908">
        <v>18</v>
      </c>
      <c r="I908">
        <v>303</v>
      </c>
      <c r="J908">
        <v>16</v>
      </c>
      <c r="K908">
        <f t="shared" si="14"/>
        <v>4.267605633802817</v>
      </c>
      <c r="L908" s="1">
        <v>1.01659125562036E-10</v>
      </c>
      <c r="M908">
        <v>0.03437818721839374</v>
      </c>
    </row>
    <row r="909" spans="1:13" ht="15">
      <c r="A909" t="s">
        <v>1663</v>
      </c>
      <c r="B909" t="s">
        <v>1531</v>
      </c>
      <c r="C909" t="s">
        <v>1532</v>
      </c>
      <c r="D909">
        <v>4</v>
      </c>
      <c r="E909" s="2" t="s">
        <v>2349</v>
      </c>
      <c r="F909" s="2" t="s">
        <v>3804</v>
      </c>
      <c r="G909">
        <v>0</v>
      </c>
      <c r="H909">
        <v>0</v>
      </c>
      <c r="I909">
        <v>43</v>
      </c>
      <c r="J909">
        <v>44</v>
      </c>
      <c r="K909" t="e">
        <f t="shared" si="14"/>
        <v>#DIV/0!</v>
      </c>
      <c r="L909" s="1">
        <v>0.00024852878606385</v>
      </c>
      <c r="M909">
        <v>0.06969729934462623</v>
      </c>
    </row>
    <row r="910" spans="1:13" ht="15">
      <c r="A910" t="s">
        <v>1351</v>
      </c>
      <c r="B910" t="s">
        <v>1531</v>
      </c>
      <c r="C910" t="s">
        <v>1532</v>
      </c>
      <c r="D910">
        <v>1</v>
      </c>
      <c r="E910" s="2" t="s">
        <v>2799</v>
      </c>
      <c r="F910" s="2" t="s">
        <v>3805</v>
      </c>
      <c r="G910">
        <v>60</v>
      </c>
      <c r="H910">
        <v>2</v>
      </c>
      <c r="I910">
        <v>171</v>
      </c>
      <c r="J910">
        <v>37</v>
      </c>
      <c r="K910">
        <f t="shared" si="14"/>
        <v>2.85</v>
      </c>
      <c r="L910" s="1">
        <v>7.67809311041922E-05</v>
      </c>
      <c r="M910">
        <v>0.05084265316465058</v>
      </c>
    </row>
    <row r="911" spans="1:13" ht="15">
      <c r="A911" t="s">
        <v>1689</v>
      </c>
      <c r="B911" t="s">
        <v>1531</v>
      </c>
      <c r="C911" t="s">
        <v>1533</v>
      </c>
      <c r="D911">
        <v>1</v>
      </c>
      <c r="E911" s="2" t="s">
        <v>1932</v>
      </c>
      <c r="F911" s="2" t="s">
        <v>3806</v>
      </c>
      <c r="G911">
        <v>37</v>
      </c>
      <c r="H911">
        <v>1</v>
      </c>
      <c r="I911">
        <v>144</v>
      </c>
      <c r="J911">
        <v>15</v>
      </c>
      <c r="K911">
        <f t="shared" si="14"/>
        <v>3.891891891891892</v>
      </c>
      <c r="L911" s="1">
        <v>8.21388926208754E-06</v>
      </c>
      <c r="M911">
        <v>0.038846157780065234</v>
      </c>
    </row>
    <row r="912" spans="1:13" ht="15">
      <c r="A912" t="s">
        <v>399</v>
      </c>
      <c r="B912" t="s">
        <v>1531</v>
      </c>
      <c r="C912" t="s">
        <v>1533</v>
      </c>
      <c r="D912">
        <v>3</v>
      </c>
      <c r="E912" s="2" t="s">
        <v>1900</v>
      </c>
      <c r="F912" s="2" t="s">
        <v>3807</v>
      </c>
      <c r="G912">
        <v>0</v>
      </c>
      <c r="H912">
        <v>0</v>
      </c>
      <c r="I912">
        <v>44</v>
      </c>
      <c r="J912">
        <v>41</v>
      </c>
      <c r="K912" t="e">
        <f t="shared" si="14"/>
        <v>#DIV/0!</v>
      </c>
      <c r="L912" s="1">
        <v>0.000126200774633211</v>
      </c>
      <c r="M912">
        <v>0.06203178185773435</v>
      </c>
    </row>
    <row r="913" spans="1:13" ht="15">
      <c r="A913" t="s">
        <v>1446</v>
      </c>
      <c r="B913" t="s">
        <v>1531</v>
      </c>
      <c r="C913" t="s">
        <v>1533</v>
      </c>
      <c r="D913">
        <v>4</v>
      </c>
      <c r="E913" s="2" t="s">
        <v>2275</v>
      </c>
      <c r="F913" s="2" t="s">
        <v>3808</v>
      </c>
      <c r="G913">
        <v>6</v>
      </c>
      <c r="H913">
        <v>6</v>
      </c>
      <c r="I913">
        <v>100</v>
      </c>
      <c r="J913">
        <v>0</v>
      </c>
      <c r="K913">
        <f t="shared" si="14"/>
        <v>16.666666666666668</v>
      </c>
      <c r="L913" s="1">
        <v>2.11085600554383E-07</v>
      </c>
      <c r="M913">
        <v>0.03437818721839374</v>
      </c>
    </row>
    <row r="914" spans="1:13" ht="15">
      <c r="A914" t="s">
        <v>4</v>
      </c>
      <c r="B914" t="s">
        <v>1531</v>
      </c>
      <c r="C914" t="s">
        <v>1533</v>
      </c>
      <c r="D914">
        <v>1</v>
      </c>
      <c r="E914" s="2" t="s">
        <v>2053</v>
      </c>
      <c r="F914" s="2" t="s">
        <v>3809</v>
      </c>
      <c r="G914">
        <v>0</v>
      </c>
      <c r="H914">
        <v>0</v>
      </c>
      <c r="I914">
        <v>39</v>
      </c>
      <c r="J914">
        <v>4</v>
      </c>
      <c r="K914" t="e">
        <f t="shared" si="14"/>
        <v>#DIV/0!</v>
      </c>
      <c r="L914" s="1">
        <v>0.000386125831499661</v>
      </c>
      <c r="M914">
        <v>0.07250216419259821</v>
      </c>
    </row>
    <row r="915" spans="1:13" ht="15">
      <c r="A915" t="s">
        <v>1400</v>
      </c>
      <c r="B915" t="s">
        <v>1531</v>
      </c>
      <c r="C915" t="s">
        <v>1533</v>
      </c>
      <c r="D915">
        <v>4</v>
      </c>
      <c r="E915" s="2" t="s">
        <v>2413</v>
      </c>
      <c r="F915" s="2" t="s">
        <v>3810</v>
      </c>
      <c r="G915">
        <v>0</v>
      </c>
      <c r="H915">
        <v>0</v>
      </c>
      <c r="I915">
        <v>36</v>
      </c>
      <c r="J915">
        <v>1</v>
      </c>
      <c r="K915" t="e">
        <f t="shared" si="14"/>
        <v>#DIV/0!</v>
      </c>
      <c r="L915" s="1">
        <v>0.000678083828512976</v>
      </c>
      <c r="M915">
        <v>0.09694402719999941</v>
      </c>
    </row>
    <row r="916" spans="1:13" ht="15">
      <c r="A916" t="s">
        <v>1261</v>
      </c>
      <c r="B916" t="s">
        <v>1531</v>
      </c>
      <c r="C916" t="s">
        <v>1533</v>
      </c>
      <c r="D916">
        <v>3</v>
      </c>
      <c r="E916" s="2" t="s">
        <v>2592</v>
      </c>
      <c r="F916" s="2" t="s">
        <v>3811</v>
      </c>
      <c r="G916">
        <v>0</v>
      </c>
      <c r="H916">
        <v>0</v>
      </c>
      <c r="I916">
        <v>130</v>
      </c>
      <c r="J916">
        <v>5</v>
      </c>
      <c r="K916" t="e">
        <f t="shared" si="14"/>
        <v>#DIV/0!</v>
      </c>
      <c r="L916" s="1">
        <v>9.1855190120782E-11</v>
      </c>
      <c r="M916">
        <v>0.03437818721839374</v>
      </c>
    </row>
    <row r="917" spans="1:13" ht="15">
      <c r="A917" t="s">
        <v>364</v>
      </c>
      <c r="B917" t="s">
        <v>1531</v>
      </c>
      <c r="C917" t="s">
        <v>1533</v>
      </c>
      <c r="D917">
        <v>1</v>
      </c>
      <c r="E917" s="2" t="s">
        <v>2146</v>
      </c>
      <c r="F917" s="2" t="s">
        <v>3812</v>
      </c>
      <c r="G917">
        <v>0</v>
      </c>
      <c r="H917">
        <v>0</v>
      </c>
      <c r="I917">
        <v>72</v>
      </c>
      <c r="J917">
        <v>78</v>
      </c>
      <c r="K917" t="e">
        <f t="shared" si="14"/>
        <v>#DIV/0!</v>
      </c>
      <c r="L917" s="1">
        <v>1.54172507138561E-06</v>
      </c>
      <c r="M917">
        <v>0.03437818721839374</v>
      </c>
    </row>
    <row r="918" spans="1:13" ht="15">
      <c r="A918" t="s">
        <v>995</v>
      </c>
      <c r="B918" t="s">
        <v>1531</v>
      </c>
      <c r="C918" t="s">
        <v>1532</v>
      </c>
      <c r="D918">
        <v>1</v>
      </c>
      <c r="E918" s="2" t="s">
        <v>1780</v>
      </c>
      <c r="F918" s="2" t="s">
        <v>3813</v>
      </c>
      <c r="G918">
        <v>0</v>
      </c>
      <c r="H918">
        <v>0</v>
      </c>
      <c r="I918">
        <v>58</v>
      </c>
      <c r="J918">
        <v>14</v>
      </c>
      <c r="K918" t="e">
        <f t="shared" si="14"/>
        <v>#DIV/0!</v>
      </c>
      <c r="L918" s="1">
        <v>2.33167727607952E-05</v>
      </c>
      <c r="M918">
        <v>0.0406888989994572</v>
      </c>
    </row>
    <row r="919" spans="1:13" ht="15">
      <c r="A919" t="s">
        <v>1477</v>
      </c>
      <c r="B919" t="s">
        <v>1531</v>
      </c>
      <c r="C919" t="s">
        <v>1532</v>
      </c>
      <c r="D919">
        <v>1</v>
      </c>
      <c r="E919" s="2" t="s">
        <v>2859</v>
      </c>
      <c r="F919" s="2" t="s">
        <v>3814</v>
      </c>
      <c r="G919">
        <v>0</v>
      </c>
      <c r="H919">
        <v>0</v>
      </c>
      <c r="I919">
        <v>80</v>
      </c>
      <c r="J919">
        <v>26</v>
      </c>
      <c r="K919" t="e">
        <f t="shared" si="14"/>
        <v>#DIV/0!</v>
      </c>
      <c r="L919" s="1">
        <v>7.02724439527457E-07</v>
      </c>
      <c r="M919">
        <v>0.03437818721839374</v>
      </c>
    </row>
    <row r="920" spans="1:13" ht="15">
      <c r="A920" t="s">
        <v>50</v>
      </c>
      <c r="B920" t="s">
        <v>1531</v>
      </c>
      <c r="C920" t="s">
        <v>1532</v>
      </c>
      <c r="D920">
        <v>1</v>
      </c>
      <c r="E920" s="2" t="s">
        <v>2082</v>
      </c>
      <c r="F920" s="2" t="s">
        <v>3815</v>
      </c>
      <c r="G920">
        <v>221</v>
      </c>
      <c r="H920">
        <v>3</v>
      </c>
      <c r="I920">
        <v>459</v>
      </c>
      <c r="J920">
        <v>36</v>
      </c>
      <c r="K920">
        <f t="shared" si="14"/>
        <v>2.076923076923077</v>
      </c>
      <c r="L920" s="1">
        <v>9.27670401607017E-07</v>
      </c>
      <c r="M920">
        <v>0.03437818721839374</v>
      </c>
    </row>
    <row r="921" spans="1:13" ht="19.5">
      <c r="A921" t="s">
        <v>1393</v>
      </c>
      <c r="B921" t="s">
        <v>1531</v>
      </c>
      <c r="C921" t="s">
        <v>1532</v>
      </c>
      <c r="D921">
        <v>1</v>
      </c>
      <c r="E921" s="2" t="s">
        <v>2993</v>
      </c>
      <c r="F921" s="2" t="s">
        <v>3816</v>
      </c>
      <c r="G921">
        <v>0</v>
      </c>
      <c r="H921">
        <v>0</v>
      </c>
      <c r="I921">
        <v>61</v>
      </c>
      <c r="J921">
        <v>12</v>
      </c>
      <c r="K921" t="e">
        <f t="shared" si="14"/>
        <v>#DIV/0!</v>
      </c>
      <c r="L921" s="1">
        <v>1.29652923694933E-05</v>
      </c>
      <c r="M921">
        <v>0.038846157780065234</v>
      </c>
    </row>
    <row r="922" spans="1:13" ht="19.5">
      <c r="A922" t="s">
        <v>1070</v>
      </c>
      <c r="B922" t="s">
        <v>1531</v>
      </c>
      <c r="C922" t="s">
        <v>1533</v>
      </c>
      <c r="D922">
        <v>1</v>
      </c>
      <c r="E922" s="2" t="s">
        <v>2013</v>
      </c>
      <c r="F922" s="2" t="s">
        <v>3817</v>
      </c>
      <c r="G922">
        <v>0</v>
      </c>
      <c r="H922">
        <v>0</v>
      </c>
      <c r="I922">
        <v>39</v>
      </c>
      <c r="J922">
        <v>16</v>
      </c>
      <c r="K922" t="e">
        <f t="shared" si="14"/>
        <v>#DIV/0!</v>
      </c>
      <c r="L922" s="1">
        <v>0.000386125831499661</v>
      </c>
      <c r="M922">
        <v>0.07250216419259821</v>
      </c>
    </row>
    <row r="923" spans="1:13" ht="15">
      <c r="A923" t="s">
        <v>952</v>
      </c>
      <c r="B923" t="s">
        <v>1531</v>
      </c>
      <c r="C923" t="s">
        <v>1533</v>
      </c>
      <c r="D923">
        <v>1</v>
      </c>
      <c r="E923" s="2" t="s">
        <v>1845</v>
      </c>
      <c r="F923" s="2" t="s">
        <v>3818</v>
      </c>
      <c r="G923">
        <v>152</v>
      </c>
      <c r="H923">
        <v>6</v>
      </c>
      <c r="I923">
        <v>567</v>
      </c>
      <c r="J923">
        <v>2</v>
      </c>
      <c r="K923">
        <f t="shared" si="14"/>
        <v>3.7302631578947367</v>
      </c>
      <c r="L923">
        <v>0</v>
      </c>
      <c r="M923">
        <v>0.03437818721839374</v>
      </c>
    </row>
    <row r="924" spans="1:13" ht="19.5">
      <c r="A924" t="s">
        <v>451</v>
      </c>
      <c r="B924" t="s">
        <v>1531</v>
      </c>
      <c r="C924" t="s">
        <v>1532</v>
      </c>
      <c r="D924">
        <v>1</v>
      </c>
      <c r="E924" s="2" t="s">
        <v>2634</v>
      </c>
      <c r="F924" s="2" t="s">
        <v>3904</v>
      </c>
      <c r="G924">
        <v>38</v>
      </c>
      <c r="H924">
        <v>7</v>
      </c>
      <c r="I924">
        <v>132</v>
      </c>
      <c r="J924">
        <v>5</v>
      </c>
      <c r="K924">
        <f t="shared" si="14"/>
        <v>3.473684210526316</v>
      </c>
      <c r="L924" s="1">
        <v>0.000114258838769476</v>
      </c>
      <c r="M924">
        <v>0.050571206152818314</v>
      </c>
    </row>
    <row r="925" spans="1:13" ht="15">
      <c r="A925" t="s">
        <v>751</v>
      </c>
      <c r="B925" t="s">
        <v>1531</v>
      </c>
      <c r="C925" t="s">
        <v>1533</v>
      </c>
      <c r="D925">
        <v>1</v>
      </c>
      <c r="E925" s="2" t="s">
        <v>2439</v>
      </c>
      <c r="F925" s="2" t="s">
        <v>3905</v>
      </c>
      <c r="G925">
        <v>8</v>
      </c>
      <c r="H925">
        <v>8</v>
      </c>
      <c r="I925">
        <v>54</v>
      </c>
      <c r="J925">
        <v>1</v>
      </c>
      <c r="K925">
        <f t="shared" si="14"/>
        <v>6.75</v>
      </c>
      <c r="L925">
        <v>0.00119423163877807</v>
      </c>
      <c r="M925">
        <v>0.09431824498723465</v>
      </c>
    </row>
    <row r="926" spans="1:13" ht="15">
      <c r="A926" t="s">
        <v>1002</v>
      </c>
      <c r="B926" t="s">
        <v>1531</v>
      </c>
      <c r="C926" t="s">
        <v>1533</v>
      </c>
      <c r="D926">
        <v>1</v>
      </c>
      <c r="E926" s="2" t="s">
        <v>1524</v>
      </c>
      <c r="F926" s="2" t="s">
        <v>3906</v>
      </c>
      <c r="G926">
        <v>705</v>
      </c>
      <c r="H926">
        <v>55</v>
      </c>
      <c r="I926">
        <v>1009</v>
      </c>
      <c r="J926">
        <v>20</v>
      </c>
      <c r="K926">
        <f t="shared" si="14"/>
        <v>1.4312056737588652</v>
      </c>
      <c r="L926" s="1">
        <v>3.89853064144407E-05</v>
      </c>
      <c r="M926">
        <v>0.06063063286150928</v>
      </c>
    </row>
    <row r="927" spans="1:13" ht="15">
      <c r="A927" t="s">
        <v>327</v>
      </c>
      <c r="B927" t="s">
        <v>1531</v>
      </c>
      <c r="C927" t="s">
        <v>1532</v>
      </c>
      <c r="D927">
        <v>1</v>
      </c>
      <c r="E927" s="2" t="s">
        <v>2990</v>
      </c>
      <c r="F927" s="2" t="s">
        <v>3907</v>
      </c>
      <c r="G927">
        <v>0</v>
      </c>
      <c r="H927">
        <v>0</v>
      </c>
      <c r="I927">
        <v>41</v>
      </c>
      <c r="J927">
        <v>3</v>
      </c>
      <c r="K927" t="e">
        <f t="shared" si="14"/>
        <v>#DIV/0!</v>
      </c>
      <c r="L927" s="1">
        <v>0.000451821801286334</v>
      </c>
      <c r="M927">
        <v>0.07250216419259821</v>
      </c>
    </row>
    <row r="928" spans="1:13" ht="15">
      <c r="A928" t="s">
        <v>921</v>
      </c>
      <c r="B928" t="s">
        <v>1531</v>
      </c>
      <c r="C928" t="s">
        <v>1532</v>
      </c>
      <c r="D928">
        <v>3</v>
      </c>
      <c r="E928" s="2" t="s">
        <v>2399</v>
      </c>
      <c r="F928" s="2" t="s">
        <v>4000</v>
      </c>
      <c r="G928">
        <v>0</v>
      </c>
      <c r="H928">
        <v>0</v>
      </c>
      <c r="I928">
        <v>84</v>
      </c>
      <c r="J928">
        <v>4</v>
      </c>
      <c r="K928" t="e">
        <f t="shared" si="14"/>
        <v>#DIV/0!</v>
      </c>
      <c r="L928" s="1">
        <v>3.93487735061981E-07</v>
      </c>
      <c r="M928">
        <v>0.03437818721839374</v>
      </c>
    </row>
    <row r="929" spans="1:13" ht="15">
      <c r="A929" t="s">
        <v>537</v>
      </c>
      <c r="B929" t="s">
        <v>1531</v>
      </c>
      <c r="C929" t="s">
        <v>1533</v>
      </c>
      <c r="D929">
        <v>1</v>
      </c>
      <c r="E929" s="2" t="s">
        <v>2740</v>
      </c>
      <c r="F929" s="2" t="s">
        <v>4001</v>
      </c>
      <c r="G929">
        <v>0</v>
      </c>
      <c r="H929">
        <v>0</v>
      </c>
      <c r="I929">
        <v>52</v>
      </c>
      <c r="J929">
        <v>1</v>
      </c>
      <c r="K929" t="e">
        <f t="shared" si="14"/>
        <v>#DIV/0!</v>
      </c>
      <c r="L929" s="1">
        <v>4.15955338628482E-05</v>
      </c>
      <c r="M929">
        <v>0.05038215235581639</v>
      </c>
    </row>
    <row r="930" spans="1:13" ht="15">
      <c r="A930" t="s">
        <v>458</v>
      </c>
      <c r="B930" t="s">
        <v>1531</v>
      </c>
      <c r="C930" t="s">
        <v>1532</v>
      </c>
      <c r="D930">
        <v>2</v>
      </c>
      <c r="E930" s="2" t="s">
        <v>1624</v>
      </c>
      <c r="F930" s="2" t="s">
        <v>4002</v>
      </c>
      <c r="G930">
        <v>7</v>
      </c>
      <c r="H930">
        <v>7</v>
      </c>
      <c r="I930">
        <v>115</v>
      </c>
      <c r="J930">
        <v>1</v>
      </c>
      <c r="K930">
        <f t="shared" si="14"/>
        <v>16.428571428571427</v>
      </c>
      <c r="L930" s="1">
        <v>7.52865740860642E-08</v>
      </c>
      <c r="M930">
        <v>0.03437818721839374</v>
      </c>
    </row>
    <row r="931" spans="1:13" ht="19.5">
      <c r="A931" t="s">
        <v>496</v>
      </c>
      <c r="B931" t="s">
        <v>1531</v>
      </c>
      <c r="C931" t="s">
        <v>1533</v>
      </c>
      <c r="D931">
        <v>1</v>
      </c>
      <c r="E931" s="2" t="s">
        <v>2889</v>
      </c>
      <c r="F931" s="2" t="s">
        <v>4003</v>
      </c>
      <c r="G931">
        <v>9</v>
      </c>
      <c r="H931">
        <v>9</v>
      </c>
      <c r="I931">
        <v>69</v>
      </c>
      <c r="J931">
        <v>5</v>
      </c>
      <c r="K931">
        <f t="shared" si="14"/>
        <v>7.666666666666667</v>
      </c>
      <c r="L931" s="1">
        <v>0.000147936760620082</v>
      </c>
      <c r="M931">
        <v>0.0699456849498255</v>
      </c>
    </row>
    <row r="932" spans="1:13" ht="15">
      <c r="A932" t="s">
        <v>142</v>
      </c>
      <c r="B932" t="s">
        <v>1531</v>
      </c>
      <c r="C932" t="s">
        <v>1532</v>
      </c>
      <c r="D932">
        <v>1</v>
      </c>
      <c r="E932" s="2" t="s">
        <v>3093</v>
      </c>
      <c r="F932" s="2" t="s">
        <v>4004</v>
      </c>
      <c r="G932">
        <v>2</v>
      </c>
      <c r="H932">
        <v>2</v>
      </c>
      <c r="I932">
        <v>78</v>
      </c>
      <c r="J932">
        <v>2</v>
      </c>
      <c r="K932">
        <f t="shared" si="14"/>
        <v>39</v>
      </c>
      <c r="L932" s="1">
        <v>5.79805822020773E-06</v>
      </c>
      <c r="M932">
        <v>0.03437818721839374</v>
      </c>
    </row>
    <row r="933" spans="1:13" ht="15">
      <c r="A933" t="s">
        <v>1077</v>
      </c>
      <c r="B933" t="s">
        <v>1531</v>
      </c>
      <c r="C933" t="s">
        <v>1533</v>
      </c>
      <c r="D933">
        <v>1</v>
      </c>
      <c r="E933" s="2" t="s">
        <v>1712</v>
      </c>
      <c r="F933" s="2" t="s">
        <v>4005</v>
      </c>
      <c r="G933">
        <v>41</v>
      </c>
      <c r="H933">
        <v>11</v>
      </c>
      <c r="I933">
        <v>121</v>
      </c>
      <c r="J933">
        <v>4</v>
      </c>
      <c r="K933">
        <f t="shared" si="14"/>
        <v>2.951219512195122</v>
      </c>
      <c r="L933" s="1">
        <v>0.000360752322527302</v>
      </c>
      <c r="M933">
        <v>0.0741421666343708</v>
      </c>
    </row>
    <row r="934" spans="1:13" ht="15">
      <c r="A934" t="s">
        <v>117</v>
      </c>
      <c r="B934" t="s">
        <v>1531</v>
      </c>
      <c r="C934" t="s">
        <v>1533</v>
      </c>
      <c r="D934">
        <v>4</v>
      </c>
      <c r="E934" s="2" t="s">
        <v>2183</v>
      </c>
      <c r="F934" s="2" t="s">
        <v>3916</v>
      </c>
      <c r="G934">
        <v>0</v>
      </c>
      <c r="H934">
        <v>0</v>
      </c>
      <c r="I934">
        <v>38</v>
      </c>
      <c r="J934">
        <v>9</v>
      </c>
      <c r="K934" t="e">
        <f t="shared" si="14"/>
        <v>#DIV/0!</v>
      </c>
      <c r="L934" s="1">
        <v>0.000386125831499661</v>
      </c>
      <c r="M934">
        <v>0.09228034031226577</v>
      </c>
    </row>
    <row r="935" spans="1:13" ht="15">
      <c r="A935" t="s">
        <v>428</v>
      </c>
      <c r="B935" t="s">
        <v>1531</v>
      </c>
      <c r="C935" t="s">
        <v>1532</v>
      </c>
      <c r="D935">
        <v>3</v>
      </c>
      <c r="E935" s="2" t="s">
        <v>2792</v>
      </c>
      <c r="F935" s="2" t="s">
        <v>3917</v>
      </c>
      <c r="G935">
        <v>22</v>
      </c>
      <c r="H935">
        <v>1</v>
      </c>
      <c r="I935">
        <v>82</v>
      </c>
      <c r="J935">
        <v>9</v>
      </c>
      <c r="K935">
        <f t="shared" si="14"/>
        <v>3.727272727272727</v>
      </c>
      <c r="L935">
        <v>0.00198914753616064</v>
      </c>
      <c r="M935">
        <v>0.09924807646406665</v>
      </c>
    </row>
    <row r="936" spans="1:13" ht="15">
      <c r="A936" t="s">
        <v>1244</v>
      </c>
      <c r="B936" t="s">
        <v>1531</v>
      </c>
      <c r="C936" t="s">
        <v>1532</v>
      </c>
      <c r="D936">
        <v>1</v>
      </c>
      <c r="E936" s="2" t="s">
        <v>1868</v>
      </c>
      <c r="F936" s="2" t="s">
        <v>3918</v>
      </c>
      <c r="G936">
        <v>53</v>
      </c>
      <c r="H936">
        <v>15</v>
      </c>
      <c r="I936">
        <v>297</v>
      </c>
      <c r="J936">
        <v>138</v>
      </c>
      <c r="K936">
        <f t="shared" si="14"/>
        <v>5.60377358490566</v>
      </c>
      <c r="L936" s="1">
        <v>1.32827082666153E-12</v>
      </c>
      <c r="M936">
        <v>0.03437818721839374</v>
      </c>
    </row>
    <row r="937" spans="1:13" ht="15">
      <c r="A937" t="s">
        <v>556</v>
      </c>
      <c r="B937" t="s">
        <v>1531</v>
      </c>
      <c r="C937" t="s">
        <v>1533</v>
      </c>
      <c r="D937">
        <v>1</v>
      </c>
      <c r="E937" s="2" t="s">
        <v>2179</v>
      </c>
      <c r="F937" s="2" t="s">
        <v>3919</v>
      </c>
      <c r="G937">
        <v>6</v>
      </c>
      <c r="H937">
        <v>0</v>
      </c>
      <c r="I937">
        <v>69</v>
      </c>
      <c r="J937">
        <v>5</v>
      </c>
      <c r="K937">
        <f t="shared" si="14"/>
        <v>11.5</v>
      </c>
      <c r="L937" s="1">
        <v>4.51161772374586E-05</v>
      </c>
      <c r="M937">
        <v>0.044461093024563206</v>
      </c>
    </row>
    <row r="938" spans="1:13" ht="15">
      <c r="A938" t="s">
        <v>1183</v>
      </c>
      <c r="B938" t="s">
        <v>1531</v>
      </c>
      <c r="C938" t="s">
        <v>1532</v>
      </c>
      <c r="D938">
        <v>1</v>
      </c>
      <c r="E938" s="2" t="s">
        <v>2647</v>
      </c>
      <c r="F938" s="2" t="s">
        <v>3920</v>
      </c>
      <c r="G938">
        <v>58</v>
      </c>
      <c r="H938">
        <v>14</v>
      </c>
      <c r="I938">
        <v>215</v>
      </c>
      <c r="J938">
        <v>10</v>
      </c>
      <c r="K938">
        <f t="shared" si="14"/>
        <v>3.706896551724138</v>
      </c>
      <c r="L938" s="1">
        <v>3.68782995030514E-07</v>
      </c>
      <c r="M938">
        <v>0.03437818721839374</v>
      </c>
    </row>
    <row r="939" spans="1:13" ht="19.5">
      <c r="A939" t="s">
        <v>1086</v>
      </c>
      <c r="B939" t="s">
        <v>1531</v>
      </c>
      <c r="C939" t="s">
        <v>1532</v>
      </c>
      <c r="D939">
        <v>1</v>
      </c>
      <c r="E939" s="2" t="s">
        <v>1856</v>
      </c>
      <c r="F939" s="2" t="s">
        <v>3921</v>
      </c>
      <c r="G939">
        <v>78</v>
      </c>
      <c r="H939">
        <v>15</v>
      </c>
      <c r="I939">
        <v>332</v>
      </c>
      <c r="J939">
        <v>13</v>
      </c>
      <c r="K939">
        <f t="shared" si="14"/>
        <v>4.256410256410256</v>
      </c>
      <c r="L939" s="1">
        <v>1.12321263401327E-11</v>
      </c>
      <c r="M939">
        <v>0.03437818721839374</v>
      </c>
    </row>
    <row r="940" spans="1:13" ht="15">
      <c r="A940" t="s">
        <v>446</v>
      </c>
      <c r="B940" t="s">
        <v>1531</v>
      </c>
      <c r="C940" t="s">
        <v>1533</v>
      </c>
      <c r="D940">
        <v>1</v>
      </c>
      <c r="E940" s="2" t="s">
        <v>2427</v>
      </c>
      <c r="F940" s="2" t="s">
        <v>3922</v>
      </c>
      <c r="G940">
        <v>114</v>
      </c>
      <c r="H940">
        <v>10</v>
      </c>
      <c r="I940">
        <v>269</v>
      </c>
      <c r="J940">
        <v>62</v>
      </c>
      <c r="K940">
        <f t="shared" si="14"/>
        <v>2.3596491228070176</v>
      </c>
      <c r="L940" s="1">
        <v>1.1230043584165E-05</v>
      </c>
      <c r="M940">
        <v>0.038846157780065234</v>
      </c>
    </row>
    <row r="941" spans="1:13" ht="15">
      <c r="A941" t="s">
        <v>1020</v>
      </c>
      <c r="B941" t="s">
        <v>1531</v>
      </c>
      <c r="C941" t="s">
        <v>1532</v>
      </c>
      <c r="D941">
        <v>1</v>
      </c>
      <c r="E941" s="2" t="s">
        <v>2759</v>
      </c>
      <c r="F941" s="2" t="s">
        <v>3923</v>
      </c>
      <c r="G941">
        <v>0</v>
      </c>
      <c r="H941">
        <v>0</v>
      </c>
      <c r="I941">
        <v>43</v>
      </c>
      <c r="J941">
        <v>44</v>
      </c>
      <c r="K941" t="e">
        <f t="shared" si="14"/>
        <v>#DIV/0!</v>
      </c>
      <c r="L941" s="1">
        <v>0.00024852878606385</v>
      </c>
      <c r="M941">
        <v>0.06969729934462623</v>
      </c>
    </row>
    <row r="942" spans="1:13" ht="15">
      <c r="A942" t="s">
        <v>635</v>
      </c>
      <c r="B942" t="s">
        <v>1531</v>
      </c>
      <c r="C942" t="s">
        <v>1533</v>
      </c>
      <c r="D942">
        <v>1</v>
      </c>
      <c r="E942" s="2" t="s">
        <v>2796</v>
      </c>
      <c r="F942" s="2" t="s">
        <v>3924</v>
      </c>
      <c r="G942">
        <v>28</v>
      </c>
      <c r="H942">
        <v>8</v>
      </c>
      <c r="I942">
        <v>118</v>
      </c>
      <c r="J942">
        <v>7</v>
      </c>
      <c r="K942">
        <f t="shared" si="14"/>
        <v>4.214285714285714</v>
      </c>
      <c r="L942" s="1">
        <v>2.79766871564834E-05</v>
      </c>
      <c r="M942">
        <v>0.04398597918800446</v>
      </c>
    </row>
    <row r="943" spans="1:13" ht="15">
      <c r="A943" t="s">
        <v>296</v>
      </c>
      <c r="B943" t="s">
        <v>1531</v>
      </c>
      <c r="C943" t="s">
        <v>1532</v>
      </c>
      <c r="D943">
        <v>1</v>
      </c>
      <c r="E943" s="2" t="s">
        <v>2143</v>
      </c>
      <c r="F943" s="2" t="s">
        <v>3925</v>
      </c>
      <c r="G943">
        <v>46</v>
      </c>
      <c r="H943">
        <v>9</v>
      </c>
      <c r="I943">
        <v>408</v>
      </c>
      <c r="J943">
        <v>54</v>
      </c>
      <c r="K943">
        <f t="shared" si="14"/>
        <v>8.869565217391305</v>
      </c>
      <c r="L943">
        <v>0</v>
      </c>
      <c r="M943">
        <v>0.03437818721839374</v>
      </c>
    </row>
    <row r="944" spans="1:13" ht="15">
      <c r="A944" t="s">
        <v>1252</v>
      </c>
      <c r="B944" t="s">
        <v>1531</v>
      </c>
      <c r="C944" t="s">
        <v>1533</v>
      </c>
      <c r="D944">
        <v>1</v>
      </c>
      <c r="E944" s="2" t="s">
        <v>2143</v>
      </c>
      <c r="F944" s="2" t="s">
        <v>3925</v>
      </c>
      <c r="G944">
        <v>0</v>
      </c>
      <c r="H944">
        <v>0</v>
      </c>
      <c r="I944">
        <v>59</v>
      </c>
      <c r="J944">
        <v>12</v>
      </c>
      <c r="K944" t="e">
        <f t="shared" si="14"/>
        <v>#DIV/0!</v>
      </c>
      <c r="L944" s="1">
        <v>1.38000651170866E-05</v>
      </c>
      <c r="M944">
        <v>0.0406888989994572</v>
      </c>
    </row>
    <row r="945" spans="1:13" ht="15">
      <c r="A945" t="s">
        <v>1233</v>
      </c>
      <c r="B945" t="s">
        <v>1531</v>
      </c>
      <c r="C945" t="s">
        <v>1532</v>
      </c>
      <c r="D945">
        <v>1</v>
      </c>
      <c r="E945" s="2" t="s">
        <v>2046</v>
      </c>
      <c r="F945" s="2" t="s">
        <v>3926</v>
      </c>
      <c r="G945">
        <v>13</v>
      </c>
      <c r="H945">
        <v>1</v>
      </c>
      <c r="I945">
        <v>72</v>
      </c>
      <c r="J945">
        <v>19</v>
      </c>
      <c r="K945">
        <f t="shared" si="14"/>
        <v>5.538461538461538</v>
      </c>
      <c r="L945" s="1">
        <v>0.000391339050013872</v>
      </c>
      <c r="M945">
        <v>0.07025131526858264</v>
      </c>
    </row>
    <row r="946" spans="1:13" ht="19.5">
      <c r="A946" t="s">
        <v>1587</v>
      </c>
      <c r="B946" t="s">
        <v>1531</v>
      </c>
      <c r="C946" t="s">
        <v>1532</v>
      </c>
      <c r="D946">
        <v>1</v>
      </c>
      <c r="E946" s="2" t="s">
        <v>2597</v>
      </c>
      <c r="F946" s="2" t="s">
        <v>3927</v>
      </c>
      <c r="G946">
        <v>58</v>
      </c>
      <c r="H946">
        <v>17</v>
      </c>
      <c r="I946">
        <v>199</v>
      </c>
      <c r="J946">
        <v>5</v>
      </c>
      <c r="K946">
        <f t="shared" si="14"/>
        <v>3.4310344827586206</v>
      </c>
      <c r="L946" s="1">
        <v>2.29899542802947E-06</v>
      </c>
      <c r="M946">
        <v>0.03437818721839374</v>
      </c>
    </row>
    <row r="947" spans="1:13" ht="15">
      <c r="A947" t="s">
        <v>1326</v>
      </c>
      <c r="B947" t="s">
        <v>1531</v>
      </c>
      <c r="C947" t="s">
        <v>1532</v>
      </c>
      <c r="D947">
        <v>1</v>
      </c>
      <c r="E947" s="2" t="s">
        <v>2367</v>
      </c>
      <c r="F947" s="2" t="s">
        <v>3928</v>
      </c>
      <c r="G947">
        <v>7</v>
      </c>
      <c r="H947">
        <v>4</v>
      </c>
      <c r="I947">
        <v>82</v>
      </c>
      <c r="J947">
        <v>2</v>
      </c>
      <c r="K947">
        <f t="shared" si="14"/>
        <v>11.714285714285714</v>
      </c>
      <c r="L947" s="1">
        <v>1.2797556679045E-05</v>
      </c>
      <c r="M947">
        <v>0.038846157780065234</v>
      </c>
    </row>
    <row r="948" spans="1:13" ht="15">
      <c r="A948" t="s">
        <v>774</v>
      </c>
      <c r="B948" t="s">
        <v>1531</v>
      </c>
      <c r="C948" t="s">
        <v>1532</v>
      </c>
      <c r="D948">
        <v>1</v>
      </c>
      <c r="E948" s="2" t="s">
        <v>2367</v>
      </c>
      <c r="F948" s="2" t="s">
        <v>3928</v>
      </c>
      <c r="G948">
        <v>8</v>
      </c>
      <c r="H948">
        <v>5</v>
      </c>
      <c r="I948">
        <v>72</v>
      </c>
      <c r="J948">
        <v>22</v>
      </c>
      <c r="K948">
        <f t="shared" si="14"/>
        <v>9</v>
      </c>
      <c r="L948" s="1">
        <v>0.000133863213159779</v>
      </c>
      <c r="M948">
        <v>0.05038215235581639</v>
      </c>
    </row>
    <row r="949" spans="1:13" ht="15">
      <c r="A949" t="s">
        <v>1371</v>
      </c>
      <c r="B949" t="s">
        <v>1531</v>
      </c>
      <c r="C949" t="s">
        <v>1532</v>
      </c>
      <c r="D949">
        <v>1</v>
      </c>
      <c r="E949" s="2" t="s">
        <v>2351</v>
      </c>
      <c r="F949" s="2" t="s">
        <v>3929</v>
      </c>
      <c r="G949">
        <v>646</v>
      </c>
      <c r="H949">
        <v>47</v>
      </c>
      <c r="I949">
        <v>1708</v>
      </c>
      <c r="J949">
        <v>194</v>
      </c>
      <c r="K949">
        <f t="shared" si="14"/>
        <v>2.6439628482972135</v>
      </c>
      <c r="L949">
        <v>0</v>
      </c>
      <c r="M949">
        <v>0.03437818721839374</v>
      </c>
    </row>
    <row r="950" spans="1:13" ht="19.5">
      <c r="A950" t="s">
        <v>1439</v>
      </c>
      <c r="B950" t="s">
        <v>1531</v>
      </c>
      <c r="C950" t="s">
        <v>1532</v>
      </c>
      <c r="D950">
        <v>1</v>
      </c>
      <c r="E950" s="2" t="s">
        <v>1525</v>
      </c>
      <c r="F950" s="2" t="s">
        <v>3930</v>
      </c>
      <c r="G950">
        <v>20</v>
      </c>
      <c r="H950">
        <v>7</v>
      </c>
      <c r="I950">
        <v>89</v>
      </c>
      <c r="J950">
        <v>9</v>
      </c>
      <c r="K950">
        <f t="shared" si="14"/>
        <v>4.45</v>
      </c>
      <c r="L950" s="1">
        <v>0.000319838228881375</v>
      </c>
      <c r="M950">
        <v>0.07047620504930742</v>
      </c>
    </row>
    <row r="951" spans="1:13" ht="15">
      <c r="A951" t="s">
        <v>1024</v>
      </c>
      <c r="B951" t="s">
        <v>1531</v>
      </c>
      <c r="C951" t="s">
        <v>1532</v>
      </c>
      <c r="D951">
        <v>1</v>
      </c>
      <c r="E951" s="2" t="s">
        <v>1633</v>
      </c>
      <c r="F951" s="2" t="s">
        <v>3931</v>
      </c>
      <c r="G951">
        <v>13</v>
      </c>
      <c r="H951">
        <v>1</v>
      </c>
      <c r="I951">
        <v>72</v>
      </c>
      <c r="J951">
        <v>11</v>
      </c>
      <c r="K951">
        <f t="shared" si="14"/>
        <v>5.538461538461538</v>
      </c>
      <c r="L951" s="1">
        <v>0.000391339050013872</v>
      </c>
      <c r="M951">
        <v>0.07025131526858264</v>
      </c>
    </row>
    <row r="952" spans="1:13" ht="15">
      <c r="A952" t="s">
        <v>1554</v>
      </c>
      <c r="B952" t="s">
        <v>1531</v>
      </c>
      <c r="C952" t="s">
        <v>1533</v>
      </c>
      <c r="D952">
        <v>1</v>
      </c>
      <c r="E952" s="2" t="s">
        <v>1789</v>
      </c>
      <c r="F952" s="2" t="s">
        <v>3932</v>
      </c>
      <c r="G952">
        <v>0</v>
      </c>
      <c r="H952">
        <v>0</v>
      </c>
      <c r="I952">
        <v>84</v>
      </c>
      <c r="J952">
        <v>8</v>
      </c>
      <c r="K952" t="e">
        <f t="shared" si="14"/>
        <v>#DIV/0!</v>
      </c>
      <c r="L952" s="1">
        <v>1.74778077122184E-07</v>
      </c>
      <c r="M952">
        <v>0.03437818721839374</v>
      </c>
    </row>
    <row r="953" spans="1:13" ht="15">
      <c r="A953" t="s">
        <v>1218</v>
      </c>
      <c r="B953" t="s">
        <v>1531</v>
      </c>
      <c r="C953" t="s">
        <v>1533</v>
      </c>
      <c r="D953">
        <v>1</v>
      </c>
      <c r="E953" s="2" t="s">
        <v>1830</v>
      </c>
      <c r="F953" s="2" t="s">
        <v>3848</v>
      </c>
      <c r="G953">
        <v>134</v>
      </c>
      <c r="H953">
        <v>8</v>
      </c>
      <c r="I953">
        <v>559</v>
      </c>
      <c r="J953">
        <v>37</v>
      </c>
      <c r="K953">
        <f t="shared" si="14"/>
        <v>4.1716417910447765</v>
      </c>
      <c r="L953">
        <v>0</v>
      </c>
      <c r="M953">
        <v>0.03437818721839374</v>
      </c>
    </row>
    <row r="954" spans="1:13" ht="15">
      <c r="A954" t="s">
        <v>1418</v>
      </c>
      <c r="B954" t="s">
        <v>1531</v>
      </c>
      <c r="C954" t="s">
        <v>1532</v>
      </c>
      <c r="D954">
        <v>1</v>
      </c>
      <c r="E954" s="2" t="s">
        <v>2797</v>
      </c>
      <c r="F954" s="2" t="s">
        <v>3849</v>
      </c>
      <c r="G954">
        <v>18</v>
      </c>
      <c r="H954">
        <v>1</v>
      </c>
      <c r="I954">
        <v>78</v>
      </c>
      <c r="J954">
        <v>13</v>
      </c>
      <c r="K954">
        <f t="shared" si="14"/>
        <v>4.333333333333333</v>
      </c>
      <c r="L954">
        <v>0.00145898381580034</v>
      </c>
      <c r="M954">
        <v>0.09267268244604991</v>
      </c>
    </row>
    <row r="955" spans="1:13" ht="15">
      <c r="A955" t="s">
        <v>1370</v>
      </c>
      <c r="B955" t="s">
        <v>1531</v>
      </c>
      <c r="C955" t="s">
        <v>1532</v>
      </c>
      <c r="D955">
        <v>1</v>
      </c>
      <c r="E955" s="2" t="s">
        <v>2680</v>
      </c>
      <c r="F955" s="2" t="s">
        <v>3850</v>
      </c>
      <c r="G955">
        <v>22</v>
      </c>
      <c r="H955">
        <v>4</v>
      </c>
      <c r="I955">
        <v>89</v>
      </c>
      <c r="J955">
        <v>2</v>
      </c>
      <c r="K955">
        <f t="shared" si="14"/>
        <v>4.045454545454546</v>
      </c>
      <c r="L955" s="1">
        <v>0.000750694082874092</v>
      </c>
      <c r="M955">
        <v>0.09214308313623756</v>
      </c>
    </row>
    <row r="956" spans="1:13" ht="15">
      <c r="A956" t="s">
        <v>1585</v>
      </c>
      <c r="B956" t="s">
        <v>1531</v>
      </c>
      <c r="C956" t="s">
        <v>1533</v>
      </c>
      <c r="D956">
        <v>1</v>
      </c>
      <c r="E956" s="2" t="s">
        <v>2715</v>
      </c>
      <c r="F956" s="2" t="s">
        <v>3851</v>
      </c>
      <c r="G956">
        <v>0</v>
      </c>
      <c r="H956">
        <v>0</v>
      </c>
      <c r="I956">
        <v>62</v>
      </c>
      <c r="J956">
        <v>2</v>
      </c>
      <c r="K956" t="e">
        <f t="shared" si="14"/>
        <v>#DIV/0!</v>
      </c>
      <c r="L956" s="1">
        <v>7.96499634225789E-06</v>
      </c>
      <c r="M956">
        <v>0.038846157780065234</v>
      </c>
    </row>
    <row r="957" spans="1:13" ht="15">
      <c r="A957" t="s">
        <v>197</v>
      </c>
      <c r="B957" t="s">
        <v>1531</v>
      </c>
      <c r="C957" t="s">
        <v>1533</v>
      </c>
      <c r="D957">
        <v>4</v>
      </c>
      <c r="E957" s="2" t="s">
        <v>2546</v>
      </c>
      <c r="F957" s="2" t="s">
        <v>3852</v>
      </c>
      <c r="G957">
        <v>0</v>
      </c>
      <c r="H957">
        <v>0</v>
      </c>
      <c r="I957">
        <v>46</v>
      </c>
      <c r="J957">
        <v>0</v>
      </c>
      <c r="K957" t="e">
        <f t="shared" si="14"/>
        <v>#DIV/0!</v>
      </c>
      <c r="L957" s="1">
        <v>0.000126200774633211</v>
      </c>
      <c r="M957">
        <v>0.06203178185773435</v>
      </c>
    </row>
    <row r="958" spans="1:13" ht="15">
      <c r="A958" t="s">
        <v>155</v>
      </c>
      <c r="B958" t="s">
        <v>1531</v>
      </c>
      <c r="C958" t="s">
        <v>1532</v>
      </c>
      <c r="D958">
        <v>5</v>
      </c>
      <c r="E958" s="2" t="s">
        <v>2546</v>
      </c>
      <c r="F958" s="2" t="s">
        <v>3852</v>
      </c>
      <c r="G958">
        <v>0</v>
      </c>
      <c r="H958">
        <v>0</v>
      </c>
      <c r="I958">
        <v>43</v>
      </c>
      <c r="J958">
        <v>5</v>
      </c>
      <c r="K958" t="e">
        <f t="shared" si="14"/>
        <v>#DIV/0!</v>
      </c>
      <c r="L958" s="1">
        <v>0.00024852878606385</v>
      </c>
      <c r="M958">
        <v>0.06969729934462623</v>
      </c>
    </row>
    <row r="959" spans="1:13" ht="19.5">
      <c r="A959" t="s">
        <v>612</v>
      </c>
      <c r="B959" t="s">
        <v>1531</v>
      </c>
      <c r="C959" t="s">
        <v>1533</v>
      </c>
      <c r="D959">
        <v>2</v>
      </c>
      <c r="E959" s="2" t="s">
        <v>1749</v>
      </c>
      <c r="F959" s="2" t="s">
        <v>3853</v>
      </c>
      <c r="G959">
        <v>177</v>
      </c>
      <c r="H959">
        <v>5</v>
      </c>
      <c r="I959">
        <v>387</v>
      </c>
      <c r="J959">
        <v>13</v>
      </c>
      <c r="K959">
        <f t="shared" si="14"/>
        <v>2.1864406779661016</v>
      </c>
      <c r="L959" s="1">
        <v>8.02335950123023E-07</v>
      </c>
      <c r="M959">
        <v>0.03437818721839374</v>
      </c>
    </row>
    <row r="960" spans="1:13" ht="19.5">
      <c r="A960" t="s">
        <v>773</v>
      </c>
      <c r="B960" t="s">
        <v>1531</v>
      </c>
      <c r="C960" t="s">
        <v>1532</v>
      </c>
      <c r="D960">
        <v>1</v>
      </c>
      <c r="E960" s="2" t="s">
        <v>1832</v>
      </c>
      <c r="F960" s="2" t="s">
        <v>3854</v>
      </c>
      <c r="G960">
        <v>169</v>
      </c>
      <c r="H960">
        <v>17</v>
      </c>
      <c r="I960">
        <v>592</v>
      </c>
      <c r="J960">
        <v>29</v>
      </c>
      <c r="K960">
        <f t="shared" si="14"/>
        <v>3.502958579881657</v>
      </c>
      <c r="L960">
        <v>0</v>
      </c>
      <c r="M960">
        <v>0.03437818721839374</v>
      </c>
    </row>
    <row r="961" spans="1:13" ht="19.5">
      <c r="A961" t="s">
        <v>385</v>
      </c>
      <c r="B961" t="s">
        <v>1531</v>
      </c>
      <c r="C961" t="s">
        <v>1533</v>
      </c>
      <c r="D961">
        <v>3</v>
      </c>
      <c r="E961" s="2" t="s">
        <v>1998</v>
      </c>
      <c r="F961" s="2" t="s">
        <v>3855</v>
      </c>
      <c r="G961">
        <v>0</v>
      </c>
      <c r="H961">
        <v>0</v>
      </c>
      <c r="I961">
        <v>44</v>
      </c>
      <c r="J961">
        <v>8</v>
      </c>
      <c r="K961" t="e">
        <f t="shared" si="14"/>
        <v>#DIV/0!</v>
      </c>
      <c r="L961" s="1">
        <v>0.000126200774633211</v>
      </c>
      <c r="M961">
        <v>0.06203178185773435</v>
      </c>
    </row>
    <row r="962" spans="1:13" ht="19.5">
      <c r="A962" t="s">
        <v>181</v>
      </c>
      <c r="B962" t="s">
        <v>1531</v>
      </c>
      <c r="C962" t="s">
        <v>1532</v>
      </c>
      <c r="D962">
        <v>2</v>
      </c>
      <c r="E962" s="2" t="s">
        <v>1997</v>
      </c>
      <c r="F962" s="2" t="s">
        <v>3856</v>
      </c>
      <c r="G962">
        <v>0</v>
      </c>
      <c r="H962">
        <v>0</v>
      </c>
      <c r="I962">
        <v>56</v>
      </c>
      <c r="J962">
        <v>2</v>
      </c>
      <c r="K962" t="e">
        <f t="shared" si="14"/>
        <v>#DIV/0!</v>
      </c>
      <c r="L962" s="1">
        <v>4.20019878406563E-05</v>
      </c>
      <c r="M962">
        <v>0.04398597918800446</v>
      </c>
    </row>
    <row r="963" spans="1:13" ht="15">
      <c r="A963" t="s">
        <v>74</v>
      </c>
      <c r="B963" t="s">
        <v>1531</v>
      </c>
      <c r="C963" t="s">
        <v>1532</v>
      </c>
      <c r="D963">
        <v>1</v>
      </c>
      <c r="E963" s="2" t="s">
        <v>2450</v>
      </c>
      <c r="F963" s="2" t="s">
        <v>3857</v>
      </c>
      <c r="G963">
        <v>56</v>
      </c>
      <c r="H963">
        <v>4</v>
      </c>
      <c r="I963">
        <v>386</v>
      </c>
      <c r="J963">
        <v>24</v>
      </c>
      <c r="K963">
        <f aca="true" t="shared" si="15" ref="K963:K1026">I963/G963</f>
        <v>6.892857142857143</v>
      </c>
      <c r="L963">
        <v>0</v>
      </c>
      <c r="M963">
        <v>0.03437818721839374</v>
      </c>
    </row>
    <row r="964" spans="1:13" ht="19.5">
      <c r="A964" t="s">
        <v>1262</v>
      </c>
      <c r="B964" t="s">
        <v>1531</v>
      </c>
      <c r="C964" t="s">
        <v>1532</v>
      </c>
      <c r="D964">
        <v>1</v>
      </c>
      <c r="E964" s="2" t="s">
        <v>2769</v>
      </c>
      <c r="F964" s="2" t="s">
        <v>3858</v>
      </c>
      <c r="G964">
        <v>0</v>
      </c>
      <c r="H964">
        <v>0</v>
      </c>
      <c r="I964">
        <v>41</v>
      </c>
      <c r="J964">
        <v>6</v>
      </c>
      <c r="K964" t="e">
        <f t="shared" si="15"/>
        <v>#DIV/0!</v>
      </c>
      <c r="L964" s="1">
        <v>0.000451821801286334</v>
      </c>
      <c r="M964">
        <v>0.07250216419259821</v>
      </c>
    </row>
    <row r="965" spans="1:13" ht="19.5">
      <c r="A965" t="s">
        <v>1136</v>
      </c>
      <c r="B965" t="s">
        <v>1531</v>
      </c>
      <c r="C965" t="s">
        <v>1533</v>
      </c>
      <c r="D965">
        <v>4</v>
      </c>
      <c r="E965" s="2" t="s">
        <v>2339</v>
      </c>
      <c r="F965" s="2" t="s">
        <v>3859</v>
      </c>
      <c r="G965">
        <v>0</v>
      </c>
      <c r="H965">
        <v>0</v>
      </c>
      <c r="I965">
        <v>59</v>
      </c>
      <c r="J965">
        <v>1</v>
      </c>
      <c r="K965" t="e">
        <f t="shared" si="15"/>
        <v>#DIV/0!</v>
      </c>
      <c r="L965" s="1">
        <v>1.38000651170866E-05</v>
      </c>
      <c r="M965">
        <v>0.0406888989994572</v>
      </c>
    </row>
    <row r="966" spans="1:13" ht="15">
      <c r="A966" t="s">
        <v>913</v>
      </c>
      <c r="B966" t="s">
        <v>1531</v>
      </c>
      <c r="C966" t="s">
        <v>1532</v>
      </c>
      <c r="D966">
        <v>1</v>
      </c>
      <c r="E966" s="2" t="s">
        <v>2158</v>
      </c>
      <c r="F966" s="2" t="s">
        <v>3953</v>
      </c>
      <c r="G966">
        <v>28</v>
      </c>
      <c r="H966">
        <v>7</v>
      </c>
      <c r="I966">
        <v>154</v>
      </c>
      <c r="J966">
        <v>28</v>
      </c>
      <c r="K966">
        <f t="shared" si="15"/>
        <v>5.5</v>
      </c>
      <c r="L966" s="1">
        <v>4.94159149599937E-07</v>
      </c>
      <c r="M966">
        <v>0.03437818721839374</v>
      </c>
    </row>
    <row r="967" spans="1:13" ht="15">
      <c r="A967" t="s">
        <v>1263</v>
      </c>
      <c r="B967" t="s">
        <v>1531</v>
      </c>
      <c r="C967" t="s">
        <v>1532</v>
      </c>
      <c r="D967">
        <v>1</v>
      </c>
      <c r="E967" s="2" t="s">
        <v>2190</v>
      </c>
      <c r="F967" s="2" t="s">
        <v>3954</v>
      </c>
      <c r="G967">
        <v>3</v>
      </c>
      <c r="H967">
        <v>0</v>
      </c>
      <c r="I967">
        <v>85</v>
      </c>
      <c r="J967">
        <v>2</v>
      </c>
      <c r="K967">
        <f t="shared" si="15"/>
        <v>28.333333333333332</v>
      </c>
      <c r="L967" s="1">
        <v>1.82084922428771E-06</v>
      </c>
      <c r="M967">
        <v>0.03437818721839374</v>
      </c>
    </row>
    <row r="968" spans="1:13" ht="19.5">
      <c r="A968" t="s">
        <v>332</v>
      </c>
      <c r="B968" t="s">
        <v>1531</v>
      </c>
      <c r="C968" t="s">
        <v>1532</v>
      </c>
      <c r="D968">
        <v>1</v>
      </c>
      <c r="E968" s="2" t="s">
        <v>2355</v>
      </c>
      <c r="F968" s="2" t="s">
        <v>3955</v>
      </c>
      <c r="G968">
        <v>63</v>
      </c>
      <c r="H968">
        <v>12</v>
      </c>
      <c r="I968">
        <v>180</v>
      </c>
      <c r="J968">
        <v>54</v>
      </c>
      <c r="K968">
        <f t="shared" si="15"/>
        <v>2.857142857142857</v>
      </c>
      <c r="L968" s="1">
        <v>4.02063515689832E-05</v>
      </c>
      <c r="M968">
        <v>0.04398597918800446</v>
      </c>
    </row>
    <row r="969" spans="1:13" ht="15">
      <c r="A969" t="s">
        <v>1270</v>
      </c>
      <c r="B969" t="s">
        <v>1531</v>
      </c>
      <c r="C969" t="s">
        <v>1532</v>
      </c>
      <c r="D969">
        <v>1</v>
      </c>
      <c r="E969" s="2" t="s">
        <v>2296</v>
      </c>
      <c r="F969" s="2" t="s">
        <v>3956</v>
      </c>
      <c r="G969">
        <v>0</v>
      </c>
      <c r="H969">
        <v>0</v>
      </c>
      <c r="I969">
        <v>84</v>
      </c>
      <c r="J969">
        <v>37</v>
      </c>
      <c r="K969" t="e">
        <f t="shared" si="15"/>
        <v>#DIV/0!</v>
      </c>
      <c r="L969" s="1">
        <v>3.93487735061981E-07</v>
      </c>
      <c r="M969">
        <v>0.03437818721839374</v>
      </c>
    </row>
    <row r="970" spans="1:13" ht="19.5">
      <c r="A970" t="s">
        <v>457</v>
      </c>
      <c r="B970" t="s">
        <v>1531</v>
      </c>
      <c r="C970" t="s">
        <v>1533</v>
      </c>
      <c r="D970">
        <v>1</v>
      </c>
      <c r="E970" s="2" t="s">
        <v>1891</v>
      </c>
      <c r="F970" s="2" t="s">
        <v>4041</v>
      </c>
      <c r="G970">
        <v>31</v>
      </c>
      <c r="H970">
        <v>4</v>
      </c>
      <c r="I970">
        <v>134</v>
      </c>
      <c r="J970">
        <v>20</v>
      </c>
      <c r="K970">
        <f t="shared" si="15"/>
        <v>4.32258064516129</v>
      </c>
      <c r="L970" s="1">
        <v>6.30500729803529E-06</v>
      </c>
      <c r="M970">
        <v>0.038846157780065234</v>
      </c>
    </row>
    <row r="971" spans="1:13" ht="19.5">
      <c r="A971" t="s">
        <v>963</v>
      </c>
      <c r="B971" t="s">
        <v>1531</v>
      </c>
      <c r="C971" t="s">
        <v>1533</v>
      </c>
      <c r="D971">
        <v>1</v>
      </c>
      <c r="E971" s="2" t="s">
        <v>1509</v>
      </c>
      <c r="F971" s="2" t="s">
        <v>4042</v>
      </c>
      <c r="G971">
        <v>236</v>
      </c>
      <c r="H971">
        <v>9</v>
      </c>
      <c r="I971">
        <v>631</v>
      </c>
      <c r="J971">
        <v>31</v>
      </c>
      <c r="K971">
        <f t="shared" si="15"/>
        <v>2.6737288135593222</v>
      </c>
      <c r="L971" s="1">
        <v>4.86277684785818E-14</v>
      </c>
      <c r="M971">
        <v>0.03437818721839374</v>
      </c>
    </row>
    <row r="972" spans="1:13" ht="19.5">
      <c r="A972" t="s">
        <v>657</v>
      </c>
      <c r="B972" t="s">
        <v>1531</v>
      </c>
      <c r="C972" t="s">
        <v>1533</v>
      </c>
      <c r="D972">
        <v>1</v>
      </c>
      <c r="E972" s="2" t="s">
        <v>2094</v>
      </c>
      <c r="F972" s="2" t="s">
        <v>4043</v>
      </c>
      <c r="G972">
        <v>0</v>
      </c>
      <c r="H972">
        <v>0</v>
      </c>
      <c r="I972">
        <v>157</v>
      </c>
      <c r="J972">
        <v>4</v>
      </c>
      <c r="K972" t="e">
        <f t="shared" si="15"/>
        <v>#DIV/0!</v>
      </c>
      <c r="L972" s="1">
        <v>1.26432198044312E-12</v>
      </c>
      <c r="M972">
        <v>0.03437818721839374</v>
      </c>
    </row>
    <row r="973" spans="1:13" ht="15">
      <c r="A973" t="s">
        <v>1553</v>
      </c>
      <c r="B973" t="s">
        <v>1531</v>
      </c>
      <c r="C973" t="s">
        <v>1532</v>
      </c>
      <c r="D973">
        <v>4</v>
      </c>
      <c r="E973" s="2" t="s">
        <v>2411</v>
      </c>
      <c r="F973" s="2" t="s">
        <v>4044</v>
      </c>
      <c r="G973">
        <v>0</v>
      </c>
      <c r="H973">
        <v>0</v>
      </c>
      <c r="I973">
        <v>35</v>
      </c>
      <c r="J973">
        <v>12</v>
      </c>
      <c r="K973" t="e">
        <f t="shared" si="15"/>
        <v>#DIV/0!</v>
      </c>
      <c r="L973" s="1">
        <v>0.000824105942846209</v>
      </c>
      <c r="M973">
        <v>0.09694402719999941</v>
      </c>
    </row>
    <row r="974" spans="1:13" ht="15">
      <c r="A974" t="s">
        <v>116</v>
      </c>
      <c r="B974" t="s">
        <v>1531</v>
      </c>
      <c r="C974" t="s">
        <v>1532</v>
      </c>
      <c r="D974">
        <v>1</v>
      </c>
      <c r="E974" s="2" t="s">
        <v>2211</v>
      </c>
      <c r="F974" s="2" t="s">
        <v>4045</v>
      </c>
      <c r="G974">
        <v>17</v>
      </c>
      <c r="H974">
        <v>16</v>
      </c>
      <c r="I974">
        <v>80</v>
      </c>
      <c r="J974">
        <v>11</v>
      </c>
      <c r="K974">
        <f t="shared" si="15"/>
        <v>4.705882352941177</v>
      </c>
      <c r="L974" s="1">
        <v>0.000359438089162722</v>
      </c>
      <c r="M974">
        <v>0.07361025687252909</v>
      </c>
    </row>
    <row r="975" spans="1:13" ht="19.5">
      <c r="A975" t="s">
        <v>35</v>
      </c>
      <c r="B975" t="s">
        <v>1531</v>
      </c>
      <c r="C975" t="s">
        <v>1532</v>
      </c>
      <c r="D975">
        <v>1</v>
      </c>
      <c r="E975" s="2" t="s">
        <v>2424</v>
      </c>
      <c r="F975" s="2" t="s">
        <v>3965</v>
      </c>
      <c r="G975">
        <v>83</v>
      </c>
      <c r="H975">
        <v>20</v>
      </c>
      <c r="I975">
        <v>362</v>
      </c>
      <c r="J975">
        <v>60</v>
      </c>
      <c r="K975">
        <f t="shared" si="15"/>
        <v>4.36144578313253</v>
      </c>
      <c r="L975" s="1">
        <v>5.42232925226926E-13</v>
      </c>
      <c r="M975">
        <v>0.03437818721839374</v>
      </c>
    </row>
    <row r="976" spans="1:13" ht="19.5">
      <c r="A976" t="s">
        <v>956</v>
      </c>
      <c r="B976" t="s">
        <v>1531</v>
      </c>
      <c r="C976" t="s">
        <v>1533</v>
      </c>
      <c r="D976">
        <v>1</v>
      </c>
      <c r="E976" s="2" t="s">
        <v>1610</v>
      </c>
      <c r="F976" s="2" t="s">
        <v>3966</v>
      </c>
      <c r="G976">
        <v>64</v>
      </c>
      <c r="H976">
        <v>12</v>
      </c>
      <c r="I976">
        <v>180</v>
      </c>
      <c r="J976">
        <v>21</v>
      </c>
      <c r="K976">
        <f t="shared" si="15"/>
        <v>2.8125</v>
      </c>
      <c r="L976" s="1">
        <v>3.89781916350084E-05</v>
      </c>
      <c r="M976">
        <v>0.04398597918800446</v>
      </c>
    </row>
    <row r="977" spans="1:13" ht="19.5">
      <c r="A977" t="s">
        <v>983</v>
      </c>
      <c r="B977" t="s">
        <v>1531</v>
      </c>
      <c r="C977" t="s">
        <v>1532</v>
      </c>
      <c r="D977">
        <v>1</v>
      </c>
      <c r="E977" s="2" t="s">
        <v>2806</v>
      </c>
      <c r="F977" s="2" t="s">
        <v>3967</v>
      </c>
      <c r="G977">
        <v>383</v>
      </c>
      <c r="H977">
        <v>17</v>
      </c>
      <c r="I977">
        <v>581</v>
      </c>
      <c r="J977">
        <v>78</v>
      </c>
      <c r="K977">
        <f t="shared" si="15"/>
        <v>1.516971279373368</v>
      </c>
      <c r="L977" s="1">
        <v>0.00064335077438371</v>
      </c>
      <c r="M977">
        <v>0.09322861769399315</v>
      </c>
    </row>
    <row r="978" spans="1:13" ht="19.5">
      <c r="A978" t="s">
        <v>517</v>
      </c>
      <c r="B978" t="s">
        <v>1531</v>
      </c>
      <c r="C978" t="s">
        <v>1533</v>
      </c>
      <c r="D978">
        <v>1</v>
      </c>
      <c r="E978" s="2" t="s">
        <v>2169</v>
      </c>
      <c r="F978" s="2" t="s">
        <v>3968</v>
      </c>
      <c r="G978">
        <v>291</v>
      </c>
      <c r="H978">
        <v>2</v>
      </c>
      <c r="I978">
        <v>567</v>
      </c>
      <c r="J978">
        <v>19</v>
      </c>
      <c r="K978">
        <f t="shared" si="15"/>
        <v>1.9484536082474226</v>
      </c>
      <c r="L978" s="1">
        <v>1.13208093122096E-07</v>
      </c>
      <c r="M978">
        <v>0.03437818721839374</v>
      </c>
    </row>
    <row r="979" spans="1:13" ht="19.5">
      <c r="A979" t="s">
        <v>1350</v>
      </c>
      <c r="B979" t="s">
        <v>1531</v>
      </c>
      <c r="C979" t="s">
        <v>1532</v>
      </c>
      <c r="D979">
        <v>1</v>
      </c>
      <c r="E979" s="2" t="s">
        <v>2036</v>
      </c>
      <c r="F979" s="2" t="s">
        <v>3969</v>
      </c>
      <c r="G979">
        <v>10</v>
      </c>
      <c r="H979">
        <v>10</v>
      </c>
      <c r="I979">
        <v>78</v>
      </c>
      <c r="J979">
        <v>17</v>
      </c>
      <c r="K979">
        <f t="shared" si="15"/>
        <v>7.8</v>
      </c>
      <c r="L979" s="1">
        <v>7.6628861619854E-05</v>
      </c>
      <c r="M979">
        <v>0.050571206152818314</v>
      </c>
    </row>
    <row r="980" spans="1:13" ht="19.5">
      <c r="A980" t="s">
        <v>1174</v>
      </c>
      <c r="B980" t="s">
        <v>1531</v>
      </c>
      <c r="C980" t="s">
        <v>1533</v>
      </c>
      <c r="D980">
        <v>1</v>
      </c>
      <c r="E980" s="2" t="s">
        <v>2026</v>
      </c>
      <c r="F980" s="2" t="s">
        <v>3970</v>
      </c>
      <c r="G980">
        <v>0</v>
      </c>
      <c r="H980">
        <v>0</v>
      </c>
      <c r="I980">
        <v>92</v>
      </c>
      <c r="J980">
        <v>6</v>
      </c>
      <c r="K980" t="e">
        <f t="shared" si="15"/>
        <v>#DIV/0!</v>
      </c>
      <c r="L980" s="1">
        <v>5.90933117994296E-08</v>
      </c>
      <c r="M980">
        <v>0.03437818721839374</v>
      </c>
    </row>
    <row r="981" spans="1:13" ht="15">
      <c r="A981" t="s">
        <v>380</v>
      </c>
      <c r="B981" t="s">
        <v>1531</v>
      </c>
      <c r="C981" t="s">
        <v>1533</v>
      </c>
      <c r="D981">
        <v>4</v>
      </c>
      <c r="E981" s="2" t="s">
        <v>2463</v>
      </c>
      <c r="F981" s="2" t="s">
        <v>3971</v>
      </c>
      <c r="G981">
        <v>0</v>
      </c>
      <c r="H981">
        <v>0</v>
      </c>
      <c r="I981">
        <v>38</v>
      </c>
      <c r="J981">
        <v>1</v>
      </c>
      <c r="K981" t="e">
        <f t="shared" si="15"/>
        <v>#DIV/0!</v>
      </c>
      <c r="L981" s="1">
        <v>0.000386125831499661</v>
      </c>
      <c r="M981">
        <v>0.09228034031226577</v>
      </c>
    </row>
    <row r="982" spans="1:13" ht="15">
      <c r="A982" t="s">
        <v>1210</v>
      </c>
      <c r="B982" t="s">
        <v>1531</v>
      </c>
      <c r="C982" t="s">
        <v>1533</v>
      </c>
      <c r="D982">
        <v>4</v>
      </c>
      <c r="E982" s="2" t="s">
        <v>2390</v>
      </c>
      <c r="F982" s="2" t="s">
        <v>3972</v>
      </c>
      <c r="G982">
        <v>0</v>
      </c>
      <c r="H982">
        <v>0</v>
      </c>
      <c r="I982">
        <v>54</v>
      </c>
      <c r="J982">
        <v>9</v>
      </c>
      <c r="K982" t="e">
        <f t="shared" si="15"/>
        <v>#DIV/0!</v>
      </c>
      <c r="L982" s="1">
        <v>2.39412641949154E-05</v>
      </c>
      <c r="M982">
        <v>0.04398597918800446</v>
      </c>
    </row>
    <row r="983" spans="1:13" ht="15">
      <c r="A983" t="s">
        <v>1152</v>
      </c>
      <c r="B983" t="s">
        <v>1531</v>
      </c>
      <c r="C983" t="s">
        <v>1533</v>
      </c>
      <c r="D983">
        <v>1</v>
      </c>
      <c r="E983" s="2" t="s">
        <v>2380</v>
      </c>
      <c r="F983" s="2" t="s">
        <v>3973</v>
      </c>
      <c r="G983">
        <v>848</v>
      </c>
      <c r="H983">
        <v>34</v>
      </c>
      <c r="I983">
        <v>1158</v>
      </c>
      <c r="J983">
        <v>82</v>
      </c>
      <c r="K983">
        <f t="shared" si="15"/>
        <v>1.365566037735849</v>
      </c>
      <c r="L983" s="1">
        <v>0.000117606139864889</v>
      </c>
      <c r="M983">
        <v>0.07185235403454293</v>
      </c>
    </row>
    <row r="984" spans="1:13" ht="15">
      <c r="A984" t="s">
        <v>584</v>
      </c>
      <c r="B984" t="s">
        <v>1531</v>
      </c>
      <c r="C984" t="s">
        <v>1532</v>
      </c>
      <c r="D984">
        <v>2</v>
      </c>
      <c r="E984" s="2" t="s">
        <v>2380</v>
      </c>
      <c r="F984" s="2" t="s">
        <v>3973</v>
      </c>
      <c r="G984">
        <v>128</v>
      </c>
      <c r="H984">
        <v>30</v>
      </c>
      <c r="I984">
        <v>249</v>
      </c>
      <c r="J984">
        <v>28</v>
      </c>
      <c r="K984">
        <f t="shared" si="15"/>
        <v>1.9453125</v>
      </c>
      <c r="L984" s="1">
        <v>0.00096171672697487</v>
      </c>
      <c r="M984">
        <v>0.09349220763495633</v>
      </c>
    </row>
    <row r="985" spans="1:13" ht="15">
      <c r="A985" t="s">
        <v>1115</v>
      </c>
      <c r="B985" t="s">
        <v>1531</v>
      </c>
      <c r="C985" t="s">
        <v>1533</v>
      </c>
      <c r="D985">
        <v>1</v>
      </c>
      <c r="E985" s="2" t="s">
        <v>2132</v>
      </c>
      <c r="F985" s="2" t="s">
        <v>3974</v>
      </c>
      <c r="G985">
        <v>489</v>
      </c>
      <c r="H985">
        <v>6</v>
      </c>
      <c r="I985">
        <v>1137</v>
      </c>
      <c r="J985">
        <v>1</v>
      </c>
      <c r="K985">
        <f t="shared" si="15"/>
        <v>2.3251533742331287</v>
      </c>
      <c r="L985">
        <v>0</v>
      </c>
      <c r="M985">
        <v>0.03437818721839374</v>
      </c>
    </row>
    <row r="986" spans="1:13" ht="19.5">
      <c r="A986" t="s">
        <v>31</v>
      </c>
      <c r="B986" t="s">
        <v>1531</v>
      </c>
      <c r="C986" t="s">
        <v>1532</v>
      </c>
      <c r="D986">
        <v>3</v>
      </c>
      <c r="E986" s="2" t="s">
        <v>1890</v>
      </c>
      <c r="F986" s="2" t="s">
        <v>3975</v>
      </c>
      <c r="G986">
        <v>164</v>
      </c>
      <c r="H986">
        <v>28</v>
      </c>
      <c r="I986">
        <v>360</v>
      </c>
      <c r="J986">
        <v>10</v>
      </c>
      <c r="K986">
        <f t="shared" si="15"/>
        <v>2.1951219512195124</v>
      </c>
      <c r="L986" s="1">
        <v>5.04612015084227E-06</v>
      </c>
      <c r="M986">
        <v>0.03437818721839374</v>
      </c>
    </row>
    <row r="987" spans="1:13" ht="19.5">
      <c r="A987" t="s">
        <v>118</v>
      </c>
      <c r="B987" t="s">
        <v>1531</v>
      </c>
      <c r="C987" t="s">
        <v>1533</v>
      </c>
      <c r="D987">
        <v>4</v>
      </c>
      <c r="E987" s="2" t="s">
        <v>1890</v>
      </c>
      <c r="F987" s="2" t="s">
        <v>3975</v>
      </c>
      <c r="G987">
        <v>16</v>
      </c>
      <c r="H987">
        <v>4</v>
      </c>
      <c r="I987">
        <v>85</v>
      </c>
      <c r="J987">
        <v>3</v>
      </c>
      <c r="K987">
        <f t="shared" si="15"/>
        <v>5.3125</v>
      </c>
      <c r="L987" s="1">
        <v>9.29498823325492E-05</v>
      </c>
      <c r="M987">
        <v>0.05458594584145058</v>
      </c>
    </row>
    <row r="988" spans="1:13" ht="19.5">
      <c r="A988" t="s">
        <v>101</v>
      </c>
      <c r="B988" t="s">
        <v>1531</v>
      </c>
      <c r="C988" t="s">
        <v>1532</v>
      </c>
      <c r="D988">
        <v>1</v>
      </c>
      <c r="E988" s="2" t="s">
        <v>2297</v>
      </c>
      <c r="F988" s="2" t="s">
        <v>3976</v>
      </c>
      <c r="G988">
        <v>30</v>
      </c>
      <c r="H988">
        <v>5</v>
      </c>
      <c r="I988">
        <v>104</v>
      </c>
      <c r="J988">
        <v>17</v>
      </c>
      <c r="K988">
        <f t="shared" si="15"/>
        <v>3.466666666666667</v>
      </c>
      <c r="L988" s="1">
        <v>0.000521126885121514</v>
      </c>
      <c r="M988">
        <v>0.07424927483460772</v>
      </c>
    </row>
    <row r="989" spans="1:13" ht="15">
      <c r="A989" t="s">
        <v>462</v>
      </c>
      <c r="B989" t="s">
        <v>1531</v>
      </c>
      <c r="C989" t="s">
        <v>1532</v>
      </c>
      <c r="D989">
        <v>3</v>
      </c>
      <c r="E989" s="2" t="s">
        <v>2157</v>
      </c>
      <c r="F989" s="2" t="s">
        <v>3977</v>
      </c>
      <c r="G989">
        <v>0</v>
      </c>
      <c r="H989">
        <v>0</v>
      </c>
      <c r="I989">
        <v>56</v>
      </c>
      <c r="J989">
        <v>27</v>
      </c>
      <c r="K989" t="e">
        <f t="shared" si="15"/>
        <v>#DIV/0!</v>
      </c>
      <c r="L989" s="1">
        <v>4.20019878406563E-05</v>
      </c>
      <c r="M989">
        <v>0.04398597918800446</v>
      </c>
    </row>
    <row r="990" spans="1:13" ht="19.5">
      <c r="A990" t="s">
        <v>183</v>
      </c>
      <c r="B990" t="s">
        <v>1531</v>
      </c>
      <c r="C990" t="s">
        <v>1533</v>
      </c>
      <c r="D990">
        <v>3</v>
      </c>
      <c r="E990" s="2" t="s">
        <v>1863</v>
      </c>
      <c r="F990" s="2" t="s">
        <v>3887</v>
      </c>
      <c r="G990">
        <v>2</v>
      </c>
      <c r="H990">
        <v>2</v>
      </c>
      <c r="I990">
        <v>116</v>
      </c>
      <c r="J990">
        <v>3</v>
      </c>
      <c r="K990">
        <f t="shared" si="15"/>
        <v>58</v>
      </c>
      <c r="L990" s="1">
        <v>3.56325702277615E-09</v>
      </c>
      <c r="M990">
        <v>0.03437818721839374</v>
      </c>
    </row>
    <row r="991" spans="1:13" ht="19.5">
      <c r="A991" t="s">
        <v>565</v>
      </c>
      <c r="B991" t="s">
        <v>1531</v>
      </c>
      <c r="C991" t="s">
        <v>1532</v>
      </c>
      <c r="D991">
        <v>1</v>
      </c>
      <c r="E991" s="2" t="s">
        <v>1863</v>
      </c>
      <c r="F991" s="2" t="s">
        <v>3887</v>
      </c>
      <c r="G991">
        <v>524</v>
      </c>
      <c r="H991">
        <v>8</v>
      </c>
      <c r="I991">
        <v>6946</v>
      </c>
      <c r="J991">
        <v>781</v>
      </c>
      <c r="K991">
        <f t="shared" si="15"/>
        <v>13.255725190839694</v>
      </c>
      <c r="L991">
        <v>0</v>
      </c>
      <c r="M991">
        <v>0.03437818721839374</v>
      </c>
    </row>
    <row r="992" spans="1:13" ht="15">
      <c r="A992" t="s">
        <v>397</v>
      </c>
      <c r="B992" t="s">
        <v>1531</v>
      </c>
      <c r="C992" t="s">
        <v>1532</v>
      </c>
      <c r="D992">
        <v>1</v>
      </c>
      <c r="E992" s="2" t="s">
        <v>1791</v>
      </c>
      <c r="F992" s="2" t="s">
        <v>3888</v>
      </c>
      <c r="G992">
        <v>0</v>
      </c>
      <c r="H992">
        <v>0</v>
      </c>
      <c r="I992">
        <v>154</v>
      </c>
      <c r="J992">
        <v>9</v>
      </c>
      <c r="K992" t="e">
        <f t="shared" si="15"/>
        <v>#DIV/0!</v>
      </c>
      <c r="L992" s="1">
        <v>7.19446724417593E-12</v>
      </c>
      <c r="M992">
        <v>0.03437818721839374</v>
      </c>
    </row>
    <row r="993" spans="1:13" ht="15">
      <c r="A993" t="s">
        <v>1249</v>
      </c>
      <c r="B993" t="s">
        <v>1531</v>
      </c>
      <c r="C993" t="s">
        <v>1532</v>
      </c>
      <c r="D993">
        <v>1</v>
      </c>
      <c r="E993" s="2" t="s">
        <v>2870</v>
      </c>
      <c r="F993" s="2" t="s">
        <v>3889</v>
      </c>
      <c r="G993">
        <v>0</v>
      </c>
      <c r="H993">
        <v>0</v>
      </c>
      <c r="I993">
        <v>46</v>
      </c>
      <c r="J993">
        <v>45</v>
      </c>
      <c r="K993" t="e">
        <f t="shared" si="15"/>
        <v>#DIV/0!</v>
      </c>
      <c r="L993" s="1">
        <v>0.000137088889204051</v>
      </c>
      <c r="M993">
        <v>0.06203178185773435</v>
      </c>
    </row>
    <row r="994" spans="1:13" ht="15">
      <c r="A994" t="s">
        <v>678</v>
      </c>
      <c r="B994" t="s">
        <v>1531</v>
      </c>
      <c r="C994" t="s">
        <v>1532</v>
      </c>
      <c r="D994">
        <v>4</v>
      </c>
      <c r="E994" s="2" t="s">
        <v>2222</v>
      </c>
      <c r="F994" s="2" t="s">
        <v>3890</v>
      </c>
      <c r="G994">
        <v>63</v>
      </c>
      <c r="H994">
        <v>12</v>
      </c>
      <c r="I994">
        <v>214</v>
      </c>
      <c r="J994">
        <v>56</v>
      </c>
      <c r="K994">
        <f t="shared" si="15"/>
        <v>3.3968253968253967</v>
      </c>
      <c r="L994" s="1">
        <v>7.67086875130829E-07</v>
      </c>
      <c r="M994">
        <v>0.03437818721839374</v>
      </c>
    </row>
    <row r="995" spans="1:13" ht="15">
      <c r="A995" t="s">
        <v>532</v>
      </c>
      <c r="B995" t="s">
        <v>1531</v>
      </c>
      <c r="C995" t="s">
        <v>1533</v>
      </c>
      <c r="D995">
        <v>1</v>
      </c>
      <c r="E995" s="2" t="s">
        <v>2395</v>
      </c>
      <c r="F995" s="2" t="s">
        <v>3891</v>
      </c>
      <c r="G995">
        <v>56</v>
      </c>
      <c r="H995">
        <v>11</v>
      </c>
      <c r="I995">
        <v>143</v>
      </c>
      <c r="J995">
        <v>17</v>
      </c>
      <c r="K995">
        <f t="shared" si="15"/>
        <v>2.5535714285714284</v>
      </c>
      <c r="L995" s="1">
        <v>0.000474623115656935</v>
      </c>
      <c r="M995">
        <v>0.09253352494496889</v>
      </c>
    </row>
    <row r="996" spans="1:13" ht="15">
      <c r="A996" t="s">
        <v>1310</v>
      </c>
      <c r="B996" t="s">
        <v>1531</v>
      </c>
      <c r="C996" t="s">
        <v>1533</v>
      </c>
      <c r="D996">
        <v>1</v>
      </c>
      <c r="E996" s="2" t="s">
        <v>2897</v>
      </c>
      <c r="F996" s="2" t="s">
        <v>3892</v>
      </c>
      <c r="G996">
        <v>34</v>
      </c>
      <c r="H996">
        <v>4</v>
      </c>
      <c r="I996">
        <v>138</v>
      </c>
      <c r="J996">
        <v>26</v>
      </c>
      <c r="K996">
        <f t="shared" si="15"/>
        <v>4.0588235294117645</v>
      </c>
      <c r="L996" s="1">
        <v>9.14025286635755E-06</v>
      </c>
      <c r="M996">
        <v>0.038846157780065234</v>
      </c>
    </row>
    <row r="997" spans="1:13" ht="15">
      <c r="A997" t="s">
        <v>1459</v>
      </c>
      <c r="B997" t="s">
        <v>1531</v>
      </c>
      <c r="C997" t="s">
        <v>1532</v>
      </c>
      <c r="D997">
        <v>1</v>
      </c>
      <c r="E997" s="2" t="s">
        <v>2721</v>
      </c>
      <c r="F997" s="2" t="s">
        <v>3893</v>
      </c>
      <c r="G997">
        <v>46</v>
      </c>
      <c r="H997">
        <v>5</v>
      </c>
      <c r="I997">
        <v>169</v>
      </c>
      <c r="J997">
        <v>24</v>
      </c>
      <c r="K997">
        <f t="shared" si="15"/>
        <v>3.6739130434782608</v>
      </c>
      <c r="L997" s="1">
        <v>4.82922615185899E-06</v>
      </c>
      <c r="M997">
        <v>0.03437818721839374</v>
      </c>
    </row>
    <row r="998" spans="1:13" ht="15">
      <c r="A998" t="s">
        <v>753</v>
      </c>
      <c r="B998" t="s">
        <v>1531</v>
      </c>
      <c r="C998" t="s">
        <v>1533</v>
      </c>
      <c r="D998">
        <v>1</v>
      </c>
      <c r="E998" s="2" t="s">
        <v>2140</v>
      </c>
      <c r="F998" s="2" t="s">
        <v>3894</v>
      </c>
      <c r="G998">
        <v>5</v>
      </c>
      <c r="H998">
        <v>5</v>
      </c>
      <c r="I998">
        <v>210</v>
      </c>
      <c r="J998">
        <v>13</v>
      </c>
      <c r="K998">
        <f t="shared" si="15"/>
        <v>42</v>
      </c>
      <c r="L998" s="1">
        <v>4.88498130835068E-15</v>
      </c>
      <c r="M998">
        <v>0.03437818721839374</v>
      </c>
    </row>
    <row r="999" spans="1:13" ht="15">
      <c r="A999" t="s">
        <v>1486</v>
      </c>
      <c r="B999" t="s">
        <v>1531</v>
      </c>
      <c r="C999" t="s">
        <v>1533</v>
      </c>
      <c r="D999">
        <v>1</v>
      </c>
      <c r="E999" s="2" t="s">
        <v>2140</v>
      </c>
      <c r="F999" s="2" t="s">
        <v>3894</v>
      </c>
      <c r="G999">
        <v>34</v>
      </c>
      <c r="H999">
        <v>2</v>
      </c>
      <c r="I999">
        <v>362</v>
      </c>
      <c r="J999">
        <v>13</v>
      </c>
      <c r="K999">
        <f t="shared" si="15"/>
        <v>10.647058823529411</v>
      </c>
      <c r="L999">
        <v>0</v>
      </c>
      <c r="M999">
        <v>0.03437818721839374</v>
      </c>
    </row>
    <row r="1000" spans="1:13" ht="15">
      <c r="A1000" t="s">
        <v>1560</v>
      </c>
      <c r="B1000" t="s">
        <v>1531</v>
      </c>
      <c r="C1000" t="s">
        <v>1533</v>
      </c>
      <c r="D1000">
        <v>1</v>
      </c>
      <c r="E1000" s="2" t="s">
        <v>1963</v>
      </c>
      <c r="F1000" s="2" t="s">
        <v>3895</v>
      </c>
      <c r="G1000">
        <v>0</v>
      </c>
      <c r="H1000">
        <v>0</v>
      </c>
      <c r="I1000">
        <v>67</v>
      </c>
      <c r="J1000">
        <v>13</v>
      </c>
      <c r="K1000" t="e">
        <f t="shared" si="15"/>
        <v>#DIV/0!</v>
      </c>
      <c r="L1000" s="1">
        <v>2.66251570035791E-06</v>
      </c>
      <c r="M1000">
        <v>0.03437818721839374</v>
      </c>
    </row>
    <row r="1001" spans="1:13" ht="15">
      <c r="A1001" t="s">
        <v>440</v>
      </c>
      <c r="B1001" t="s">
        <v>1531</v>
      </c>
      <c r="C1001" t="s">
        <v>1532</v>
      </c>
      <c r="D1001">
        <v>1</v>
      </c>
      <c r="E1001" s="2" t="s">
        <v>1522</v>
      </c>
      <c r="F1001" s="2" t="s">
        <v>3896</v>
      </c>
      <c r="G1001">
        <v>359</v>
      </c>
      <c r="H1001">
        <v>44</v>
      </c>
      <c r="I1001">
        <v>680</v>
      </c>
      <c r="J1001">
        <v>66</v>
      </c>
      <c r="K1001">
        <f t="shared" si="15"/>
        <v>1.894150417827298</v>
      </c>
      <c r="L1001" s="1">
        <v>8.273652407631E-08</v>
      </c>
      <c r="M1001">
        <v>0.03437818721839374</v>
      </c>
    </row>
    <row r="1002" spans="1:13" ht="15">
      <c r="A1002" t="s">
        <v>67</v>
      </c>
      <c r="B1002" t="s">
        <v>1531</v>
      </c>
      <c r="C1002" t="s">
        <v>1533</v>
      </c>
      <c r="D1002">
        <v>1</v>
      </c>
      <c r="E1002" s="2" t="s">
        <v>2653</v>
      </c>
      <c r="F1002" s="2" t="s">
        <v>3897</v>
      </c>
      <c r="G1002">
        <v>2</v>
      </c>
      <c r="H1002">
        <v>2</v>
      </c>
      <c r="I1002">
        <v>66</v>
      </c>
      <c r="J1002">
        <v>12</v>
      </c>
      <c r="K1002">
        <f t="shared" si="15"/>
        <v>33</v>
      </c>
      <c r="L1002" s="1">
        <v>2.05541735875947E-05</v>
      </c>
      <c r="M1002">
        <v>0.0406888989994572</v>
      </c>
    </row>
    <row r="1003" spans="1:13" ht="15">
      <c r="A1003" t="s">
        <v>569</v>
      </c>
      <c r="B1003" t="s">
        <v>1531</v>
      </c>
      <c r="C1003" t="s">
        <v>1532</v>
      </c>
      <c r="D1003">
        <v>1</v>
      </c>
      <c r="E1003" s="2" t="s">
        <v>2431</v>
      </c>
      <c r="F1003" s="2" t="s">
        <v>3898</v>
      </c>
      <c r="G1003">
        <v>30</v>
      </c>
      <c r="H1003">
        <v>1</v>
      </c>
      <c r="I1003">
        <v>130</v>
      </c>
      <c r="J1003">
        <v>8</v>
      </c>
      <c r="K1003">
        <f t="shared" si="15"/>
        <v>4.333333333333333</v>
      </c>
      <c r="L1003" s="1">
        <v>1.72513323490886E-05</v>
      </c>
      <c r="M1003">
        <v>0.038846157780065234</v>
      </c>
    </row>
    <row r="1004" spans="1:13" ht="15">
      <c r="A1004" t="s">
        <v>1682</v>
      </c>
      <c r="B1004" t="s">
        <v>1531</v>
      </c>
      <c r="C1004" t="s">
        <v>1532</v>
      </c>
      <c r="D1004">
        <v>3</v>
      </c>
      <c r="E1004" s="2" t="s">
        <v>2628</v>
      </c>
      <c r="F1004" s="2" t="s">
        <v>3899</v>
      </c>
      <c r="G1004">
        <v>2</v>
      </c>
      <c r="H1004">
        <v>2</v>
      </c>
      <c r="I1004">
        <v>56</v>
      </c>
      <c r="J1004">
        <v>25</v>
      </c>
      <c r="K1004">
        <f t="shared" si="15"/>
        <v>28</v>
      </c>
      <c r="L1004" s="1">
        <v>0.000191644291827275</v>
      </c>
      <c r="M1004">
        <v>0.060084803876599466</v>
      </c>
    </row>
    <row r="1005" spans="1:13" ht="15">
      <c r="A1005" t="s">
        <v>1465</v>
      </c>
      <c r="B1005" t="s">
        <v>1531</v>
      </c>
      <c r="C1005" t="s">
        <v>1532</v>
      </c>
      <c r="D1005">
        <v>1</v>
      </c>
      <c r="E1005" s="2" t="s">
        <v>1959</v>
      </c>
      <c r="F1005" s="2" t="s">
        <v>3900</v>
      </c>
      <c r="G1005">
        <v>13</v>
      </c>
      <c r="H1005">
        <v>7</v>
      </c>
      <c r="I1005">
        <v>80</v>
      </c>
      <c r="J1005">
        <v>0</v>
      </c>
      <c r="K1005">
        <f t="shared" si="15"/>
        <v>6.153846153846154</v>
      </c>
      <c r="L1005" s="1">
        <v>0.000132602135603177</v>
      </c>
      <c r="M1005">
        <v>0.052114577310540804</v>
      </c>
    </row>
    <row r="1006" spans="1:13" ht="15">
      <c r="A1006" t="s">
        <v>912</v>
      </c>
      <c r="B1006" t="s">
        <v>1531</v>
      </c>
      <c r="C1006" t="s">
        <v>1533</v>
      </c>
      <c r="D1006">
        <v>4</v>
      </c>
      <c r="E1006" s="2" t="s">
        <v>2629</v>
      </c>
      <c r="F1006" s="2" t="s">
        <v>3901</v>
      </c>
      <c r="G1006">
        <v>27</v>
      </c>
      <c r="H1006">
        <v>1</v>
      </c>
      <c r="I1006">
        <v>143</v>
      </c>
      <c r="J1006">
        <v>27</v>
      </c>
      <c r="K1006">
        <f t="shared" si="15"/>
        <v>5.296296296296297</v>
      </c>
      <c r="L1006" s="1">
        <v>6.16156899724273E-07</v>
      </c>
      <c r="M1006">
        <v>0.03437818721839374</v>
      </c>
    </row>
    <row r="1007" spans="1:13" ht="15">
      <c r="A1007" t="s">
        <v>1203</v>
      </c>
      <c r="B1007" t="s">
        <v>1531</v>
      </c>
      <c r="C1007" t="s">
        <v>1533</v>
      </c>
      <c r="D1007">
        <v>3</v>
      </c>
      <c r="E1007" s="2" t="s">
        <v>1502</v>
      </c>
      <c r="F1007" s="2" t="s">
        <v>3902</v>
      </c>
      <c r="G1007">
        <v>0</v>
      </c>
      <c r="H1007">
        <v>0</v>
      </c>
      <c r="I1007">
        <v>34</v>
      </c>
      <c r="J1007">
        <v>2</v>
      </c>
      <c r="K1007" t="e">
        <f t="shared" si="15"/>
        <v>#DIV/0!</v>
      </c>
      <c r="L1007" s="1">
        <v>0.000678083828512976</v>
      </c>
      <c r="M1007">
        <v>0.09694402719999941</v>
      </c>
    </row>
    <row r="1008" spans="1:13" ht="15">
      <c r="A1008" t="s">
        <v>1583</v>
      </c>
      <c r="B1008" t="s">
        <v>1531</v>
      </c>
      <c r="C1008" t="s">
        <v>1532</v>
      </c>
      <c r="D1008">
        <v>1</v>
      </c>
      <c r="E1008" s="2" t="s">
        <v>2093</v>
      </c>
      <c r="F1008" s="2" t="s">
        <v>3903</v>
      </c>
      <c r="G1008">
        <v>124</v>
      </c>
      <c r="H1008">
        <v>13</v>
      </c>
      <c r="I1008">
        <v>334</v>
      </c>
      <c r="J1008">
        <v>0</v>
      </c>
      <c r="K1008">
        <f t="shared" si="15"/>
        <v>2.693548387096774</v>
      </c>
      <c r="L1008" s="1">
        <v>1.62259053526625E-07</v>
      </c>
      <c r="M1008">
        <v>0.03437818721839374</v>
      </c>
    </row>
    <row r="1009" spans="1:13" ht="19.5">
      <c r="A1009" t="s">
        <v>211</v>
      </c>
      <c r="B1009" t="s">
        <v>1531</v>
      </c>
      <c r="C1009" t="s">
        <v>1532</v>
      </c>
      <c r="D1009">
        <v>2</v>
      </c>
      <c r="E1009" s="2" t="s">
        <v>2005</v>
      </c>
      <c r="F1009" s="2" t="s">
        <v>3995</v>
      </c>
      <c r="G1009">
        <v>355</v>
      </c>
      <c r="H1009">
        <v>22</v>
      </c>
      <c r="I1009">
        <v>674</v>
      </c>
      <c r="J1009">
        <v>55</v>
      </c>
      <c r="K1009">
        <f t="shared" si="15"/>
        <v>1.8985915492957746</v>
      </c>
      <c r="L1009" s="1">
        <v>7.74525774627221E-08</v>
      </c>
      <c r="M1009">
        <v>0.03437818721839374</v>
      </c>
    </row>
    <row r="1010" spans="1:13" ht="15">
      <c r="A1010" t="s">
        <v>1822</v>
      </c>
      <c r="B1010" t="s">
        <v>1531</v>
      </c>
      <c r="C1010" t="s">
        <v>1532</v>
      </c>
      <c r="D1010">
        <v>1</v>
      </c>
      <c r="E1010" s="2" t="s">
        <v>2926</v>
      </c>
      <c r="F1010" s="2" t="s">
        <v>3996</v>
      </c>
      <c r="G1010">
        <v>0</v>
      </c>
      <c r="H1010">
        <v>0</v>
      </c>
      <c r="I1010">
        <v>63</v>
      </c>
      <c r="J1010">
        <v>13</v>
      </c>
      <c r="K1010" t="e">
        <f t="shared" si="15"/>
        <v>#DIV/0!</v>
      </c>
      <c r="L1010" s="1">
        <v>1.29652923694933E-05</v>
      </c>
      <c r="M1010">
        <v>0.038846157780065234</v>
      </c>
    </row>
    <row r="1011" spans="1:13" ht="15">
      <c r="A1011" t="s">
        <v>1014</v>
      </c>
      <c r="B1011" t="s">
        <v>1531</v>
      </c>
      <c r="C1011" t="s">
        <v>1532</v>
      </c>
      <c r="D1011">
        <v>1</v>
      </c>
      <c r="E1011" s="2" t="s">
        <v>1523</v>
      </c>
      <c r="F1011" s="2" t="s">
        <v>3997</v>
      </c>
      <c r="G1011">
        <v>5</v>
      </c>
      <c r="H1011">
        <v>5</v>
      </c>
      <c r="I1011">
        <v>230</v>
      </c>
      <c r="J1011">
        <v>16</v>
      </c>
      <c r="K1011">
        <f t="shared" si="15"/>
        <v>46</v>
      </c>
      <c r="L1011" s="1">
        <v>1.77635683940025E-15</v>
      </c>
      <c r="M1011">
        <v>0.03437818721839374</v>
      </c>
    </row>
    <row r="1012" spans="1:13" ht="15">
      <c r="A1012" t="s">
        <v>1365</v>
      </c>
      <c r="B1012" t="s">
        <v>1531</v>
      </c>
      <c r="C1012" t="s">
        <v>1532</v>
      </c>
      <c r="D1012">
        <v>1</v>
      </c>
      <c r="E1012" s="2" t="s">
        <v>2687</v>
      </c>
      <c r="F1012" s="2" t="s">
        <v>3998</v>
      </c>
      <c r="G1012">
        <v>70</v>
      </c>
      <c r="H1012">
        <v>9</v>
      </c>
      <c r="I1012">
        <v>249</v>
      </c>
      <c r="J1012">
        <v>2</v>
      </c>
      <c r="K1012">
        <f t="shared" si="15"/>
        <v>3.557142857142857</v>
      </c>
      <c r="L1012" s="1">
        <v>5.40725790809659E-08</v>
      </c>
      <c r="M1012">
        <v>0.03437818721839374</v>
      </c>
    </row>
    <row r="1013" spans="1:13" ht="19.5">
      <c r="A1013" t="s">
        <v>623</v>
      </c>
      <c r="B1013" t="s">
        <v>1531</v>
      </c>
      <c r="C1013" t="s">
        <v>1532</v>
      </c>
      <c r="D1013">
        <v>1</v>
      </c>
      <c r="E1013" s="2" t="s">
        <v>2877</v>
      </c>
      <c r="F1013" s="2" t="s">
        <v>3999</v>
      </c>
      <c r="G1013">
        <v>25</v>
      </c>
      <c r="H1013">
        <v>1</v>
      </c>
      <c r="I1013">
        <v>119</v>
      </c>
      <c r="J1013">
        <v>3</v>
      </c>
      <c r="K1013">
        <f t="shared" si="15"/>
        <v>4.76</v>
      </c>
      <c r="L1013" s="1">
        <v>3.24764538952582E-05</v>
      </c>
      <c r="M1013">
        <v>0.0406888989994572</v>
      </c>
    </row>
    <row r="1014" spans="1:13" ht="15">
      <c r="A1014" t="s">
        <v>387</v>
      </c>
      <c r="B1014" t="s">
        <v>1531</v>
      </c>
      <c r="C1014" t="s">
        <v>1533</v>
      </c>
      <c r="D1014">
        <v>1</v>
      </c>
      <c r="E1014" s="2" t="s">
        <v>2484</v>
      </c>
      <c r="F1014" s="2" t="s">
        <v>4089</v>
      </c>
      <c r="G1014">
        <v>139</v>
      </c>
      <c r="H1014">
        <v>22</v>
      </c>
      <c r="I1014">
        <v>364</v>
      </c>
      <c r="J1014">
        <v>54</v>
      </c>
      <c r="K1014">
        <f t="shared" si="15"/>
        <v>2.618705035971223</v>
      </c>
      <c r="L1014" s="1">
        <v>2.27172816114062E-08</v>
      </c>
      <c r="M1014">
        <v>0.03437818721839374</v>
      </c>
    </row>
    <row r="1015" spans="1:13" ht="15">
      <c r="A1015" t="s">
        <v>965</v>
      </c>
      <c r="B1015" t="s">
        <v>1531</v>
      </c>
      <c r="C1015" t="s">
        <v>1533</v>
      </c>
      <c r="D1015">
        <v>2</v>
      </c>
      <c r="E1015" s="2" t="s">
        <v>1858</v>
      </c>
      <c r="F1015" s="2" t="s">
        <v>4090</v>
      </c>
      <c r="G1015">
        <v>2</v>
      </c>
      <c r="H1015">
        <v>2</v>
      </c>
      <c r="I1015">
        <v>67</v>
      </c>
      <c r="J1015">
        <v>13</v>
      </c>
      <c r="K1015">
        <f t="shared" si="15"/>
        <v>33.5</v>
      </c>
      <c r="L1015" s="1">
        <v>1.19060272356641E-05</v>
      </c>
      <c r="M1015">
        <v>0.038846157780065234</v>
      </c>
    </row>
    <row r="1016" spans="1:13" ht="15">
      <c r="A1016" t="s">
        <v>1046</v>
      </c>
      <c r="B1016" t="s">
        <v>1531</v>
      </c>
      <c r="C1016" t="s">
        <v>1532</v>
      </c>
      <c r="D1016">
        <v>1</v>
      </c>
      <c r="E1016" s="2" t="s">
        <v>2186</v>
      </c>
      <c r="F1016" s="2" t="s">
        <v>4091</v>
      </c>
      <c r="G1016">
        <v>0</v>
      </c>
      <c r="H1016">
        <v>0</v>
      </c>
      <c r="I1016">
        <v>124</v>
      </c>
      <c r="J1016">
        <v>20</v>
      </c>
      <c r="K1016" t="e">
        <f t="shared" si="15"/>
        <v>#DIV/0!</v>
      </c>
      <c r="L1016" s="1">
        <v>6.97536917115826E-10</v>
      </c>
      <c r="M1016">
        <v>0.03437818721839374</v>
      </c>
    </row>
    <row r="1017" spans="1:13" ht="15">
      <c r="A1017" t="s">
        <v>1019</v>
      </c>
      <c r="B1017" t="s">
        <v>1531</v>
      </c>
      <c r="C1017" t="s">
        <v>1532</v>
      </c>
      <c r="D1017">
        <v>5</v>
      </c>
      <c r="E1017" s="2" t="s">
        <v>2807</v>
      </c>
      <c r="F1017" s="2" t="s">
        <v>4092</v>
      </c>
      <c r="G1017">
        <v>0</v>
      </c>
      <c r="H1017">
        <v>0</v>
      </c>
      <c r="I1017">
        <v>46</v>
      </c>
      <c r="J1017">
        <v>48</v>
      </c>
      <c r="K1017" t="e">
        <f t="shared" si="15"/>
        <v>#DIV/0!</v>
      </c>
      <c r="L1017" s="1">
        <v>0.000137088889204051</v>
      </c>
      <c r="M1017">
        <v>0.06203178185773435</v>
      </c>
    </row>
    <row r="1018" spans="1:13" ht="15">
      <c r="A1018" t="s">
        <v>1571</v>
      </c>
      <c r="B1018" t="s">
        <v>1531</v>
      </c>
      <c r="C1018" t="s">
        <v>1532</v>
      </c>
      <c r="D1018">
        <v>1</v>
      </c>
      <c r="E1018" s="2" t="s">
        <v>1873</v>
      </c>
      <c r="F1018" s="2" t="s">
        <v>4093</v>
      </c>
      <c r="G1018">
        <v>7</v>
      </c>
      <c r="H1018">
        <v>7</v>
      </c>
      <c r="I1018">
        <v>147</v>
      </c>
      <c r="J1018">
        <v>13</v>
      </c>
      <c r="K1018">
        <f t="shared" si="15"/>
        <v>21</v>
      </c>
      <c r="L1018" s="1">
        <v>4.496634176121E-10</v>
      </c>
      <c r="M1018">
        <v>0.03437818721839374</v>
      </c>
    </row>
    <row r="1019" spans="1:13" ht="15">
      <c r="A1019" t="s">
        <v>811</v>
      </c>
      <c r="B1019" t="s">
        <v>1531</v>
      </c>
      <c r="C1019" t="s">
        <v>1532</v>
      </c>
      <c r="D1019">
        <v>1</v>
      </c>
      <c r="E1019" s="2" t="s">
        <v>1873</v>
      </c>
      <c r="F1019" s="2" t="s">
        <v>4093</v>
      </c>
      <c r="G1019">
        <v>43</v>
      </c>
      <c r="H1019">
        <v>2</v>
      </c>
      <c r="I1019">
        <v>163</v>
      </c>
      <c r="J1019">
        <v>11</v>
      </c>
      <c r="K1019">
        <f t="shared" si="15"/>
        <v>3.7906976744186047</v>
      </c>
      <c r="L1019" s="1">
        <v>5.73592939545619E-06</v>
      </c>
      <c r="M1019">
        <v>0.03437818721839374</v>
      </c>
    </row>
    <row r="1020" spans="1:13" ht="15">
      <c r="A1020" t="s">
        <v>160</v>
      </c>
      <c r="B1020" t="s">
        <v>1531</v>
      </c>
      <c r="C1020" t="s">
        <v>1532</v>
      </c>
      <c r="D1020">
        <v>4</v>
      </c>
      <c r="E1020" s="2" t="s">
        <v>1773</v>
      </c>
      <c r="F1020" s="2" t="s">
        <v>4094</v>
      </c>
      <c r="G1020">
        <v>5</v>
      </c>
      <c r="H1020">
        <v>5</v>
      </c>
      <c r="I1020">
        <v>71</v>
      </c>
      <c r="J1020">
        <v>6</v>
      </c>
      <c r="K1020">
        <f t="shared" si="15"/>
        <v>14.2</v>
      </c>
      <c r="L1020" s="1">
        <v>7.11295211961449E-05</v>
      </c>
      <c r="M1020">
        <v>0.04351947457441992</v>
      </c>
    </row>
    <row r="1021" spans="1:13" ht="15">
      <c r="A1021" t="s">
        <v>1548</v>
      </c>
      <c r="B1021" t="s">
        <v>1531</v>
      </c>
      <c r="C1021" t="s">
        <v>1533</v>
      </c>
      <c r="D1021">
        <v>1</v>
      </c>
      <c r="E1021" s="2" t="s">
        <v>1638</v>
      </c>
      <c r="F1021" s="2" t="s">
        <v>4095</v>
      </c>
      <c r="G1021">
        <v>64</v>
      </c>
      <c r="H1021">
        <v>7</v>
      </c>
      <c r="I1021">
        <v>166</v>
      </c>
      <c r="J1021">
        <v>21</v>
      </c>
      <c r="K1021">
        <f t="shared" si="15"/>
        <v>2.59375</v>
      </c>
      <c r="L1021" s="1">
        <v>0.000181711664371864</v>
      </c>
      <c r="M1021">
        <v>0.062226763063489704</v>
      </c>
    </row>
    <row r="1022" spans="1:13" ht="15">
      <c r="A1022" t="s">
        <v>119</v>
      </c>
      <c r="B1022" t="s">
        <v>1531</v>
      </c>
      <c r="C1022" t="s">
        <v>1532</v>
      </c>
      <c r="D1022">
        <v>5</v>
      </c>
      <c r="E1022" s="2" t="s">
        <v>2104</v>
      </c>
      <c r="F1022" s="2" t="s">
        <v>4096</v>
      </c>
      <c r="G1022">
        <v>5</v>
      </c>
      <c r="H1022">
        <v>5</v>
      </c>
      <c r="I1022">
        <v>67</v>
      </c>
      <c r="J1022">
        <v>17</v>
      </c>
      <c r="K1022">
        <f t="shared" si="15"/>
        <v>13.4</v>
      </c>
      <c r="L1022" s="1">
        <v>0.000126028621547424</v>
      </c>
      <c r="M1022">
        <v>0.044461093024563206</v>
      </c>
    </row>
    <row r="1023" spans="1:13" ht="15">
      <c r="A1023" t="s">
        <v>748</v>
      </c>
      <c r="B1023" t="s">
        <v>1531</v>
      </c>
      <c r="C1023" t="s">
        <v>1533</v>
      </c>
      <c r="D1023">
        <v>2</v>
      </c>
      <c r="E1023" s="2" t="s">
        <v>2418</v>
      </c>
      <c r="F1023" s="2" t="s">
        <v>4097</v>
      </c>
      <c r="G1023">
        <v>8</v>
      </c>
      <c r="H1023">
        <v>1</v>
      </c>
      <c r="I1023">
        <v>64</v>
      </c>
      <c r="J1023">
        <v>0</v>
      </c>
      <c r="K1023">
        <f t="shared" si="15"/>
        <v>8</v>
      </c>
      <c r="L1023" s="1">
        <v>0.000249785290587167</v>
      </c>
      <c r="M1023">
        <v>0.06938822677819043</v>
      </c>
    </row>
    <row r="1024" spans="1:13" ht="15">
      <c r="A1024" t="s">
        <v>500</v>
      </c>
      <c r="B1024" t="s">
        <v>1531</v>
      </c>
      <c r="C1024" t="s">
        <v>1533</v>
      </c>
      <c r="D1024">
        <v>1</v>
      </c>
      <c r="E1024" s="2" t="s">
        <v>2952</v>
      </c>
      <c r="F1024" s="2" t="s">
        <v>4006</v>
      </c>
      <c r="G1024">
        <v>70</v>
      </c>
      <c r="H1024">
        <v>5</v>
      </c>
      <c r="I1024">
        <v>230</v>
      </c>
      <c r="J1024">
        <v>18</v>
      </c>
      <c r="K1024">
        <f t="shared" si="15"/>
        <v>3.2857142857142856</v>
      </c>
      <c r="L1024" s="1">
        <v>3.22498112881319E-07</v>
      </c>
      <c r="M1024">
        <v>0.03437818721839374</v>
      </c>
    </row>
    <row r="1025" spans="1:13" ht="15">
      <c r="A1025" t="s">
        <v>1807</v>
      </c>
      <c r="B1025" t="s">
        <v>1531</v>
      </c>
      <c r="C1025" t="s">
        <v>1532</v>
      </c>
      <c r="D1025">
        <v>1</v>
      </c>
      <c r="E1025" s="2" t="s">
        <v>2249</v>
      </c>
      <c r="F1025" s="2" t="s">
        <v>4007</v>
      </c>
      <c r="G1025">
        <v>30</v>
      </c>
      <c r="H1025">
        <v>1</v>
      </c>
      <c r="I1025">
        <v>139</v>
      </c>
      <c r="J1025">
        <v>9</v>
      </c>
      <c r="K1025">
        <f t="shared" si="15"/>
        <v>4.633333333333334</v>
      </c>
      <c r="L1025" s="1">
        <v>3.81628363688157E-06</v>
      </c>
      <c r="M1025">
        <v>0.03437818721839374</v>
      </c>
    </row>
    <row r="1026" spans="1:13" ht="15">
      <c r="A1026" t="s">
        <v>1810</v>
      </c>
      <c r="B1026" t="s">
        <v>1531</v>
      </c>
      <c r="C1026" t="s">
        <v>1532</v>
      </c>
      <c r="D1026">
        <v>3</v>
      </c>
      <c r="E1026" s="2" t="s">
        <v>2681</v>
      </c>
      <c r="F1026" s="2" t="s">
        <v>4008</v>
      </c>
      <c r="G1026">
        <v>10</v>
      </c>
      <c r="H1026">
        <v>10</v>
      </c>
      <c r="I1026">
        <v>91</v>
      </c>
      <c r="J1026">
        <v>7</v>
      </c>
      <c r="K1026">
        <f t="shared" si="15"/>
        <v>9.1</v>
      </c>
      <c r="L1026" s="1">
        <v>8.16567644501553E-06</v>
      </c>
      <c r="M1026">
        <v>0.038846157780065234</v>
      </c>
    </row>
    <row r="1027" spans="1:13" ht="15">
      <c r="A1027" t="s">
        <v>1134</v>
      </c>
      <c r="B1027" t="s">
        <v>1531</v>
      </c>
      <c r="C1027" t="s">
        <v>1533</v>
      </c>
      <c r="D1027">
        <v>2</v>
      </c>
      <c r="E1027" s="2" t="s">
        <v>2860</v>
      </c>
      <c r="F1027" s="2" t="s">
        <v>4009</v>
      </c>
      <c r="G1027">
        <v>73</v>
      </c>
      <c r="H1027">
        <v>76</v>
      </c>
      <c r="I1027">
        <v>395</v>
      </c>
      <c r="J1027">
        <v>55</v>
      </c>
      <c r="K1027">
        <f aca="true" t="shared" si="16" ref="K1027:K1090">I1027/G1027</f>
        <v>5.410958904109589</v>
      </c>
      <c r="L1027">
        <v>0</v>
      </c>
      <c r="M1027">
        <v>0.03437818721839374</v>
      </c>
    </row>
    <row r="1028" spans="1:13" ht="15">
      <c r="A1028" t="s">
        <v>739</v>
      </c>
      <c r="B1028" t="s">
        <v>1531</v>
      </c>
      <c r="C1028" t="s">
        <v>1533</v>
      </c>
      <c r="D1028">
        <v>1</v>
      </c>
      <c r="E1028" s="2" t="s">
        <v>2748</v>
      </c>
      <c r="F1028" s="2" t="s">
        <v>4010</v>
      </c>
      <c r="G1028">
        <v>0</v>
      </c>
      <c r="H1028">
        <v>0</v>
      </c>
      <c r="I1028">
        <v>98</v>
      </c>
      <c r="J1028">
        <v>1</v>
      </c>
      <c r="K1028" t="e">
        <f t="shared" si="16"/>
        <v>#DIV/0!</v>
      </c>
      <c r="L1028" s="1">
        <v>2.00255561022544E-08</v>
      </c>
      <c r="M1028">
        <v>0.03437818721839374</v>
      </c>
    </row>
    <row r="1029" spans="1:13" ht="15">
      <c r="A1029" t="s">
        <v>360</v>
      </c>
      <c r="B1029" t="s">
        <v>1531</v>
      </c>
      <c r="C1029" t="s">
        <v>1532</v>
      </c>
      <c r="D1029">
        <v>1</v>
      </c>
      <c r="E1029" s="2" t="s">
        <v>1769</v>
      </c>
      <c r="F1029" s="2" t="s">
        <v>4011</v>
      </c>
      <c r="G1029">
        <v>0</v>
      </c>
      <c r="H1029">
        <v>0</v>
      </c>
      <c r="I1029">
        <v>82</v>
      </c>
      <c r="J1029">
        <v>2</v>
      </c>
      <c r="K1029" t="e">
        <f t="shared" si="16"/>
        <v>#DIV/0!</v>
      </c>
      <c r="L1029" s="1">
        <v>7.02724439527457E-07</v>
      </c>
      <c r="M1029">
        <v>0.03437818721839374</v>
      </c>
    </row>
    <row r="1030" spans="1:13" ht="15">
      <c r="A1030" t="s">
        <v>401</v>
      </c>
      <c r="B1030" t="s">
        <v>1531</v>
      </c>
      <c r="C1030" t="s">
        <v>1533</v>
      </c>
      <c r="D1030">
        <v>3</v>
      </c>
      <c r="E1030" s="2" t="s">
        <v>2600</v>
      </c>
      <c r="F1030" s="2" t="s">
        <v>4012</v>
      </c>
      <c r="G1030">
        <v>130</v>
      </c>
      <c r="H1030">
        <v>12</v>
      </c>
      <c r="I1030">
        <v>343</v>
      </c>
      <c r="J1030">
        <v>12</v>
      </c>
      <c r="K1030">
        <f t="shared" si="16"/>
        <v>2.6384615384615384</v>
      </c>
      <c r="L1030" s="1">
        <v>3.95390296059616E-08</v>
      </c>
      <c r="M1030">
        <v>0.03437818721839374</v>
      </c>
    </row>
    <row r="1031" spans="1:13" ht="30">
      <c r="A1031" t="s">
        <v>542</v>
      </c>
      <c r="B1031" t="s">
        <v>1531</v>
      </c>
      <c r="C1031" t="s">
        <v>1533</v>
      </c>
      <c r="D1031">
        <v>4</v>
      </c>
      <c r="E1031" s="2" t="s">
        <v>2209</v>
      </c>
      <c r="F1031" s="2" t="s">
        <v>4013</v>
      </c>
      <c r="G1031">
        <v>3</v>
      </c>
      <c r="H1031">
        <v>3</v>
      </c>
      <c r="I1031">
        <v>44</v>
      </c>
      <c r="J1031">
        <v>2</v>
      </c>
      <c r="K1031">
        <f t="shared" si="16"/>
        <v>14.666666666666666</v>
      </c>
      <c r="L1031" s="1">
        <v>0.000556847002370908</v>
      </c>
      <c r="M1031">
        <v>0.09203880116076932</v>
      </c>
    </row>
    <row r="1032" spans="1:13" ht="30">
      <c r="A1032" t="s">
        <v>1424</v>
      </c>
      <c r="B1032" t="s">
        <v>1531</v>
      </c>
      <c r="C1032" t="s">
        <v>1532</v>
      </c>
      <c r="D1032">
        <v>1</v>
      </c>
      <c r="E1032" s="2" t="s">
        <v>3070</v>
      </c>
      <c r="F1032" s="2" t="s">
        <v>4014</v>
      </c>
      <c r="G1032">
        <v>0</v>
      </c>
      <c r="H1032">
        <v>0</v>
      </c>
      <c r="I1032">
        <v>41</v>
      </c>
      <c r="J1032">
        <v>6</v>
      </c>
      <c r="K1032" t="e">
        <f t="shared" si="16"/>
        <v>#DIV/0!</v>
      </c>
      <c r="L1032" s="1">
        <v>0.000451821801286334</v>
      </c>
      <c r="M1032">
        <v>0.07250216419259821</v>
      </c>
    </row>
    <row r="1033" spans="1:13" ht="15">
      <c r="A1033" t="s">
        <v>384</v>
      </c>
      <c r="B1033" t="s">
        <v>1531</v>
      </c>
      <c r="C1033" t="s">
        <v>1533</v>
      </c>
      <c r="D1033">
        <v>4</v>
      </c>
      <c r="E1033" s="2" t="s">
        <v>2238</v>
      </c>
      <c r="F1033" s="2" t="s">
        <v>4015</v>
      </c>
      <c r="G1033">
        <v>0</v>
      </c>
      <c r="H1033">
        <v>0</v>
      </c>
      <c r="I1033">
        <v>38</v>
      </c>
      <c r="J1033">
        <v>5</v>
      </c>
      <c r="K1033" t="e">
        <f t="shared" si="16"/>
        <v>#DIV/0!</v>
      </c>
      <c r="L1033" s="1">
        <v>0.000386125831499661</v>
      </c>
      <c r="M1033">
        <v>0.09228034031226577</v>
      </c>
    </row>
    <row r="1034" spans="1:13" ht="15">
      <c r="A1034" t="s">
        <v>1095</v>
      </c>
      <c r="B1034" t="s">
        <v>1531</v>
      </c>
      <c r="C1034" t="s">
        <v>1533</v>
      </c>
      <c r="D1034">
        <v>1</v>
      </c>
      <c r="E1034" s="2" t="s">
        <v>1906</v>
      </c>
      <c r="F1034" s="2" t="s">
        <v>4016</v>
      </c>
      <c r="G1034">
        <v>100</v>
      </c>
      <c r="H1034">
        <v>0</v>
      </c>
      <c r="I1034">
        <v>364</v>
      </c>
      <c r="J1034">
        <v>15</v>
      </c>
      <c r="K1034">
        <f t="shared" si="16"/>
        <v>3.64</v>
      </c>
      <c r="L1034" s="1">
        <v>5.23203702584851E-12</v>
      </c>
      <c r="M1034">
        <v>0.03437818721839374</v>
      </c>
    </row>
    <row r="1035" spans="1:13" ht="15">
      <c r="A1035" t="s">
        <v>722</v>
      </c>
      <c r="B1035" t="s">
        <v>1531</v>
      </c>
      <c r="C1035" t="s">
        <v>1532</v>
      </c>
      <c r="D1035">
        <v>1</v>
      </c>
      <c r="E1035" s="2" t="s">
        <v>1778</v>
      </c>
      <c r="F1035" s="2" t="s">
        <v>4017</v>
      </c>
      <c r="G1035">
        <v>0</v>
      </c>
      <c r="H1035">
        <v>0</v>
      </c>
      <c r="I1035">
        <v>80</v>
      </c>
      <c r="J1035">
        <v>82</v>
      </c>
      <c r="K1035" t="e">
        <f t="shared" si="16"/>
        <v>#DIV/0!</v>
      </c>
      <c r="L1035" s="1">
        <v>7.02724439527457E-07</v>
      </c>
      <c r="M1035">
        <v>0.03437818721839374</v>
      </c>
    </row>
    <row r="1036" spans="1:13" ht="15">
      <c r="A1036" t="s">
        <v>277</v>
      </c>
      <c r="B1036" t="s">
        <v>1531</v>
      </c>
      <c r="C1036" t="s">
        <v>1532</v>
      </c>
      <c r="D1036">
        <v>5</v>
      </c>
      <c r="E1036" s="2" t="s">
        <v>1885</v>
      </c>
      <c r="F1036" s="2" t="s">
        <v>4018</v>
      </c>
      <c r="G1036">
        <v>0</v>
      </c>
      <c r="H1036">
        <v>0</v>
      </c>
      <c r="I1036">
        <v>56</v>
      </c>
      <c r="J1036">
        <v>2</v>
      </c>
      <c r="K1036" t="e">
        <f t="shared" si="16"/>
        <v>#DIV/0!</v>
      </c>
      <c r="L1036" s="1">
        <v>4.20019878406563E-05</v>
      </c>
      <c r="M1036">
        <v>0.04398597918800446</v>
      </c>
    </row>
    <row r="1037" spans="1:13" ht="15">
      <c r="A1037" t="s">
        <v>192</v>
      </c>
      <c r="B1037" t="s">
        <v>1531</v>
      </c>
      <c r="C1037" t="s">
        <v>1533</v>
      </c>
      <c r="D1037">
        <v>1</v>
      </c>
      <c r="E1037" s="2" t="s">
        <v>1897</v>
      </c>
      <c r="F1037" s="2" t="s">
        <v>4019</v>
      </c>
      <c r="G1037">
        <v>0</v>
      </c>
      <c r="H1037">
        <v>0</v>
      </c>
      <c r="I1037">
        <v>97</v>
      </c>
      <c r="J1037">
        <v>26</v>
      </c>
      <c r="K1037" t="e">
        <f t="shared" si="16"/>
        <v>#DIV/0!</v>
      </c>
      <c r="L1037" s="1">
        <v>2.00255561022544E-08</v>
      </c>
      <c r="M1037">
        <v>0.03437818721839374</v>
      </c>
    </row>
    <row r="1038" spans="1:13" ht="15">
      <c r="A1038" t="s">
        <v>154</v>
      </c>
      <c r="B1038" t="s">
        <v>1531</v>
      </c>
      <c r="C1038" t="s">
        <v>1533</v>
      </c>
      <c r="D1038">
        <v>1</v>
      </c>
      <c r="E1038" s="2" t="s">
        <v>2086</v>
      </c>
      <c r="F1038" s="2" t="s">
        <v>3933</v>
      </c>
      <c r="G1038">
        <v>184</v>
      </c>
      <c r="H1038">
        <v>3</v>
      </c>
      <c r="I1038">
        <v>412</v>
      </c>
      <c r="J1038">
        <v>23</v>
      </c>
      <c r="K1038">
        <f t="shared" si="16"/>
        <v>2.239130434782609</v>
      </c>
      <c r="L1038" s="1">
        <v>1.45047324817682E-07</v>
      </c>
      <c r="M1038">
        <v>0.03437818721839374</v>
      </c>
    </row>
    <row r="1039" spans="1:13" ht="15">
      <c r="A1039" t="s">
        <v>131</v>
      </c>
      <c r="B1039" t="s">
        <v>1531</v>
      </c>
      <c r="C1039" t="s">
        <v>1533</v>
      </c>
      <c r="D1039">
        <v>1</v>
      </c>
      <c r="E1039" s="2" t="s">
        <v>3062</v>
      </c>
      <c r="F1039" s="2" t="s">
        <v>3934</v>
      </c>
      <c r="G1039">
        <v>0</v>
      </c>
      <c r="H1039">
        <v>0</v>
      </c>
      <c r="I1039">
        <v>36</v>
      </c>
      <c r="J1039">
        <v>39</v>
      </c>
      <c r="K1039" t="e">
        <f t="shared" si="16"/>
        <v>#DIV/0!</v>
      </c>
      <c r="L1039" s="1">
        <v>0.000678083828512976</v>
      </c>
      <c r="M1039">
        <v>0.09694402719999941</v>
      </c>
    </row>
    <row r="1040" spans="1:13" ht="15">
      <c r="A1040" t="s">
        <v>1250</v>
      </c>
      <c r="B1040" t="s">
        <v>1531</v>
      </c>
      <c r="C1040" t="s">
        <v>1532</v>
      </c>
      <c r="D1040">
        <v>1</v>
      </c>
      <c r="E1040" s="2" t="s">
        <v>2433</v>
      </c>
      <c r="F1040" s="2" t="s">
        <v>3935</v>
      </c>
      <c r="G1040">
        <v>193</v>
      </c>
      <c r="H1040">
        <v>11</v>
      </c>
      <c r="I1040">
        <v>384</v>
      </c>
      <c r="J1040">
        <v>52</v>
      </c>
      <c r="K1040">
        <f t="shared" si="16"/>
        <v>1.9896373056994818</v>
      </c>
      <c r="L1040" s="1">
        <v>1.46442442414684E-05</v>
      </c>
      <c r="M1040">
        <v>0.0406888989994572</v>
      </c>
    </row>
    <row r="1041" spans="1:13" ht="15">
      <c r="A1041" t="s">
        <v>407</v>
      </c>
      <c r="B1041" t="s">
        <v>1531</v>
      </c>
      <c r="C1041" t="s">
        <v>1532</v>
      </c>
      <c r="D1041">
        <v>1</v>
      </c>
      <c r="E1041" s="2" t="s">
        <v>2684</v>
      </c>
      <c r="F1041" s="2" t="s">
        <v>3936</v>
      </c>
      <c r="G1041">
        <v>1485</v>
      </c>
      <c r="H1041">
        <v>6</v>
      </c>
      <c r="I1041">
        <v>1962</v>
      </c>
      <c r="J1041">
        <v>46</v>
      </c>
      <c r="K1041">
        <f t="shared" si="16"/>
        <v>1.3212121212121213</v>
      </c>
      <c r="L1041" s="1">
        <v>1.34995999594433E-05</v>
      </c>
      <c r="M1041">
        <v>0.04398597918800446</v>
      </c>
    </row>
    <row r="1042" spans="1:13" ht="15">
      <c r="A1042" t="s">
        <v>175</v>
      </c>
      <c r="B1042" t="s">
        <v>1531</v>
      </c>
      <c r="C1042" t="s">
        <v>1532</v>
      </c>
      <c r="D1042">
        <v>1</v>
      </c>
      <c r="E1042" s="2" t="s">
        <v>2464</v>
      </c>
      <c r="F1042" s="2" t="s">
        <v>3937</v>
      </c>
      <c r="G1042">
        <v>5</v>
      </c>
      <c r="H1042">
        <v>1</v>
      </c>
      <c r="I1042">
        <v>80</v>
      </c>
      <c r="J1042">
        <v>15</v>
      </c>
      <c r="K1042">
        <f t="shared" si="16"/>
        <v>16</v>
      </c>
      <c r="L1042" s="1">
        <v>1.2797556679045E-05</v>
      </c>
      <c r="M1042">
        <v>0.03437818721839374</v>
      </c>
    </row>
    <row r="1043" spans="1:13" ht="15">
      <c r="A1043" t="s">
        <v>1404</v>
      </c>
      <c r="B1043" t="s">
        <v>1531</v>
      </c>
      <c r="C1043" t="s">
        <v>1533</v>
      </c>
      <c r="D1043">
        <v>1</v>
      </c>
      <c r="E1043" s="2" t="s">
        <v>2986</v>
      </c>
      <c r="F1043" s="2" t="s">
        <v>3938</v>
      </c>
      <c r="G1043">
        <v>6</v>
      </c>
      <c r="H1043">
        <v>3</v>
      </c>
      <c r="I1043">
        <v>66</v>
      </c>
      <c r="J1043">
        <v>5</v>
      </c>
      <c r="K1043">
        <f t="shared" si="16"/>
        <v>11</v>
      </c>
      <c r="L1043" s="1">
        <v>7.72305458005551E-05</v>
      </c>
      <c r="M1043">
        <v>0.05084265316465058</v>
      </c>
    </row>
    <row r="1044" spans="1:13" ht="15">
      <c r="A1044" t="s">
        <v>991</v>
      </c>
      <c r="B1044" t="s">
        <v>1531</v>
      </c>
      <c r="C1044" t="s">
        <v>1532</v>
      </c>
      <c r="D1044">
        <v>4</v>
      </c>
      <c r="E1044" s="2" t="s">
        <v>2913</v>
      </c>
      <c r="F1044" s="2" t="s">
        <v>3939</v>
      </c>
      <c r="G1044">
        <v>0</v>
      </c>
      <c r="H1044">
        <v>0</v>
      </c>
      <c r="I1044">
        <v>59</v>
      </c>
      <c r="J1044">
        <v>6</v>
      </c>
      <c r="K1044" t="e">
        <f t="shared" si="16"/>
        <v>#DIV/0!</v>
      </c>
      <c r="L1044" s="1">
        <v>2.33167727607952E-05</v>
      </c>
      <c r="M1044">
        <v>0.0406888989994572</v>
      </c>
    </row>
    <row r="1045" spans="1:13" ht="15">
      <c r="A1045" t="s">
        <v>906</v>
      </c>
      <c r="B1045" t="s">
        <v>1531</v>
      </c>
      <c r="C1045" t="s">
        <v>1532</v>
      </c>
      <c r="D1045">
        <v>1</v>
      </c>
      <c r="E1045" s="2" t="s">
        <v>2162</v>
      </c>
      <c r="F1045" s="2" t="s">
        <v>3940</v>
      </c>
      <c r="G1045">
        <v>27</v>
      </c>
      <c r="H1045">
        <v>8</v>
      </c>
      <c r="I1045">
        <v>154</v>
      </c>
      <c r="J1045">
        <v>50</v>
      </c>
      <c r="K1045">
        <f t="shared" si="16"/>
        <v>5.703703703703703</v>
      </c>
      <c r="L1045" s="1">
        <v>1.86539124147344E-07</v>
      </c>
      <c r="M1045">
        <v>0.03437818721839374</v>
      </c>
    </row>
    <row r="1046" spans="1:13" ht="15">
      <c r="A1046" t="s">
        <v>1114</v>
      </c>
      <c r="B1046" t="s">
        <v>1531</v>
      </c>
      <c r="C1046" t="s">
        <v>1532</v>
      </c>
      <c r="D1046">
        <v>1</v>
      </c>
      <c r="E1046" s="2" t="s">
        <v>2874</v>
      </c>
      <c r="F1046" s="2" t="s">
        <v>3941</v>
      </c>
      <c r="G1046">
        <v>38</v>
      </c>
      <c r="H1046">
        <v>3</v>
      </c>
      <c r="I1046">
        <v>117</v>
      </c>
      <c r="J1046">
        <v>23</v>
      </c>
      <c r="K1046">
        <f t="shared" si="16"/>
        <v>3.0789473684210527</v>
      </c>
      <c r="L1046" s="1">
        <v>0.000694067248483865</v>
      </c>
      <c r="M1046">
        <v>0.07199189985623781</v>
      </c>
    </row>
    <row r="1047" spans="1:13" ht="15">
      <c r="A1047" t="s">
        <v>233</v>
      </c>
      <c r="B1047" t="s">
        <v>1531</v>
      </c>
      <c r="C1047" t="s">
        <v>1532</v>
      </c>
      <c r="D1047">
        <v>1</v>
      </c>
      <c r="E1047" s="2" t="s">
        <v>2022</v>
      </c>
      <c r="F1047" s="2" t="s">
        <v>3942</v>
      </c>
      <c r="G1047">
        <v>173</v>
      </c>
      <c r="H1047">
        <v>14</v>
      </c>
      <c r="I1047">
        <v>388</v>
      </c>
      <c r="J1047">
        <v>0</v>
      </c>
      <c r="K1047">
        <f t="shared" si="16"/>
        <v>2.2427745664739884</v>
      </c>
      <c r="L1047" s="1">
        <v>7.83082289901315E-07</v>
      </c>
      <c r="M1047">
        <v>0.03437818721839374</v>
      </c>
    </row>
    <row r="1048" spans="1:13" ht="15">
      <c r="A1048" t="s">
        <v>1412</v>
      </c>
      <c r="B1048" t="s">
        <v>1531</v>
      </c>
      <c r="C1048" t="s">
        <v>1533</v>
      </c>
      <c r="D1048">
        <v>1</v>
      </c>
      <c r="E1048" s="2" t="s">
        <v>2067</v>
      </c>
      <c r="F1048" s="2" t="s">
        <v>3943</v>
      </c>
      <c r="G1048">
        <v>0</v>
      </c>
      <c r="H1048">
        <v>0</v>
      </c>
      <c r="I1048">
        <v>41</v>
      </c>
      <c r="J1048">
        <v>15</v>
      </c>
      <c r="K1048" t="e">
        <f t="shared" si="16"/>
        <v>#DIV/0!</v>
      </c>
      <c r="L1048" s="1">
        <v>0.000220483483677869</v>
      </c>
      <c r="M1048">
        <v>0.07250216419259821</v>
      </c>
    </row>
    <row r="1049" spans="1:13" ht="15">
      <c r="A1049" t="s">
        <v>1364</v>
      </c>
      <c r="B1049" t="s">
        <v>1531</v>
      </c>
      <c r="C1049" t="s">
        <v>1533</v>
      </c>
      <c r="D1049">
        <v>1</v>
      </c>
      <c r="E1049" s="2" t="s">
        <v>1640</v>
      </c>
      <c r="F1049" s="2" t="s">
        <v>3944</v>
      </c>
      <c r="G1049">
        <v>11</v>
      </c>
      <c r="H1049">
        <v>5</v>
      </c>
      <c r="I1049">
        <v>102</v>
      </c>
      <c r="J1049">
        <v>28</v>
      </c>
      <c r="K1049">
        <f t="shared" si="16"/>
        <v>9.272727272727273</v>
      </c>
      <c r="L1049" s="1">
        <v>2.48911849975996E-06</v>
      </c>
      <c r="M1049">
        <v>0.03437818721839374</v>
      </c>
    </row>
    <row r="1050" spans="1:13" ht="15">
      <c r="A1050" t="s">
        <v>1539</v>
      </c>
      <c r="B1050" t="s">
        <v>1531</v>
      </c>
      <c r="C1050" t="s">
        <v>1532</v>
      </c>
      <c r="D1050">
        <v>1</v>
      </c>
      <c r="E1050" s="2" t="s">
        <v>2914</v>
      </c>
      <c r="F1050" s="2" t="s">
        <v>3945</v>
      </c>
      <c r="G1050">
        <v>146</v>
      </c>
      <c r="H1050">
        <v>9</v>
      </c>
      <c r="I1050">
        <v>275</v>
      </c>
      <c r="J1050">
        <v>16</v>
      </c>
      <c r="K1050">
        <f t="shared" si="16"/>
        <v>1.8835616438356164</v>
      </c>
      <c r="L1050" s="1">
        <v>0.000736755106472752</v>
      </c>
      <c r="M1050">
        <v>0.09320836061189237</v>
      </c>
    </row>
    <row r="1051" spans="1:13" ht="15">
      <c r="A1051" t="s">
        <v>1039</v>
      </c>
      <c r="B1051" t="s">
        <v>1531</v>
      </c>
      <c r="C1051" t="s">
        <v>1533</v>
      </c>
      <c r="D1051">
        <v>1</v>
      </c>
      <c r="E1051" s="2" t="s">
        <v>1629</v>
      </c>
      <c r="F1051" s="2" t="s">
        <v>3946</v>
      </c>
      <c r="G1051">
        <v>0</v>
      </c>
      <c r="H1051">
        <v>0</v>
      </c>
      <c r="I1051">
        <v>89</v>
      </c>
      <c r="J1051">
        <v>7</v>
      </c>
      <c r="K1051" t="e">
        <f t="shared" si="16"/>
        <v>#DIV/0!</v>
      </c>
      <c r="L1051" s="1">
        <v>1.01596704160655E-07</v>
      </c>
      <c r="M1051">
        <v>0.03437818721839374</v>
      </c>
    </row>
    <row r="1052" spans="1:13" ht="15">
      <c r="A1052" t="s">
        <v>1421</v>
      </c>
      <c r="B1052" t="s">
        <v>1531</v>
      </c>
      <c r="C1052" t="s">
        <v>1533</v>
      </c>
      <c r="D1052">
        <v>4</v>
      </c>
      <c r="E1052" s="2" t="s">
        <v>1636</v>
      </c>
      <c r="F1052" s="2" t="s">
        <v>3947</v>
      </c>
      <c r="G1052">
        <v>0</v>
      </c>
      <c r="H1052">
        <v>0</v>
      </c>
      <c r="I1052">
        <v>46</v>
      </c>
      <c r="J1052">
        <v>16</v>
      </c>
      <c r="K1052" t="e">
        <f t="shared" si="16"/>
        <v>#DIV/0!</v>
      </c>
      <c r="L1052" s="1">
        <v>0.000126200774633211</v>
      </c>
      <c r="M1052">
        <v>0.06203178185773435</v>
      </c>
    </row>
    <row r="1053" spans="1:13" ht="15">
      <c r="A1053" t="s">
        <v>1245</v>
      </c>
      <c r="B1053" t="s">
        <v>1531</v>
      </c>
      <c r="C1053" t="s">
        <v>1532</v>
      </c>
      <c r="D1053">
        <v>1</v>
      </c>
      <c r="E1053" s="2" t="s">
        <v>2537</v>
      </c>
      <c r="F1053" s="2" t="s">
        <v>3948</v>
      </c>
      <c r="G1053">
        <v>78</v>
      </c>
      <c r="H1053">
        <v>5</v>
      </c>
      <c r="I1053">
        <v>173</v>
      </c>
      <c r="J1053">
        <v>2</v>
      </c>
      <c r="K1053">
        <f t="shared" si="16"/>
        <v>2.217948717948718</v>
      </c>
      <c r="L1053">
        <v>0.00134327322212657</v>
      </c>
      <c r="M1053">
        <v>0.09756035635152946</v>
      </c>
    </row>
    <row r="1054" spans="1:13" ht="15">
      <c r="A1054" t="s">
        <v>558</v>
      </c>
      <c r="B1054" t="s">
        <v>1531</v>
      </c>
      <c r="C1054" t="s">
        <v>1532</v>
      </c>
      <c r="D1054">
        <v>1</v>
      </c>
      <c r="E1054" s="2" t="s">
        <v>2507</v>
      </c>
      <c r="F1054" s="2" t="s">
        <v>3949</v>
      </c>
      <c r="G1054">
        <v>58</v>
      </c>
      <c r="H1054">
        <v>7</v>
      </c>
      <c r="I1054">
        <v>256</v>
      </c>
      <c r="J1054">
        <v>6</v>
      </c>
      <c r="K1054">
        <f t="shared" si="16"/>
        <v>4.413793103448276</v>
      </c>
      <c r="L1054" s="1">
        <v>1.98180627464239E-09</v>
      </c>
      <c r="M1054">
        <v>0.03437818721839374</v>
      </c>
    </row>
    <row r="1055" spans="1:13" ht="19.5">
      <c r="A1055" t="s">
        <v>1469</v>
      </c>
      <c r="B1055" t="s">
        <v>1531</v>
      </c>
      <c r="C1055" t="s">
        <v>1532</v>
      </c>
      <c r="D1055">
        <v>1</v>
      </c>
      <c r="E1055" s="2" t="s">
        <v>2344</v>
      </c>
      <c r="F1055" s="2" t="s">
        <v>3950</v>
      </c>
      <c r="G1055">
        <v>0</v>
      </c>
      <c r="H1055">
        <v>0</v>
      </c>
      <c r="I1055">
        <v>87</v>
      </c>
      <c r="J1055">
        <v>22</v>
      </c>
      <c r="K1055" t="e">
        <f t="shared" si="16"/>
        <v>#DIV/0!</v>
      </c>
      <c r="L1055" s="1">
        <v>2.20515787408004E-07</v>
      </c>
      <c r="M1055">
        <v>0.03437818721839374</v>
      </c>
    </row>
    <row r="1056" spans="1:13" ht="15">
      <c r="A1056" t="s">
        <v>744</v>
      </c>
      <c r="B1056" t="s">
        <v>1531</v>
      </c>
      <c r="C1056" t="s">
        <v>1532</v>
      </c>
      <c r="D1056">
        <v>1</v>
      </c>
      <c r="E1056" s="2" t="s">
        <v>2137</v>
      </c>
      <c r="F1056" s="2" t="s">
        <v>3951</v>
      </c>
      <c r="G1056">
        <v>339</v>
      </c>
      <c r="H1056">
        <v>23</v>
      </c>
      <c r="I1056">
        <v>572</v>
      </c>
      <c r="J1056">
        <v>50</v>
      </c>
      <c r="K1056">
        <f t="shared" si="16"/>
        <v>1.6873156342182891</v>
      </c>
      <c r="L1056" s="1">
        <v>3.27950699554602E-05</v>
      </c>
      <c r="M1056">
        <v>0.044461093024563206</v>
      </c>
    </row>
    <row r="1057" spans="1:13" ht="15">
      <c r="A1057" t="s">
        <v>248</v>
      </c>
      <c r="B1057" t="s">
        <v>1531</v>
      </c>
      <c r="C1057" t="s">
        <v>1532</v>
      </c>
      <c r="D1057">
        <v>1</v>
      </c>
      <c r="E1057" s="2" t="s">
        <v>2118</v>
      </c>
      <c r="F1057" s="2" t="s">
        <v>3952</v>
      </c>
      <c r="G1057">
        <v>13</v>
      </c>
      <c r="H1057">
        <v>4</v>
      </c>
      <c r="I1057">
        <v>126</v>
      </c>
      <c r="J1057">
        <v>34</v>
      </c>
      <c r="K1057">
        <f t="shared" si="16"/>
        <v>9.692307692307692</v>
      </c>
      <c r="L1057" s="1">
        <v>1.7913171923567E-07</v>
      </c>
      <c r="M1057">
        <v>0.03437818721839374</v>
      </c>
    </row>
    <row r="1058" spans="1:13" ht="15">
      <c r="A1058" t="s">
        <v>24</v>
      </c>
      <c r="B1058" t="s">
        <v>1531</v>
      </c>
      <c r="C1058" t="s">
        <v>1532</v>
      </c>
      <c r="D1058">
        <v>1</v>
      </c>
      <c r="E1058" s="2" t="s">
        <v>2118</v>
      </c>
      <c r="F1058" s="2" t="s">
        <v>3952</v>
      </c>
      <c r="G1058">
        <v>53</v>
      </c>
      <c r="H1058">
        <v>12</v>
      </c>
      <c r="I1058">
        <v>149</v>
      </c>
      <c r="J1058">
        <v>4</v>
      </c>
      <c r="K1058">
        <f t="shared" si="16"/>
        <v>2.811320754716981</v>
      </c>
      <c r="L1058" s="1">
        <v>0.00028131045603863</v>
      </c>
      <c r="M1058">
        <v>0.063107516494419</v>
      </c>
    </row>
    <row r="1059" spans="1:13" ht="15">
      <c r="A1059" t="s">
        <v>1104</v>
      </c>
      <c r="B1059" t="s">
        <v>1531</v>
      </c>
      <c r="C1059" t="s">
        <v>1533</v>
      </c>
      <c r="D1059">
        <v>1</v>
      </c>
      <c r="E1059" s="2" t="s">
        <v>1632</v>
      </c>
      <c r="F1059" s="2" t="s">
        <v>4032</v>
      </c>
      <c r="G1059">
        <v>0</v>
      </c>
      <c r="H1059">
        <v>0</v>
      </c>
      <c r="I1059">
        <v>494</v>
      </c>
      <c r="J1059">
        <v>142</v>
      </c>
      <c r="K1059" t="e">
        <f t="shared" si="16"/>
        <v>#DIV/0!</v>
      </c>
      <c r="L1059">
        <v>0</v>
      </c>
      <c r="M1059">
        <v>0.03437818721839374</v>
      </c>
    </row>
    <row r="1060" spans="1:13" ht="15">
      <c r="A1060" t="s">
        <v>901</v>
      </c>
      <c r="B1060" t="s">
        <v>1531</v>
      </c>
      <c r="C1060" t="s">
        <v>1532</v>
      </c>
      <c r="D1060">
        <v>1</v>
      </c>
      <c r="E1060" s="2" t="s">
        <v>1632</v>
      </c>
      <c r="F1060" s="2" t="s">
        <v>4032</v>
      </c>
      <c r="G1060">
        <v>2131</v>
      </c>
      <c r="H1060">
        <v>125</v>
      </c>
      <c r="I1060">
        <v>5284</v>
      </c>
      <c r="J1060">
        <v>387</v>
      </c>
      <c r="K1060">
        <f t="shared" si="16"/>
        <v>2.4795870483341154</v>
      </c>
      <c r="L1060">
        <v>0</v>
      </c>
      <c r="M1060">
        <v>0.03437818721839374</v>
      </c>
    </row>
    <row r="1061" spans="1:13" ht="15">
      <c r="A1061" t="s">
        <v>743</v>
      </c>
      <c r="B1061" t="s">
        <v>1531</v>
      </c>
      <c r="C1061" t="s">
        <v>1532</v>
      </c>
      <c r="D1061">
        <v>1</v>
      </c>
      <c r="E1061" s="2" t="s">
        <v>2074</v>
      </c>
      <c r="F1061" s="2" t="s">
        <v>4033</v>
      </c>
      <c r="G1061">
        <v>1039</v>
      </c>
      <c r="H1061">
        <v>8</v>
      </c>
      <c r="I1061">
        <v>1651</v>
      </c>
      <c r="J1061">
        <v>123</v>
      </c>
      <c r="K1061">
        <f t="shared" si="16"/>
        <v>1.5890279114533206</v>
      </c>
      <c r="L1061" s="1">
        <v>2.16133333452717E-10</v>
      </c>
      <c r="M1061">
        <v>0.03437818721839374</v>
      </c>
    </row>
    <row r="1062" spans="1:13" ht="15">
      <c r="A1062" t="s">
        <v>899</v>
      </c>
      <c r="B1062" t="s">
        <v>1531</v>
      </c>
      <c r="C1062" t="s">
        <v>1532</v>
      </c>
      <c r="D1062">
        <v>1</v>
      </c>
      <c r="E1062" s="2" t="s">
        <v>1704</v>
      </c>
      <c r="F1062" s="2" t="s">
        <v>4034</v>
      </c>
      <c r="G1062">
        <v>221</v>
      </c>
      <c r="H1062">
        <v>66</v>
      </c>
      <c r="I1062">
        <v>421</v>
      </c>
      <c r="J1062">
        <v>271</v>
      </c>
      <c r="K1062">
        <f t="shared" si="16"/>
        <v>1.9049773755656108</v>
      </c>
      <c r="L1062" s="1">
        <v>2.10047902011734E-05</v>
      </c>
      <c r="M1062">
        <v>0.0406888989994572</v>
      </c>
    </row>
    <row r="1063" spans="1:13" ht="15">
      <c r="A1063" t="s">
        <v>1256</v>
      </c>
      <c r="B1063" t="s">
        <v>1531</v>
      </c>
      <c r="C1063" t="s">
        <v>1533</v>
      </c>
      <c r="D1063">
        <v>4</v>
      </c>
      <c r="E1063" s="2" t="s">
        <v>2045</v>
      </c>
      <c r="F1063" s="2" t="s">
        <v>4035</v>
      </c>
      <c r="G1063">
        <v>0</v>
      </c>
      <c r="H1063">
        <v>0</v>
      </c>
      <c r="I1063">
        <v>182</v>
      </c>
      <c r="J1063">
        <v>78</v>
      </c>
      <c r="K1063" t="e">
        <f t="shared" si="16"/>
        <v>#DIV/0!</v>
      </c>
      <c r="L1063" s="1">
        <v>1.75415237890774E-14</v>
      </c>
      <c r="M1063">
        <v>0.03437818721839374</v>
      </c>
    </row>
    <row r="1064" spans="1:13" ht="15">
      <c r="A1064" t="s">
        <v>37</v>
      </c>
      <c r="B1064" t="s">
        <v>1531</v>
      </c>
      <c r="C1064" t="s">
        <v>1533</v>
      </c>
      <c r="D1064">
        <v>1</v>
      </c>
      <c r="E1064" s="2" t="s">
        <v>2045</v>
      </c>
      <c r="F1064" s="2" t="s">
        <v>4035</v>
      </c>
      <c r="G1064">
        <v>337</v>
      </c>
      <c r="H1064">
        <v>23</v>
      </c>
      <c r="I1064">
        <v>574</v>
      </c>
      <c r="J1064">
        <v>150</v>
      </c>
      <c r="K1064">
        <f t="shared" si="16"/>
        <v>1.7032640949554896</v>
      </c>
      <c r="L1064" s="1">
        <v>1.11263318693932E-05</v>
      </c>
      <c r="M1064">
        <v>0.04351947457441992</v>
      </c>
    </row>
    <row r="1065" spans="1:13" ht="15">
      <c r="A1065" t="s">
        <v>1482</v>
      </c>
      <c r="B1065" t="s">
        <v>1531</v>
      </c>
      <c r="C1065" t="s">
        <v>1532</v>
      </c>
      <c r="D1065">
        <v>1</v>
      </c>
      <c r="E1065" s="2" t="s">
        <v>2746</v>
      </c>
      <c r="F1065" s="2" t="s">
        <v>4036</v>
      </c>
      <c r="G1065">
        <v>5</v>
      </c>
      <c r="H1065">
        <v>2</v>
      </c>
      <c r="I1065">
        <v>58</v>
      </c>
      <c r="J1065">
        <v>4</v>
      </c>
      <c r="K1065">
        <f t="shared" si="16"/>
        <v>11.6</v>
      </c>
      <c r="L1065" s="1">
        <v>0.000395705767350706</v>
      </c>
      <c r="M1065">
        <v>0.06304157772026736</v>
      </c>
    </row>
    <row r="1066" spans="1:13" ht="15">
      <c r="A1066" t="s">
        <v>187</v>
      </c>
      <c r="B1066" t="s">
        <v>1531</v>
      </c>
      <c r="C1066" t="s">
        <v>1533</v>
      </c>
      <c r="D1066">
        <v>1</v>
      </c>
      <c r="E1066" s="2" t="s">
        <v>2749</v>
      </c>
      <c r="F1066" s="2" t="s">
        <v>4037</v>
      </c>
      <c r="G1066">
        <v>1065</v>
      </c>
      <c r="H1066">
        <v>35</v>
      </c>
      <c r="I1066">
        <v>2127</v>
      </c>
      <c r="J1066">
        <v>111</v>
      </c>
      <c r="K1066">
        <f t="shared" si="16"/>
        <v>1.9971830985915493</v>
      </c>
      <c r="L1066">
        <v>0</v>
      </c>
      <c r="M1066">
        <v>0.03437818721839374</v>
      </c>
    </row>
    <row r="1067" spans="1:13" ht="15">
      <c r="A1067" t="s">
        <v>840</v>
      </c>
      <c r="B1067" t="s">
        <v>1531</v>
      </c>
      <c r="C1067" t="s">
        <v>1532</v>
      </c>
      <c r="D1067">
        <v>1</v>
      </c>
      <c r="E1067" s="2" t="s">
        <v>1841</v>
      </c>
      <c r="F1067" s="2" t="s">
        <v>4038</v>
      </c>
      <c r="G1067">
        <v>461</v>
      </c>
      <c r="H1067">
        <v>32</v>
      </c>
      <c r="I1067">
        <v>789</v>
      </c>
      <c r="J1067">
        <v>58</v>
      </c>
      <c r="K1067">
        <f t="shared" si="16"/>
        <v>1.7114967462039046</v>
      </c>
      <c r="L1067" s="1">
        <v>5.62274775850468E-07</v>
      </c>
      <c r="M1067">
        <v>0.03437818721839374</v>
      </c>
    </row>
    <row r="1068" spans="1:13" ht="15">
      <c r="A1068" t="s">
        <v>1495</v>
      </c>
      <c r="B1068" t="s">
        <v>1531</v>
      </c>
      <c r="C1068" t="s">
        <v>1533</v>
      </c>
      <c r="D1068">
        <v>1</v>
      </c>
      <c r="E1068" s="2" t="s">
        <v>2781</v>
      </c>
      <c r="F1068" s="2" t="s">
        <v>4039</v>
      </c>
      <c r="G1068">
        <v>740</v>
      </c>
      <c r="H1068">
        <v>15</v>
      </c>
      <c r="I1068">
        <v>1971</v>
      </c>
      <c r="J1068">
        <v>41</v>
      </c>
      <c r="K1068">
        <f t="shared" si="16"/>
        <v>2.6635135135135135</v>
      </c>
      <c r="L1068">
        <v>0</v>
      </c>
      <c r="M1068">
        <v>0.03437818721839374</v>
      </c>
    </row>
    <row r="1069" spans="1:13" ht="15">
      <c r="A1069" t="s">
        <v>88</v>
      </c>
      <c r="B1069" t="s">
        <v>1531</v>
      </c>
      <c r="C1069" t="s">
        <v>1532</v>
      </c>
      <c r="D1069">
        <v>1</v>
      </c>
      <c r="E1069" s="2" t="s">
        <v>1952</v>
      </c>
      <c r="F1069" s="2" t="s">
        <v>4040</v>
      </c>
      <c r="G1069">
        <v>334</v>
      </c>
      <c r="H1069">
        <v>25</v>
      </c>
      <c r="I1069">
        <v>798</v>
      </c>
      <c r="J1069">
        <v>37</v>
      </c>
      <c r="K1069">
        <f t="shared" si="16"/>
        <v>2.3892215568862274</v>
      </c>
      <c r="L1069" s="1">
        <v>1.16351372980716E-13</v>
      </c>
      <c r="M1069">
        <v>0.03437818721839374</v>
      </c>
    </row>
    <row r="1070" spans="1:13" ht="15">
      <c r="A1070" t="s">
        <v>188</v>
      </c>
      <c r="B1070" t="s">
        <v>1531</v>
      </c>
      <c r="C1070" t="s">
        <v>1532</v>
      </c>
      <c r="D1070">
        <v>1</v>
      </c>
      <c r="E1070" s="2" t="s">
        <v>2056</v>
      </c>
      <c r="F1070" s="2" t="s">
        <v>4134</v>
      </c>
      <c r="G1070">
        <v>1061</v>
      </c>
      <c r="H1070">
        <v>61</v>
      </c>
      <c r="I1070">
        <v>1946</v>
      </c>
      <c r="J1070">
        <v>193</v>
      </c>
      <c r="K1070">
        <f t="shared" si="16"/>
        <v>1.834118755890669</v>
      </c>
      <c r="L1070">
        <v>0</v>
      </c>
      <c r="M1070">
        <v>0.03437818721839374</v>
      </c>
    </row>
    <row r="1071" spans="1:13" ht="15">
      <c r="A1071" t="s">
        <v>219</v>
      </c>
      <c r="B1071" t="s">
        <v>1531</v>
      </c>
      <c r="C1071" t="s">
        <v>1532</v>
      </c>
      <c r="D1071">
        <v>1</v>
      </c>
      <c r="E1071" s="2" t="s">
        <v>1829</v>
      </c>
      <c r="F1071" s="2" t="s">
        <v>4135</v>
      </c>
      <c r="G1071">
        <v>551</v>
      </c>
      <c r="H1071">
        <v>8</v>
      </c>
      <c r="I1071">
        <v>1463</v>
      </c>
      <c r="J1071">
        <v>92</v>
      </c>
      <c r="K1071">
        <f t="shared" si="16"/>
        <v>2.6551724137931036</v>
      </c>
      <c r="L1071">
        <v>0</v>
      </c>
      <c r="M1071">
        <v>0.03437818721839374</v>
      </c>
    </row>
    <row r="1072" spans="1:13" ht="15">
      <c r="A1072" t="s">
        <v>323</v>
      </c>
      <c r="B1072" t="s">
        <v>1531</v>
      </c>
      <c r="C1072" t="s">
        <v>1532</v>
      </c>
      <c r="D1072">
        <v>2</v>
      </c>
      <c r="E1072" s="2" t="s">
        <v>1829</v>
      </c>
      <c r="F1072" s="2" t="s">
        <v>4135</v>
      </c>
      <c r="G1072">
        <v>0</v>
      </c>
      <c r="H1072">
        <v>0</v>
      </c>
      <c r="I1072">
        <v>45</v>
      </c>
      <c r="J1072">
        <v>6</v>
      </c>
      <c r="K1072" t="e">
        <f t="shared" si="16"/>
        <v>#DIV/0!</v>
      </c>
      <c r="L1072" s="1">
        <v>0.00024852878606385</v>
      </c>
      <c r="M1072">
        <v>0.06203178185773435</v>
      </c>
    </row>
    <row r="1073" spans="1:13" ht="15">
      <c r="A1073" t="s">
        <v>1004</v>
      </c>
      <c r="B1073" t="s">
        <v>1531</v>
      </c>
      <c r="C1073" t="s">
        <v>1533</v>
      </c>
      <c r="D1073">
        <v>1</v>
      </c>
      <c r="E1073" s="2" t="s">
        <v>1942</v>
      </c>
      <c r="F1073" s="2" t="s">
        <v>4136</v>
      </c>
      <c r="G1073">
        <v>86</v>
      </c>
      <c r="H1073">
        <v>89</v>
      </c>
      <c r="I1073">
        <v>982</v>
      </c>
      <c r="J1073">
        <v>249</v>
      </c>
      <c r="K1073">
        <f t="shared" si="16"/>
        <v>11.418604651162791</v>
      </c>
      <c r="L1073">
        <v>0</v>
      </c>
      <c r="M1073">
        <v>0.03437818721839374</v>
      </c>
    </row>
    <row r="1074" spans="1:13" ht="15">
      <c r="A1074" t="s">
        <v>815</v>
      </c>
      <c r="B1074" t="s">
        <v>1531</v>
      </c>
      <c r="C1074" t="s">
        <v>1533</v>
      </c>
      <c r="D1074">
        <v>1</v>
      </c>
      <c r="E1074" s="2" t="s">
        <v>2062</v>
      </c>
      <c r="F1074" s="2" t="s">
        <v>4137</v>
      </c>
      <c r="G1074">
        <v>1069</v>
      </c>
      <c r="H1074">
        <v>106</v>
      </c>
      <c r="I1074">
        <v>1563</v>
      </c>
      <c r="J1074">
        <v>6</v>
      </c>
      <c r="K1074">
        <f t="shared" si="16"/>
        <v>1.4621141253507952</v>
      </c>
      <c r="L1074" s="1">
        <v>6.02296834628646E-08</v>
      </c>
      <c r="M1074">
        <v>0.03437818721839374</v>
      </c>
    </row>
    <row r="1075" spans="1:13" ht="15">
      <c r="A1075" t="s">
        <v>1267</v>
      </c>
      <c r="B1075" t="s">
        <v>1531</v>
      </c>
      <c r="C1075" t="s">
        <v>1532</v>
      </c>
      <c r="D1075">
        <v>1</v>
      </c>
      <c r="E1075" s="2" t="s">
        <v>2453</v>
      </c>
      <c r="F1075" s="2" t="s">
        <v>4138</v>
      </c>
      <c r="G1075">
        <v>468</v>
      </c>
      <c r="H1075">
        <v>45</v>
      </c>
      <c r="I1075">
        <v>1010</v>
      </c>
      <c r="J1075">
        <v>69</v>
      </c>
      <c r="K1075">
        <f t="shared" si="16"/>
        <v>2.158119658119658</v>
      </c>
      <c r="L1075" s="1">
        <v>3.01980662698042E-14</v>
      </c>
      <c r="M1075">
        <v>0.03437818721839374</v>
      </c>
    </row>
    <row r="1076" spans="1:13" ht="15">
      <c r="A1076" t="s">
        <v>191</v>
      </c>
      <c r="B1076" t="s">
        <v>1531</v>
      </c>
      <c r="C1076" t="s">
        <v>1533</v>
      </c>
      <c r="D1076">
        <v>1</v>
      </c>
      <c r="E1076" s="2" t="s">
        <v>2280</v>
      </c>
      <c r="F1076" s="2" t="s">
        <v>4139</v>
      </c>
      <c r="G1076">
        <v>206</v>
      </c>
      <c r="H1076">
        <v>13</v>
      </c>
      <c r="I1076">
        <v>438</v>
      </c>
      <c r="J1076">
        <v>7</v>
      </c>
      <c r="K1076">
        <f t="shared" si="16"/>
        <v>2.1262135922330097</v>
      </c>
      <c r="L1076" s="1">
        <v>2.54553642164978E-07</v>
      </c>
      <c r="M1076">
        <v>0.03437818721839374</v>
      </c>
    </row>
    <row r="1077" spans="1:13" ht="15">
      <c r="A1077" t="s">
        <v>1224</v>
      </c>
      <c r="B1077" t="s">
        <v>1531</v>
      </c>
      <c r="C1077" t="s">
        <v>1532</v>
      </c>
      <c r="D1077">
        <v>1</v>
      </c>
      <c r="E1077" s="2" t="s">
        <v>2088</v>
      </c>
      <c r="F1077" s="2" t="s">
        <v>4140</v>
      </c>
      <c r="G1077">
        <v>768</v>
      </c>
      <c r="H1077">
        <v>6</v>
      </c>
      <c r="I1077">
        <v>1742</v>
      </c>
      <c r="J1077">
        <v>168</v>
      </c>
      <c r="K1077">
        <f t="shared" si="16"/>
        <v>2.2682291666666665</v>
      </c>
      <c r="L1077">
        <v>0</v>
      </c>
      <c r="M1077">
        <v>0.03437818721839374</v>
      </c>
    </row>
    <row r="1078" spans="1:13" ht="15">
      <c r="A1078" t="s">
        <v>851</v>
      </c>
      <c r="B1078" t="s">
        <v>1531</v>
      </c>
      <c r="C1078" t="s">
        <v>1532</v>
      </c>
      <c r="D1078">
        <v>4</v>
      </c>
      <c r="E1078" s="2" t="s">
        <v>2541</v>
      </c>
      <c r="F1078" s="2" t="s">
        <v>4141</v>
      </c>
      <c r="G1078">
        <v>0</v>
      </c>
      <c r="H1078">
        <v>0</v>
      </c>
      <c r="I1078">
        <v>48</v>
      </c>
      <c r="J1078">
        <v>17</v>
      </c>
      <c r="K1078" t="e">
        <f t="shared" si="16"/>
        <v>#DIV/0!</v>
      </c>
      <c r="L1078" s="1">
        <v>0.000137088889204051</v>
      </c>
      <c r="M1078">
        <v>0.060266529986827605</v>
      </c>
    </row>
    <row r="1079" spans="1:13" ht="15">
      <c r="A1079" t="s">
        <v>59</v>
      </c>
      <c r="B1079" t="s">
        <v>1531</v>
      </c>
      <c r="C1079" t="s">
        <v>1533</v>
      </c>
      <c r="D1079">
        <v>1</v>
      </c>
      <c r="E1079" s="2" t="s">
        <v>1945</v>
      </c>
      <c r="F1079" s="2" t="s">
        <v>4046</v>
      </c>
      <c r="G1079">
        <v>980</v>
      </c>
      <c r="H1079">
        <v>86</v>
      </c>
      <c r="I1079">
        <v>2629</v>
      </c>
      <c r="J1079">
        <v>167</v>
      </c>
      <c r="K1079">
        <f t="shared" si="16"/>
        <v>2.6826530612244897</v>
      </c>
      <c r="L1079">
        <v>0</v>
      </c>
      <c r="M1079">
        <v>0.03437818721839374</v>
      </c>
    </row>
    <row r="1080" spans="1:13" ht="15">
      <c r="A1080" t="s">
        <v>1067</v>
      </c>
      <c r="B1080" t="s">
        <v>1531</v>
      </c>
      <c r="C1080" t="s">
        <v>1533</v>
      </c>
      <c r="D1080">
        <v>2</v>
      </c>
      <c r="E1080" s="2" t="s">
        <v>1945</v>
      </c>
      <c r="F1080" s="2" t="s">
        <v>4046</v>
      </c>
      <c r="G1080">
        <v>0</v>
      </c>
      <c r="H1080">
        <v>0</v>
      </c>
      <c r="I1080">
        <v>52</v>
      </c>
      <c r="J1080">
        <v>57</v>
      </c>
      <c r="K1080" t="e">
        <f t="shared" si="16"/>
        <v>#DIV/0!</v>
      </c>
      <c r="L1080" s="1">
        <v>4.15955338628482E-05</v>
      </c>
      <c r="M1080">
        <v>0.05038215235581639</v>
      </c>
    </row>
    <row r="1081" spans="1:13" ht="15">
      <c r="A1081" t="s">
        <v>55</v>
      </c>
      <c r="B1081" t="s">
        <v>1531</v>
      </c>
      <c r="C1081" t="s">
        <v>1532</v>
      </c>
      <c r="D1081">
        <v>1</v>
      </c>
      <c r="E1081" s="2" t="s">
        <v>2673</v>
      </c>
      <c r="F1081" s="2" t="s">
        <v>4047</v>
      </c>
      <c r="G1081">
        <v>1444</v>
      </c>
      <c r="H1081">
        <v>49</v>
      </c>
      <c r="I1081">
        <v>2972</v>
      </c>
      <c r="J1081">
        <v>156</v>
      </c>
      <c r="K1081">
        <f t="shared" si="16"/>
        <v>2.0581717451523547</v>
      </c>
      <c r="L1081">
        <v>0</v>
      </c>
      <c r="M1081">
        <v>0.03437818721839374</v>
      </c>
    </row>
    <row r="1082" spans="1:13" ht="15">
      <c r="A1082" t="s">
        <v>1005</v>
      </c>
      <c r="B1082" t="s">
        <v>1531</v>
      </c>
      <c r="C1082" t="s">
        <v>1532</v>
      </c>
      <c r="D1082">
        <v>1</v>
      </c>
      <c r="E1082" s="2" t="s">
        <v>1962</v>
      </c>
      <c r="F1082" s="2" t="s">
        <v>4048</v>
      </c>
      <c r="G1082">
        <v>116</v>
      </c>
      <c r="H1082">
        <v>11</v>
      </c>
      <c r="I1082">
        <v>351</v>
      </c>
      <c r="J1082">
        <v>5</v>
      </c>
      <c r="K1082">
        <f t="shared" si="16"/>
        <v>3.0258620689655173</v>
      </c>
      <c r="L1082" s="1">
        <v>3.4187757069759E-09</v>
      </c>
      <c r="M1082">
        <v>0.03437818721839374</v>
      </c>
    </row>
    <row r="1083" spans="1:13" ht="15">
      <c r="A1083" t="s">
        <v>66</v>
      </c>
      <c r="B1083" t="s">
        <v>1531</v>
      </c>
      <c r="C1083" t="s">
        <v>1533</v>
      </c>
      <c r="D1083">
        <v>1</v>
      </c>
      <c r="E1083" s="2" t="s">
        <v>1962</v>
      </c>
      <c r="F1083" s="2" t="s">
        <v>4048</v>
      </c>
      <c r="G1083">
        <v>591</v>
      </c>
      <c r="H1083">
        <v>39</v>
      </c>
      <c r="I1083">
        <v>1169</v>
      </c>
      <c r="J1083">
        <v>73</v>
      </c>
      <c r="K1083">
        <f t="shared" si="16"/>
        <v>1.9780033840947546</v>
      </c>
      <c r="L1083" s="1">
        <v>8.21565038222615E-15</v>
      </c>
      <c r="M1083">
        <v>0.03437818721839374</v>
      </c>
    </row>
    <row r="1084" spans="1:13" ht="15">
      <c r="A1084" t="s">
        <v>193</v>
      </c>
      <c r="B1084" t="s">
        <v>1531</v>
      </c>
      <c r="C1084" t="s">
        <v>1532</v>
      </c>
      <c r="D1084">
        <v>1</v>
      </c>
      <c r="E1084" s="2" t="s">
        <v>1622</v>
      </c>
      <c r="F1084" s="2" t="s">
        <v>4049</v>
      </c>
      <c r="G1084">
        <v>407</v>
      </c>
      <c r="H1084">
        <v>9</v>
      </c>
      <c r="I1084">
        <v>1652</v>
      </c>
      <c r="J1084">
        <v>140</v>
      </c>
      <c r="K1084">
        <f t="shared" si="16"/>
        <v>4.058968058968059</v>
      </c>
      <c r="L1084">
        <v>0</v>
      </c>
      <c r="M1084">
        <v>0.03437818721839374</v>
      </c>
    </row>
    <row r="1085" spans="1:13" ht="15">
      <c r="A1085" t="s">
        <v>1062</v>
      </c>
      <c r="B1085" t="s">
        <v>1531</v>
      </c>
      <c r="C1085" t="s">
        <v>1533</v>
      </c>
      <c r="D1085">
        <v>1</v>
      </c>
      <c r="E1085" s="2" t="s">
        <v>2645</v>
      </c>
      <c r="F1085" s="2" t="s">
        <v>4050</v>
      </c>
      <c r="G1085">
        <v>5</v>
      </c>
      <c r="H1085">
        <v>5</v>
      </c>
      <c r="I1085">
        <v>92</v>
      </c>
      <c r="J1085">
        <v>13</v>
      </c>
      <c r="K1085">
        <f t="shared" si="16"/>
        <v>18.4</v>
      </c>
      <c r="L1085" s="1">
        <v>1.05314683462864E-06</v>
      </c>
      <c r="M1085">
        <v>0.03437818721839374</v>
      </c>
    </row>
    <row r="1086" spans="1:13" ht="15">
      <c r="A1086" t="s">
        <v>1478</v>
      </c>
      <c r="B1086" t="s">
        <v>1531</v>
      </c>
      <c r="C1086" t="s">
        <v>1533</v>
      </c>
      <c r="D1086">
        <v>1</v>
      </c>
      <c r="E1086" s="2" t="s">
        <v>2811</v>
      </c>
      <c r="F1086" s="2" t="s">
        <v>4051</v>
      </c>
      <c r="G1086">
        <v>720</v>
      </c>
      <c r="H1086">
        <v>33</v>
      </c>
      <c r="I1086">
        <v>1912</v>
      </c>
      <c r="J1086">
        <v>6</v>
      </c>
      <c r="K1086">
        <f t="shared" si="16"/>
        <v>2.6555555555555554</v>
      </c>
      <c r="L1086">
        <v>0</v>
      </c>
      <c r="M1086">
        <v>0.03437818721839374</v>
      </c>
    </row>
    <row r="1087" spans="1:13" ht="15">
      <c r="A1087" t="s">
        <v>30</v>
      </c>
      <c r="B1087" t="s">
        <v>1531</v>
      </c>
      <c r="C1087" t="s">
        <v>1532</v>
      </c>
      <c r="D1087">
        <v>1</v>
      </c>
      <c r="E1087" s="2" t="s">
        <v>2607</v>
      </c>
      <c r="F1087" s="2" t="s">
        <v>4052</v>
      </c>
      <c r="G1087">
        <v>33</v>
      </c>
      <c r="H1087">
        <v>1</v>
      </c>
      <c r="I1087">
        <v>427</v>
      </c>
      <c r="J1087">
        <v>20</v>
      </c>
      <c r="K1087">
        <f t="shared" si="16"/>
        <v>12.93939393939394</v>
      </c>
      <c r="L1087">
        <v>0</v>
      </c>
      <c r="M1087">
        <v>0.03437818721839374</v>
      </c>
    </row>
    <row r="1088" spans="1:13" ht="15">
      <c r="A1088" t="s">
        <v>1471</v>
      </c>
      <c r="B1088" t="s">
        <v>1531</v>
      </c>
      <c r="C1088" t="s">
        <v>1532</v>
      </c>
      <c r="D1088">
        <v>1</v>
      </c>
      <c r="E1088" s="2" t="s">
        <v>2922</v>
      </c>
      <c r="F1088" s="2" t="s">
        <v>4053</v>
      </c>
      <c r="G1088">
        <v>0</v>
      </c>
      <c r="H1088">
        <v>0</v>
      </c>
      <c r="I1088">
        <v>48</v>
      </c>
      <c r="J1088">
        <v>49</v>
      </c>
      <c r="K1088" t="e">
        <f t="shared" si="16"/>
        <v>#DIV/0!</v>
      </c>
      <c r="L1088" s="1">
        <v>0.000137088889204051</v>
      </c>
      <c r="M1088">
        <v>0.060266529986827605</v>
      </c>
    </row>
    <row r="1089" spans="1:13" ht="19.5">
      <c r="A1089" t="s">
        <v>1557</v>
      </c>
      <c r="B1089" t="s">
        <v>1531</v>
      </c>
      <c r="C1089" t="s">
        <v>1533</v>
      </c>
      <c r="D1089">
        <v>1</v>
      </c>
      <c r="E1089" s="2" t="s">
        <v>2933</v>
      </c>
      <c r="F1089" s="2" t="s">
        <v>4054</v>
      </c>
      <c r="G1089">
        <v>0</v>
      </c>
      <c r="H1089">
        <v>0</v>
      </c>
      <c r="I1089">
        <v>57</v>
      </c>
      <c r="J1089">
        <v>6</v>
      </c>
      <c r="K1089" t="e">
        <f t="shared" si="16"/>
        <v>#DIV/0!</v>
      </c>
      <c r="L1089" s="1">
        <v>1.38000651170866E-05</v>
      </c>
      <c r="M1089">
        <v>0.0406888989994572</v>
      </c>
    </row>
    <row r="1090" spans="1:13" ht="15">
      <c r="A1090" t="s">
        <v>749</v>
      </c>
      <c r="B1090" t="s">
        <v>1531</v>
      </c>
      <c r="C1090" t="s">
        <v>1533</v>
      </c>
      <c r="D1090">
        <v>1</v>
      </c>
      <c r="E1090" s="2" t="s">
        <v>2108</v>
      </c>
      <c r="F1090" s="2" t="s">
        <v>4055</v>
      </c>
      <c r="G1090">
        <v>761</v>
      </c>
      <c r="H1090">
        <v>22</v>
      </c>
      <c r="I1090">
        <v>1117</v>
      </c>
      <c r="J1090">
        <v>80</v>
      </c>
      <c r="K1090">
        <f t="shared" si="16"/>
        <v>1.4678055190538766</v>
      </c>
      <c r="L1090" s="1">
        <v>4.18327583617816E-06</v>
      </c>
      <c r="M1090">
        <v>0.038846157780065234</v>
      </c>
    </row>
    <row r="1091" spans="1:13" ht="15">
      <c r="A1091" t="s">
        <v>820</v>
      </c>
      <c r="B1091" t="s">
        <v>1531</v>
      </c>
      <c r="C1091" t="s">
        <v>1532</v>
      </c>
      <c r="D1091">
        <v>1</v>
      </c>
      <c r="E1091" s="2" t="s">
        <v>2108</v>
      </c>
      <c r="F1091" s="2" t="s">
        <v>4055</v>
      </c>
      <c r="G1091">
        <v>33</v>
      </c>
      <c r="H1091">
        <v>5</v>
      </c>
      <c r="I1091">
        <v>106</v>
      </c>
      <c r="J1091">
        <v>11</v>
      </c>
      <c r="K1091">
        <f aca="true" t="shared" si="17" ref="K1091:K1154">I1091/G1091</f>
        <v>3.212121212121212</v>
      </c>
      <c r="L1091" s="1">
        <v>0.000680071596871112</v>
      </c>
      <c r="M1091">
        <v>0.09267268244604991</v>
      </c>
    </row>
    <row r="1092" spans="1:13" ht="15">
      <c r="A1092" t="s">
        <v>1100</v>
      </c>
      <c r="B1092" t="s">
        <v>1531</v>
      </c>
      <c r="C1092" t="s">
        <v>1533</v>
      </c>
      <c r="D1092">
        <v>1</v>
      </c>
      <c r="E1092" s="2" t="s">
        <v>2192</v>
      </c>
      <c r="F1092" s="2" t="s">
        <v>4056</v>
      </c>
      <c r="G1092">
        <v>0</v>
      </c>
      <c r="H1092">
        <v>0</v>
      </c>
      <c r="I1092">
        <v>89</v>
      </c>
      <c r="J1092">
        <v>26</v>
      </c>
      <c r="K1092" t="e">
        <f t="shared" si="17"/>
        <v>#DIV/0!</v>
      </c>
      <c r="L1092" s="1">
        <v>1.01596704160655E-07</v>
      </c>
      <c r="M1092">
        <v>0.03437818721839374</v>
      </c>
    </row>
    <row r="1093" spans="1:13" ht="15">
      <c r="A1093" t="s">
        <v>888</v>
      </c>
      <c r="B1093" t="s">
        <v>1531</v>
      </c>
      <c r="C1093" t="s">
        <v>1533</v>
      </c>
      <c r="D1093">
        <v>1</v>
      </c>
      <c r="E1093" s="2" t="s">
        <v>2123</v>
      </c>
      <c r="F1093" s="2" t="s">
        <v>4057</v>
      </c>
      <c r="G1093">
        <v>1087</v>
      </c>
      <c r="H1093">
        <v>6</v>
      </c>
      <c r="I1093">
        <v>3233</v>
      </c>
      <c r="J1093">
        <v>170</v>
      </c>
      <c r="K1093">
        <f t="shared" si="17"/>
        <v>2.974241030358786</v>
      </c>
      <c r="L1093">
        <v>0</v>
      </c>
      <c r="M1093">
        <v>0.03437818721839374</v>
      </c>
    </row>
    <row r="1094" spans="1:13" ht="15">
      <c r="A1094" t="s">
        <v>19</v>
      </c>
      <c r="B1094" t="s">
        <v>1531</v>
      </c>
      <c r="C1094" t="s">
        <v>1533</v>
      </c>
      <c r="D1094">
        <v>1</v>
      </c>
      <c r="E1094" s="2" t="s">
        <v>2359</v>
      </c>
      <c r="F1094" s="2" t="s">
        <v>4058</v>
      </c>
      <c r="G1094">
        <v>142</v>
      </c>
      <c r="H1094">
        <v>28</v>
      </c>
      <c r="I1094">
        <v>659</v>
      </c>
      <c r="J1094">
        <v>173</v>
      </c>
      <c r="K1094">
        <f t="shared" si="17"/>
        <v>4.640845070422535</v>
      </c>
      <c r="L1094">
        <v>0</v>
      </c>
      <c r="M1094">
        <v>0.03437818721839374</v>
      </c>
    </row>
    <row r="1095" spans="1:13" ht="15">
      <c r="A1095" t="s">
        <v>1051</v>
      </c>
      <c r="B1095" t="s">
        <v>1531</v>
      </c>
      <c r="C1095" t="s">
        <v>1533</v>
      </c>
      <c r="D1095">
        <v>1</v>
      </c>
      <c r="E1095" s="2" t="s">
        <v>2382</v>
      </c>
      <c r="F1095" s="2" t="s">
        <v>4059</v>
      </c>
      <c r="G1095">
        <v>220</v>
      </c>
      <c r="H1095">
        <v>12</v>
      </c>
      <c r="I1095">
        <v>627</v>
      </c>
      <c r="J1095">
        <v>12</v>
      </c>
      <c r="K1095">
        <f t="shared" si="17"/>
        <v>2.85</v>
      </c>
      <c r="L1095" s="1">
        <v>5.77315972805081E-15</v>
      </c>
      <c r="M1095">
        <v>0.03437818721839374</v>
      </c>
    </row>
    <row r="1096" spans="1:13" ht="15">
      <c r="A1096" t="s">
        <v>60</v>
      </c>
      <c r="B1096" t="s">
        <v>1531</v>
      </c>
      <c r="C1096" t="s">
        <v>1533</v>
      </c>
      <c r="D1096">
        <v>1</v>
      </c>
      <c r="E1096" s="2" t="s">
        <v>1706</v>
      </c>
      <c r="F1096" s="2" t="s">
        <v>4060</v>
      </c>
      <c r="G1096">
        <v>431</v>
      </c>
      <c r="H1096">
        <v>10</v>
      </c>
      <c r="I1096">
        <v>838</v>
      </c>
      <c r="J1096">
        <v>27</v>
      </c>
      <c r="K1096">
        <f t="shared" si="17"/>
        <v>1.9443155452436194</v>
      </c>
      <c r="L1096" s="1">
        <v>1.26955335133516E-10</v>
      </c>
      <c r="M1096">
        <v>0.03437818721839374</v>
      </c>
    </row>
    <row r="1097" spans="1:13" ht="15">
      <c r="A1097" t="s">
        <v>54</v>
      </c>
      <c r="B1097" t="s">
        <v>1531</v>
      </c>
      <c r="C1097" t="s">
        <v>1532</v>
      </c>
      <c r="D1097">
        <v>1</v>
      </c>
      <c r="E1097" s="2" t="s">
        <v>1714</v>
      </c>
      <c r="F1097" s="2" t="s">
        <v>4061</v>
      </c>
      <c r="G1097">
        <v>329</v>
      </c>
      <c r="H1097">
        <v>10</v>
      </c>
      <c r="I1097">
        <v>2001</v>
      </c>
      <c r="J1097">
        <v>54</v>
      </c>
      <c r="K1097">
        <f t="shared" si="17"/>
        <v>6.0820668693009114</v>
      </c>
      <c r="L1097">
        <v>0</v>
      </c>
      <c r="M1097">
        <v>0.03437818721839374</v>
      </c>
    </row>
    <row r="1098" spans="1:13" ht="15">
      <c r="A1098" t="s">
        <v>1098</v>
      </c>
      <c r="B1098" t="s">
        <v>1531</v>
      </c>
      <c r="C1098" t="s">
        <v>1532</v>
      </c>
      <c r="D1098">
        <v>1</v>
      </c>
      <c r="E1098" s="2" t="s">
        <v>2276</v>
      </c>
      <c r="F1098" s="2" t="s">
        <v>4062</v>
      </c>
      <c r="G1098">
        <v>0</v>
      </c>
      <c r="H1098">
        <v>0</v>
      </c>
      <c r="I1098">
        <v>2278</v>
      </c>
      <c r="J1098">
        <v>46</v>
      </c>
      <c r="K1098" t="e">
        <f t="shared" si="17"/>
        <v>#DIV/0!</v>
      </c>
      <c r="L1098">
        <v>0</v>
      </c>
      <c r="M1098">
        <v>0.03437818721839374</v>
      </c>
    </row>
    <row r="1099" spans="1:13" ht="15">
      <c r="A1099" t="s">
        <v>960</v>
      </c>
      <c r="B1099" t="s">
        <v>1531</v>
      </c>
      <c r="C1099" t="s">
        <v>1533</v>
      </c>
      <c r="D1099">
        <v>1</v>
      </c>
      <c r="E1099" s="2" t="s">
        <v>2276</v>
      </c>
      <c r="F1099" s="2" t="s">
        <v>4062</v>
      </c>
      <c r="G1099">
        <v>523</v>
      </c>
      <c r="H1099">
        <v>90</v>
      </c>
      <c r="I1099">
        <v>1958</v>
      </c>
      <c r="J1099">
        <v>99</v>
      </c>
      <c r="K1099">
        <f t="shared" si="17"/>
        <v>3.7437858508604207</v>
      </c>
      <c r="L1099">
        <v>0</v>
      </c>
      <c r="M1099">
        <v>0.03437818721839374</v>
      </c>
    </row>
    <row r="1100" spans="1:13" ht="15">
      <c r="A1100" t="s">
        <v>1316</v>
      </c>
      <c r="B1100" t="s">
        <v>1531</v>
      </c>
      <c r="C1100" t="s">
        <v>1532</v>
      </c>
      <c r="D1100">
        <v>4</v>
      </c>
      <c r="E1100" s="2" t="s">
        <v>2820</v>
      </c>
      <c r="F1100" s="2" t="s">
        <v>4063</v>
      </c>
      <c r="G1100">
        <v>0</v>
      </c>
      <c r="H1100">
        <v>0</v>
      </c>
      <c r="I1100">
        <v>54</v>
      </c>
      <c r="J1100">
        <v>15</v>
      </c>
      <c r="K1100" t="e">
        <f t="shared" si="17"/>
        <v>#DIV/0!</v>
      </c>
      <c r="L1100" s="1">
        <v>4.20019878406563E-05</v>
      </c>
      <c r="M1100">
        <v>0.04398597918800446</v>
      </c>
    </row>
    <row r="1101" spans="1:13" ht="15">
      <c r="A1101" t="s">
        <v>299</v>
      </c>
      <c r="B1101" t="s">
        <v>1531</v>
      </c>
      <c r="C1101" t="s">
        <v>1533</v>
      </c>
      <c r="D1101">
        <v>1</v>
      </c>
      <c r="E1101" s="2" t="s">
        <v>2575</v>
      </c>
      <c r="F1101" s="2" t="s">
        <v>4064</v>
      </c>
      <c r="G1101">
        <v>808</v>
      </c>
      <c r="H1101">
        <v>42</v>
      </c>
      <c r="I1101">
        <v>1604</v>
      </c>
      <c r="J1101">
        <v>177</v>
      </c>
      <c r="K1101">
        <f t="shared" si="17"/>
        <v>1.9851485148514851</v>
      </c>
      <c r="L1101">
        <v>0</v>
      </c>
      <c r="M1101">
        <v>0.03437818721839374</v>
      </c>
    </row>
    <row r="1102" spans="1:13" ht="15">
      <c r="A1102" t="s">
        <v>91</v>
      </c>
      <c r="B1102" t="s">
        <v>1531</v>
      </c>
      <c r="C1102" t="s">
        <v>1532</v>
      </c>
      <c r="D1102">
        <v>1</v>
      </c>
      <c r="E1102" s="2" t="s">
        <v>2758</v>
      </c>
      <c r="F1102" s="2" t="s">
        <v>4065</v>
      </c>
      <c r="G1102">
        <v>996</v>
      </c>
      <c r="H1102">
        <v>50</v>
      </c>
      <c r="I1102">
        <v>2022</v>
      </c>
      <c r="J1102">
        <v>189</v>
      </c>
      <c r="K1102">
        <f t="shared" si="17"/>
        <v>2.0301204819277108</v>
      </c>
      <c r="L1102">
        <v>0</v>
      </c>
      <c r="M1102">
        <v>0.03437818721839374</v>
      </c>
    </row>
    <row r="1103" spans="1:13" ht="15">
      <c r="A1103" t="s">
        <v>1438</v>
      </c>
      <c r="B1103" t="s">
        <v>1531</v>
      </c>
      <c r="C1103" t="s">
        <v>1532</v>
      </c>
      <c r="D1103">
        <v>1</v>
      </c>
      <c r="E1103" s="2" t="s">
        <v>2445</v>
      </c>
      <c r="F1103" s="2" t="s">
        <v>4066</v>
      </c>
      <c r="G1103">
        <v>375</v>
      </c>
      <c r="H1103">
        <v>25</v>
      </c>
      <c r="I1103">
        <v>761</v>
      </c>
      <c r="J1103">
        <v>23</v>
      </c>
      <c r="K1103">
        <f t="shared" si="17"/>
        <v>2.029333333333333</v>
      </c>
      <c r="L1103" s="1">
        <v>6.90326462660095E-10</v>
      </c>
      <c r="M1103">
        <v>0.03437818721839374</v>
      </c>
    </row>
    <row r="1104" spans="1:13" ht="15">
      <c r="A1104" t="s">
        <v>1028</v>
      </c>
      <c r="B1104" t="s">
        <v>1531</v>
      </c>
      <c r="C1104" t="s">
        <v>1532</v>
      </c>
      <c r="D1104">
        <v>1</v>
      </c>
      <c r="E1104" s="2" t="s">
        <v>2122</v>
      </c>
      <c r="F1104" s="2" t="s">
        <v>4067</v>
      </c>
      <c r="G1104">
        <v>556</v>
      </c>
      <c r="H1104">
        <v>29</v>
      </c>
      <c r="I1104">
        <v>2200</v>
      </c>
      <c r="J1104">
        <v>122</v>
      </c>
      <c r="K1104">
        <f t="shared" si="17"/>
        <v>3.9568345323741005</v>
      </c>
      <c r="L1104">
        <v>0</v>
      </c>
      <c r="M1104">
        <v>0.03437818721839374</v>
      </c>
    </row>
    <row r="1105" spans="1:13" ht="15">
      <c r="A1105" t="s">
        <v>1686</v>
      </c>
      <c r="B1105" t="s">
        <v>1531</v>
      </c>
      <c r="C1105" t="s">
        <v>1533</v>
      </c>
      <c r="D1105">
        <v>1</v>
      </c>
      <c r="E1105" s="2" t="s">
        <v>2234</v>
      </c>
      <c r="F1105" s="2" t="s">
        <v>4068</v>
      </c>
      <c r="G1105">
        <v>322</v>
      </c>
      <c r="H1105">
        <v>14</v>
      </c>
      <c r="I1105">
        <v>567</v>
      </c>
      <c r="J1105">
        <v>4</v>
      </c>
      <c r="K1105">
        <f t="shared" si="17"/>
        <v>1.7608695652173914</v>
      </c>
      <c r="L1105" s="1">
        <v>3.84175909706741E-06</v>
      </c>
      <c r="M1105">
        <v>0.038846157780065234</v>
      </c>
    </row>
    <row r="1106" spans="1:13" ht="19.5">
      <c r="A1106" t="s">
        <v>236</v>
      </c>
      <c r="B1106" t="s">
        <v>1531</v>
      </c>
      <c r="C1106" t="s">
        <v>1532</v>
      </c>
      <c r="D1106">
        <v>1</v>
      </c>
      <c r="E1106" s="2" t="s">
        <v>1854</v>
      </c>
      <c r="F1106" s="2" t="s">
        <v>4069</v>
      </c>
      <c r="G1106">
        <v>37</v>
      </c>
      <c r="H1106">
        <v>5</v>
      </c>
      <c r="I1106">
        <v>189</v>
      </c>
      <c r="J1106">
        <v>3</v>
      </c>
      <c r="K1106">
        <f t="shared" si="17"/>
        <v>5.108108108108108</v>
      </c>
      <c r="L1106" s="1">
        <v>3.2133822269742E-08</v>
      </c>
      <c r="M1106">
        <v>0.03437818721839374</v>
      </c>
    </row>
    <row r="1107" spans="1:13" ht="15">
      <c r="A1107" t="s">
        <v>831</v>
      </c>
      <c r="B1107" t="s">
        <v>1531</v>
      </c>
      <c r="C1107" t="s">
        <v>1533</v>
      </c>
      <c r="D1107">
        <v>1</v>
      </c>
      <c r="E1107" s="2" t="s">
        <v>2747</v>
      </c>
      <c r="F1107" s="2" t="s">
        <v>4070</v>
      </c>
      <c r="G1107">
        <v>0</v>
      </c>
      <c r="H1107">
        <v>0</v>
      </c>
      <c r="I1107">
        <v>36</v>
      </c>
      <c r="J1107">
        <v>1</v>
      </c>
      <c r="K1107" t="e">
        <f t="shared" si="17"/>
        <v>#DIV/0!</v>
      </c>
      <c r="L1107" s="1">
        <v>0.000678083828512976</v>
      </c>
      <c r="M1107">
        <v>0.09694402719999941</v>
      </c>
    </row>
    <row r="1108" spans="1:13" ht="15">
      <c r="A1108" t="s">
        <v>1328</v>
      </c>
      <c r="B1108" t="s">
        <v>1531</v>
      </c>
      <c r="C1108" t="s">
        <v>1532</v>
      </c>
      <c r="D1108">
        <v>4</v>
      </c>
      <c r="E1108" s="2" t="s">
        <v>1921</v>
      </c>
      <c r="F1108" s="2" t="s">
        <v>3978</v>
      </c>
      <c r="G1108">
        <v>0</v>
      </c>
      <c r="H1108">
        <v>0</v>
      </c>
      <c r="I1108">
        <v>176</v>
      </c>
      <c r="J1108">
        <v>5</v>
      </c>
      <c r="K1108" t="e">
        <f t="shared" si="17"/>
        <v>#DIV/0!</v>
      </c>
      <c r="L1108" s="1">
        <v>2.35589325825458E-13</v>
      </c>
      <c r="M1108">
        <v>0.03437818721839374</v>
      </c>
    </row>
    <row r="1109" spans="1:13" ht="19.5">
      <c r="A1109" t="s">
        <v>652</v>
      </c>
      <c r="B1109" t="s">
        <v>1531</v>
      </c>
      <c r="C1109" t="s">
        <v>1533</v>
      </c>
      <c r="D1109">
        <v>1</v>
      </c>
      <c r="E1109" s="2" t="s">
        <v>1922</v>
      </c>
      <c r="F1109" s="2" t="s">
        <v>3979</v>
      </c>
      <c r="G1109">
        <v>12</v>
      </c>
      <c r="H1109">
        <v>0</v>
      </c>
      <c r="I1109">
        <v>102</v>
      </c>
      <c r="J1109">
        <v>8</v>
      </c>
      <c r="K1109">
        <f t="shared" si="17"/>
        <v>8.5</v>
      </c>
      <c r="L1109" s="1">
        <v>2.48911849975996E-06</v>
      </c>
      <c r="M1109">
        <v>0.03437818721839374</v>
      </c>
    </row>
    <row r="1110" spans="1:13" ht="15">
      <c r="A1110" t="s">
        <v>548</v>
      </c>
      <c r="B1110" t="s">
        <v>1531</v>
      </c>
      <c r="C1110" t="s">
        <v>1532</v>
      </c>
      <c r="D1110">
        <v>1</v>
      </c>
      <c r="E1110" s="2" t="s">
        <v>2429</v>
      </c>
      <c r="F1110" s="2" t="s">
        <v>3980</v>
      </c>
      <c r="G1110">
        <v>0</v>
      </c>
      <c r="H1110">
        <v>0</v>
      </c>
      <c r="I1110">
        <v>46</v>
      </c>
      <c r="J1110">
        <v>10</v>
      </c>
      <c r="K1110" t="e">
        <f t="shared" si="17"/>
        <v>#DIV/0!</v>
      </c>
      <c r="L1110" s="1">
        <v>0.000137088889204051</v>
      </c>
      <c r="M1110">
        <v>0.06203178185773435</v>
      </c>
    </row>
    <row r="1111" spans="1:13" ht="15">
      <c r="A1111" t="s">
        <v>194</v>
      </c>
      <c r="B1111" t="s">
        <v>1531</v>
      </c>
      <c r="C1111" t="s">
        <v>1532</v>
      </c>
      <c r="D1111">
        <v>1</v>
      </c>
      <c r="E1111" s="2" t="s">
        <v>1943</v>
      </c>
      <c r="F1111" s="2" t="s">
        <v>3981</v>
      </c>
      <c r="G1111">
        <v>179</v>
      </c>
      <c r="H1111">
        <v>20</v>
      </c>
      <c r="I1111">
        <v>425</v>
      </c>
      <c r="J1111">
        <v>18</v>
      </c>
      <c r="K1111">
        <f t="shared" si="17"/>
        <v>2.374301675977654</v>
      </c>
      <c r="L1111" s="1">
        <v>5.66488973507972E-08</v>
      </c>
      <c r="M1111">
        <v>0.03437818721839374</v>
      </c>
    </row>
    <row r="1112" spans="1:13" ht="15">
      <c r="A1112" t="s">
        <v>1309</v>
      </c>
      <c r="B1112" t="s">
        <v>1531</v>
      </c>
      <c r="C1112" t="s">
        <v>1533</v>
      </c>
      <c r="D1112">
        <v>1</v>
      </c>
      <c r="E1112" s="2" t="s">
        <v>1836</v>
      </c>
      <c r="F1112" s="2" t="s">
        <v>3982</v>
      </c>
      <c r="G1112">
        <v>0</v>
      </c>
      <c r="H1112">
        <v>0</v>
      </c>
      <c r="I1112">
        <v>612</v>
      </c>
      <c r="J1112">
        <v>0</v>
      </c>
      <c r="K1112" t="e">
        <f t="shared" si="17"/>
        <v>#DIV/0!</v>
      </c>
      <c r="L1112">
        <v>0</v>
      </c>
      <c r="M1112">
        <v>0.03437818721839374</v>
      </c>
    </row>
    <row r="1113" spans="1:13" ht="15">
      <c r="A1113" t="s">
        <v>562</v>
      </c>
      <c r="B1113" t="s">
        <v>1531</v>
      </c>
      <c r="C1113" t="s">
        <v>1533</v>
      </c>
      <c r="D1113">
        <v>1</v>
      </c>
      <c r="E1113" s="2" t="s">
        <v>2588</v>
      </c>
      <c r="F1113" s="2" t="s">
        <v>3983</v>
      </c>
      <c r="G1113">
        <v>0</v>
      </c>
      <c r="H1113">
        <v>0</v>
      </c>
      <c r="I1113">
        <v>80</v>
      </c>
      <c r="J1113">
        <v>1</v>
      </c>
      <c r="K1113" t="e">
        <f t="shared" si="17"/>
        <v>#DIV/0!</v>
      </c>
      <c r="L1113" s="1">
        <v>3.00870824476717E-07</v>
      </c>
      <c r="M1113">
        <v>0.03437818721839374</v>
      </c>
    </row>
    <row r="1114" spans="1:13" ht="15">
      <c r="A1114" t="s">
        <v>736</v>
      </c>
      <c r="B1114" t="s">
        <v>1531</v>
      </c>
      <c r="C1114" t="s">
        <v>1532</v>
      </c>
      <c r="D1114">
        <v>3</v>
      </c>
      <c r="E1114" s="2" t="s">
        <v>2208</v>
      </c>
      <c r="F1114" s="2" t="s">
        <v>3984</v>
      </c>
      <c r="G1114">
        <v>0</v>
      </c>
      <c r="H1114">
        <v>0</v>
      </c>
      <c r="I1114">
        <v>59</v>
      </c>
      <c r="J1114">
        <v>5</v>
      </c>
      <c r="K1114" t="e">
        <f t="shared" si="17"/>
        <v>#DIV/0!</v>
      </c>
      <c r="L1114" s="1">
        <v>2.33167727607952E-05</v>
      </c>
      <c r="M1114">
        <v>0.0406888989994572</v>
      </c>
    </row>
    <row r="1115" spans="1:13" ht="15">
      <c r="A1115" t="s">
        <v>895</v>
      </c>
      <c r="B1115" t="s">
        <v>1531</v>
      </c>
      <c r="C1115" t="s">
        <v>1533</v>
      </c>
      <c r="D1115">
        <v>1</v>
      </c>
      <c r="E1115" s="2" t="s">
        <v>2475</v>
      </c>
      <c r="F1115" s="2" t="s">
        <v>3985</v>
      </c>
      <c r="G1115">
        <v>9</v>
      </c>
      <c r="H1115">
        <v>3</v>
      </c>
      <c r="I1115">
        <v>75</v>
      </c>
      <c r="J1115">
        <v>21</v>
      </c>
      <c r="K1115">
        <f t="shared" si="17"/>
        <v>8.333333333333334</v>
      </c>
      <c r="L1115" s="1">
        <v>5.17647086528683E-05</v>
      </c>
      <c r="M1115">
        <v>0.051790418037942224</v>
      </c>
    </row>
    <row r="1116" spans="1:13" ht="15">
      <c r="A1116" t="s">
        <v>1396</v>
      </c>
      <c r="B1116" t="s">
        <v>1531</v>
      </c>
      <c r="C1116" t="s">
        <v>1533</v>
      </c>
      <c r="D1116">
        <v>1</v>
      </c>
      <c r="E1116" s="2" t="s">
        <v>2434</v>
      </c>
      <c r="F1116" s="2" t="s">
        <v>3986</v>
      </c>
      <c r="G1116">
        <v>12</v>
      </c>
      <c r="H1116">
        <v>13</v>
      </c>
      <c r="I1116">
        <v>169</v>
      </c>
      <c r="J1116">
        <v>2</v>
      </c>
      <c r="K1116">
        <f t="shared" si="17"/>
        <v>14.083333333333334</v>
      </c>
      <c r="L1116" s="1">
        <v>4.17399448338073E-11</v>
      </c>
      <c r="M1116">
        <v>0.03437818721839374</v>
      </c>
    </row>
    <row r="1117" spans="1:13" ht="15">
      <c r="A1117" t="s">
        <v>850</v>
      </c>
      <c r="B1117" t="s">
        <v>1531</v>
      </c>
      <c r="C1117" t="s">
        <v>1533</v>
      </c>
      <c r="D1117">
        <v>5</v>
      </c>
      <c r="E1117" s="2" t="s">
        <v>1837</v>
      </c>
      <c r="F1117" s="2" t="s">
        <v>3987</v>
      </c>
      <c r="G1117">
        <v>6</v>
      </c>
      <c r="H1117">
        <v>3</v>
      </c>
      <c r="I1117">
        <v>62</v>
      </c>
      <c r="J1117">
        <v>11</v>
      </c>
      <c r="K1117">
        <f t="shared" si="17"/>
        <v>10.333333333333334</v>
      </c>
      <c r="L1117" s="1">
        <v>0.000132225018631748</v>
      </c>
      <c r="M1117">
        <v>0.052114577310540804</v>
      </c>
    </row>
    <row r="1118" spans="1:13" ht="15">
      <c r="A1118" t="s">
        <v>826</v>
      </c>
      <c r="B1118" t="s">
        <v>1531</v>
      </c>
      <c r="C1118" t="s">
        <v>1532</v>
      </c>
      <c r="D1118">
        <v>3</v>
      </c>
      <c r="E1118" s="2" t="s">
        <v>2007</v>
      </c>
      <c r="F1118" s="2" t="s">
        <v>3988</v>
      </c>
      <c r="G1118">
        <v>22</v>
      </c>
      <c r="H1118">
        <v>22</v>
      </c>
      <c r="I1118">
        <v>110</v>
      </c>
      <c r="J1118">
        <v>10</v>
      </c>
      <c r="K1118">
        <f t="shared" si="17"/>
        <v>5</v>
      </c>
      <c r="L1118" s="1">
        <v>3.65576400402911E-05</v>
      </c>
      <c r="M1118">
        <v>0.04351947457441992</v>
      </c>
    </row>
    <row r="1119" spans="1:13" ht="19.5">
      <c r="A1119" t="s">
        <v>1242</v>
      </c>
      <c r="B1119" t="s">
        <v>1531</v>
      </c>
      <c r="C1119" t="s">
        <v>1533</v>
      </c>
      <c r="D1119">
        <v>1</v>
      </c>
      <c r="E1119" s="2" t="s">
        <v>2437</v>
      </c>
      <c r="F1119" s="2" t="s">
        <v>3989</v>
      </c>
      <c r="G1119">
        <v>17</v>
      </c>
      <c r="H1119">
        <v>17</v>
      </c>
      <c r="I1119">
        <v>103</v>
      </c>
      <c r="J1119">
        <v>20</v>
      </c>
      <c r="K1119">
        <f t="shared" si="17"/>
        <v>6.0588235294117645</v>
      </c>
      <c r="L1119" s="1">
        <v>1.24844398299295E-05</v>
      </c>
      <c r="M1119">
        <v>0.038846157780065234</v>
      </c>
    </row>
    <row r="1120" spans="1:13" ht="19.5">
      <c r="A1120" t="s">
        <v>654</v>
      </c>
      <c r="B1120" t="s">
        <v>1531</v>
      </c>
      <c r="C1120" t="s">
        <v>1533</v>
      </c>
      <c r="D1120">
        <v>2</v>
      </c>
      <c r="E1120" s="2" t="s">
        <v>2793</v>
      </c>
      <c r="F1120" s="2" t="s">
        <v>3990</v>
      </c>
      <c r="G1120">
        <v>9</v>
      </c>
      <c r="H1120">
        <v>0</v>
      </c>
      <c r="I1120">
        <v>62</v>
      </c>
      <c r="J1120">
        <v>2</v>
      </c>
      <c r="K1120">
        <f t="shared" si="17"/>
        <v>6.888888888888889</v>
      </c>
      <c r="L1120" s="1">
        <v>0.000421328591785785</v>
      </c>
      <c r="M1120">
        <v>0.09216336935279476</v>
      </c>
    </row>
    <row r="1121" spans="1:13" ht="15">
      <c r="A1121" t="s">
        <v>1154</v>
      </c>
      <c r="B1121" t="s">
        <v>1531</v>
      </c>
      <c r="C1121" t="s">
        <v>1532</v>
      </c>
      <c r="D1121">
        <v>4</v>
      </c>
      <c r="E1121" s="2" t="s">
        <v>2423</v>
      </c>
      <c r="F1121" s="2" t="s">
        <v>3991</v>
      </c>
      <c r="G1121">
        <v>0</v>
      </c>
      <c r="H1121">
        <v>0</v>
      </c>
      <c r="I1121">
        <v>134</v>
      </c>
      <c r="J1121">
        <v>23</v>
      </c>
      <c r="K1121" t="e">
        <f t="shared" si="17"/>
        <v>#DIV/0!</v>
      </c>
      <c r="L1121" s="1">
        <v>2.21849649761907E-10</v>
      </c>
      <c r="M1121">
        <v>0.03437818721839374</v>
      </c>
    </row>
    <row r="1122" spans="1:13" ht="15">
      <c r="A1122" t="s">
        <v>1378</v>
      </c>
      <c r="B1122" t="s">
        <v>1531</v>
      </c>
      <c r="C1122" t="s">
        <v>1532</v>
      </c>
      <c r="D1122">
        <v>4</v>
      </c>
      <c r="E1122" s="2" t="s">
        <v>2423</v>
      </c>
      <c r="F1122" s="2" t="s">
        <v>3991</v>
      </c>
      <c r="G1122">
        <v>5</v>
      </c>
      <c r="H1122">
        <v>5</v>
      </c>
      <c r="I1122">
        <v>119</v>
      </c>
      <c r="J1122">
        <v>12</v>
      </c>
      <c r="K1122">
        <f t="shared" si="17"/>
        <v>23.8</v>
      </c>
      <c r="L1122" s="1">
        <v>4.25911044210636E-08</v>
      </c>
      <c r="M1122">
        <v>0.03437818721839374</v>
      </c>
    </row>
    <row r="1123" spans="1:13" ht="15">
      <c r="A1123" t="s">
        <v>465</v>
      </c>
      <c r="B1123" t="s">
        <v>1531</v>
      </c>
      <c r="C1123" t="s">
        <v>1532</v>
      </c>
      <c r="D1123">
        <v>5</v>
      </c>
      <c r="E1123" s="2" t="s">
        <v>2591</v>
      </c>
      <c r="F1123" s="2" t="s">
        <v>3992</v>
      </c>
      <c r="G1123">
        <v>0</v>
      </c>
      <c r="H1123">
        <v>0</v>
      </c>
      <c r="I1123">
        <v>37</v>
      </c>
      <c r="J1123">
        <v>3</v>
      </c>
      <c r="K1123" t="e">
        <f t="shared" si="17"/>
        <v>#DIV/0!</v>
      </c>
      <c r="L1123" s="1">
        <v>0.000824105942846209</v>
      </c>
      <c r="M1123">
        <v>0.09228034031226577</v>
      </c>
    </row>
    <row r="1124" spans="1:13" ht="15">
      <c r="A1124" t="s">
        <v>1460</v>
      </c>
      <c r="B1124" t="s">
        <v>1531</v>
      </c>
      <c r="C1124" t="s">
        <v>1533</v>
      </c>
      <c r="D1124">
        <v>1</v>
      </c>
      <c r="E1124" s="2" t="s">
        <v>2591</v>
      </c>
      <c r="F1124" s="2" t="s">
        <v>3992</v>
      </c>
      <c r="G1124">
        <v>81</v>
      </c>
      <c r="H1124">
        <v>18</v>
      </c>
      <c r="I1124">
        <v>180</v>
      </c>
      <c r="J1124">
        <v>7</v>
      </c>
      <c r="K1124">
        <f t="shared" si="17"/>
        <v>2.2222222222222223</v>
      </c>
      <c r="L1124" s="1">
        <v>0.000576726615552747</v>
      </c>
      <c r="M1124">
        <v>0.09305901725141856</v>
      </c>
    </row>
    <row r="1125" spans="1:13" ht="15">
      <c r="A1125" t="s">
        <v>1231</v>
      </c>
      <c r="B1125" t="s">
        <v>1531</v>
      </c>
      <c r="C1125" t="s">
        <v>1532</v>
      </c>
      <c r="D1125">
        <v>1</v>
      </c>
      <c r="E1125" s="2" t="s">
        <v>2425</v>
      </c>
      <c r="F1125" s="2" t="s">
        <v>3993</v>
      </c>
      <c r="G1125">
        <v>15</v>
      </c>
      <c r="H1125">
        <v>2</v>
      </c>
      <c r="I1125">
        <v>74</v>
      </c>
      <c r="J1125">
        <v>24</v>
      </c>
      <c r="K1125">
        <f t="shared" si="17"/>
        <v>4.933333333333334</v>
      </c>
      <c r="L1125">
        <v>0.00101932728065134</v>
      </c>
      <c r="M1125">
        <v>0.09271697133488581</v>
      </c>
    </row>
    <row r="1126" spans="1:13" ht="15">
      <c r="A1126" t="s">
        <v>707</v>
      </c>
      <c r="B1126" t="s">
        <v>1531</v>
      </c>
      <c r="C1126" t="s">
        <v>1532</v>
      </c>
      <c r="D1126">
        <v>1</v>
      </c>
      <c r="E1126" s="2" t="s">
        <v>1506</v>
      </c>
      <c r="F1126" s="2" t="s">
        <v>3994</v>
      </c>
      <c r="G1126">
        <v>329</v>
      </c>
      <c r="H1126">
        <v>113</v>
      </c>
      <c r="I1126">
        <v>793</v>
      </c>
      <c r="J1126">
        <v>166</v>
      </c>
      <c r="K1126">
        <f t="shared" si="17"/>
        <v>2.4103343465045595</v>
      </c>
      <c r="L1126" s="1">
        <v>6.21724893790087E-14</v>
      </c>
      <c r="M1126">
        <v>0.03437818721839374</v>
      </c>
    </row>
    <row r="1127" spans="1:13" ht="15">
      <c r="A1127" t="s">
        <v>669</v>
      </c>
      <c r="B1127" t="s">
        <v>1531</v>
      </c>
      <c r="C1127" t="s">
        <v>1533</v>
      </c>
      <c r="D1127">
        <v>2</v>
      </c>
      <c r="E1127" s="2" t="s">
        <v>2801</v>
      </c>
      <c r="F1127" s="2" t="s">
        <v>4082</v>
      </c>
      <c r="G1127">
        <v>6</v>
      </c>
      <c r="H1127">
        <v>0</v>
      </c>
      <c r="I1127">
        <v>51</v>
      </c>
      <c r="J1127">
        <v>2</v>
      </c>
      <c r="K1127">
        <f t="shared" si="17"/>
        <v>8.5</v>
      </c>
      <c r="L1127" s="1">
        <v>0.000663966982895614</v>
      </c>
      <c r="M1127">
        <v>0.09317730081967592</v>
      </c>
    </row>
    <row r="1128" spans="1:13" ht="15">
      <c r="A1128" t="s">
        <v>1415</v>
      </c>
      <c r="B1128" t="s">
        <v>1531</v>
      </c>
      <c r="C1128" t="s">
        <v>1533</v>
      </c>
      <c r="D1128">
        <v>1</v>
      </c>
      <c r="E1128" s="2" t="s">
        <v>2138</v>
      </c>
      <c r="F1128" s="2" t="s">
        <v>4083</v>
      </c>
      <c r="G1128">
        <v>97</v>
      </c>
      <c r="H1128">
        <v>22</v>
      </c>
      <c r="I1128">
        <v>310</v>
      </c>
      <c r="J1128">
        <v>39</v>
      </c>
      <c r="K1128">
        <f t="shared" si="17"/>
        <v>3.195876288659794</v>
      </c>
      <c r="L1128" s="1">
        <v>2.28121455059238E-09</v>
      </c>
      <c r="M1128">
        <v>0.03437818721839374</v>
      </c>
    </row>
    <row r="1129" spans="1:13" ht="15">
      <c r="A1129" t="s">
        <v>778</v>
      </c>
      <c r="B1129" t="s">
        <v>1531</v>
      </c>
      <c r="C1129" t="s">
        <v>1532</v>
      </c>
      <c r="D1129">
        <v>1</v>
      </c>
      <c r="E1129" s="2" t="s">
        <v>2374</v>
      </c>
      <c r="F1129" s="2" t="s">
        <v>4084</v>
      </c>
      <c r="G1129">
        <v>35</v>
      </c>
      <c r="H1129">
        <v>7</v>
      </c>
      <c r="I1129">
        <v>119</v>
      </c>
      <c r="J1129">
        <v>3</v>
      </c>
      <c r="K1129">
        <f t="shared" si="17"/>
        <v>3.4</v>
      </c>
      <c r="L1129" s="1">
        <v>0.000349828473565017</v>
      </c>
      <c r="M1129">
        <v>0.06324030106957532</v>
      </c>
    </row>
    <row r="1130" spans="1:13" ht="15">
      <c r="A1130" t="s">
        <v>1358</v>
      </c>
      <c r="B1130" t="s">
        <v>1531</v>
      </c>
      <c r="C1130" t="s">
        <v>1533</v>
      </c>
      <c r="D1130">
        <v>1</v>
      </c>
      <c r="E1130" s="2" t="s">
        <v>1730</v>
      </c>
      <c r="F1130" s="2" t="s">
        <v>4085</v>
      </c>
      <c r="G1130">
        <v>0</v>
      </c>
      <c r="H1130">
        <v>0</v>
      </c>
      <c r="I1130">
        <v>100</v>
      </c>
      <c r="J1130">
        <v>7</v>
      </c>
      <c r="K1130" t="e">
        <f t="shared" si="17"/>
        <v>#DIV/0!</v>
      </c>
      <c r="L1130" s="1">
        <v>1.16665539451332E-08</v>
      </c>
      <c r="M1130">
        <v>0.03437818721839374</v>
      </c>
    </row>
    <row r="1131" spans="1:13" ht="15">
      <c r="A1131" t="s">
        <v>3</v>
      </c>
      <c r="B1131" t="s">
        <v>1531</v>
      </c>
      <c r="C1131" t="s">
        <v>1532</v>
      </c>
      <c r="D1131">
        <v>1</v>
      </c>
      <c r="E1131" s="2" t="s">
        <v>2311</v>
      </c>
      <c r="F1131" s="2" t="s">
        <v>4086</v>
      </c>
      <c r="G1131">
        <v>0</v>
      </c>
      <c r="H1131">
        <v>0</v>
      </c>
      <c r="I1131">
        <v>71</v>
      </c>
      <c r="J1131">
        <v>21</v>
      </c>
      <c r="K1131" t="e">
        <f t="shared" si="17"/>
        <v>#DIV/0!</v>
      </c>
      <c r="L1131" s="1">
        <v>4.02591895531934E-06</v>
      </c>
      <c r="M1131">
        <v>0.03437818721839374</v>
      </c>
    </row>
    <row r="1132" spans="1:13" ht="15">
      <c r="A1132" t="s">
        <v>1435</v>
      </c>
      <c r="B1132" t="s">
        <v>1531</v>
      </c>
      <c r="C1132" t="s">
        <v>1533</v>
      </c>
      <c r="D1132">
        <v>3</v>
      </c>
      <c r="E1132" s="2" t="s">
        <v>2311</v>
      </c>
      <c r="F1132" s="2" t="s">
        <v>4086</v>
      </c>
      <c r="G1132">
        <v>0</v>
      </c>
      <c r="H1132">
        <v>0</v>
      </c>
      <c r="I1132">
        <v>148</v>
      </c>
      <c r="J1132">
        <v>5</v>
      </c>
      <c r="K1132" t="e">
        <f t="shared" si="17"/>
        <v>#DIV/0!</v>
      </c>
      <c r="L1132" s="1">
        <v>6.29585272804433E-12</v>
      </c>
      <c r="M1132">
        <v>0.03437818721839374</v>
      </c>
    </row>
    <row r="1133" spans="1:13" ht="15">
      <c r="A1133" t="s">
        <v>1041</v>
      </c>
      <c r="B1133" t="s">
        <v>1531</v>
      </c>
      <c r="C1133" t="s">
        <v>1533</v>
      </c>
      <c r="D1133">
        <v>2</v>
      </c>
      <c r="E1133" s="2" t="s">
        <v>2448</v>
      </c>
      <c r="F1133" s="2" t="s">
        <v>4087</v>
      </c>
      <c r="G1133">
        <v>6</v>
      </c>
      <c r="H1133">
        <v>3</v>
      </c>
      <c r="I1133">
        <v>59</v>
      </c>
      <c r="J1133">
        <v>1</v>
      </c>
      <c r="K1133">
        <f t="shared" si="17"/>
        <v>9.833333333333334</v>
      </c>
      <c r="L1133" s="1">
        <v>0.000226408804077538</v>
      </c>
      <c r="M1133">
        <v>0.06304157772026736</v>
      </c>
    </row>
    <row r="1134" spans="1:13" ht="15">
      <c r="A1134" t="s">
        <v>1497</v>
      </c>
      <c r="B1134" t="s">
        <v>1531</v>
      </c>
      <c r="C1134" t="s">
        <v>1533</v>
      </c>
      <c r="D1134">
        <v>1</v>
      </c>
      <c r="E1134" s="2" t="s">
        <v>1735</v>
      </c>
      <c r="F1134" s="2" t="s">
        <v>4088</v>
      </c>
      <c r="G1134">
        <v>398</v>
      </c>
      <c r="H1134">
        <v>12</v>
      </c>
      <c r="I1134">
        <v>1281</v>
      </c>
      <c r="J1134">
        <v>18</v>
      </c>
      <c r="K1134">
        <f t="shared" si="17"/>
        <v>3.2185929648241207</v>
      </c>
      <c r="L1134">
        <v>0</v>
      </c>
      <c r="M1134">
        <v>0.03437818721839374</v>
      </c>
    </row>
    <row r="1135" spans="1:13" ht="15">
      <c r="A1135" t="s">
        <v>419</v>
      </c>
      <c r="B1135" t="s">
        <v>1531</v>
      </c>
      <c r="C1135" t="s">
        <v>1532</v>
      </c>
      <c r="D1135">
        <v>1</v>
      </c>
      <c r="E1135" s="2" t="s">
        <v>1875</v>
      </c>
      <c r="F1135" s="2" t="s">
        <v>4175</v>
      </c>
      <c r="G1135">
        <v>73</v>
      </c>
      <c r="H1135">
        <v>13</v>
      </c>
      <c r="I1135">
        <v>193</v>
      </c>
      <c r="J1135">
        <v>44</v>
      </c>
      <c r="K1135">
        <f t="shared" si="17"/>
        <v>2.643835616438356</v>
      </c>
      <c r="L1135" s="1">
        <v>7.02460311157171E-05</v>
      </c>
      <c r="M1135">
        <v>0.05038215235581639</v>
      </c>
    </row>
    <row r="1136" spans="1:13" ht="19.5">
      <c r="A1136" t="s">
        <v>73</v>
      </c>
      <c r="B1136" t="s">
        <v>1531</v>
      </c>
      <c r="C1136" t="s">
        <v>1532</v>
      </c>
      <c r="D1136">
        <v>5</v>
      </c>
      <c r="E1136" s="2" t="s">
        <v>3008</v>
      </c>
      <c r="F1136" s="2" t="s">
        <v>4176</v>
      </c>
      <c r="G1136">
        <v>0</v>
      </c>
      <c r="H1136">
        <v>0</v>
      </c>
      <c r="I1136">
        <v>265</v>
      </c>
      <c r="J1136">
        <v>11</v>
      </c>
      <c r="K1136" t="e">
        <f t="shared" si="17"/>
        <v>#DIV/0!</v>
      </c>
      <c r="L1136">
        <v>0</v>
      </c>
      <c r="M1136">
        <v>0.03437818721839374</v>
      </c>
    </row>
    <row r="1137" spans="1:13" ht="15">
      <c r="A1137" t="s">
        <v>896</v>
      </c>
      <c r="B1137" t="s">
        <v>1531</v>
      </c>
      <c r="C1137" t="s">
        <v>1532</v>
      </c>
      <c r="D1137">
        <v>2</v>
      </c>
      <c r="E1137" s="2" t="s">
        <v>2657</v>
      </c>
      <c r="F1137" s="2" t="s">
        <v>4177</v>
      </c>
      <c r="G1137">
        <v>0</v>
      </c>
      <c r="H1137">
        <v>0</v>
      </c>
      <c r="I1137">
        <v>37</v>
      </c>
      <c r="J1137">
        <v>12</v>
      </c>
      <c r="K1137" t="e">
        <f t="shared" si="17"/>
        <v>#DIV/0!</v>
      </c>
      <c r="L1137" s="1">
        <v>0.000824105942846209</v>
      </c>
      <c r="M1137">
        <v>0.09228034031226577</v>
      </c>
    </row>
    <row r="1138" spans="1:13" ht="15">
      <c r="A1138" t="s">
        <v>645</v>
      </c>
      <c r="B1138" t="s">
        <v>1531</v>
      </c>
      <c r="C1138" t="s">
        <v>1533</v>
      </c>
      <c r="D1138">
        <v>1</v>
      </c>
      <c r="E1138" s="2" t="s">
        <v>2632</v>
      </c>
      <c r="F1138" s="2" t="s">
        <v>4178</v>
      </c>
      <c r="G1138">
        <v>125</v>
      </c>
      <c r="H1138">
        <v>14</v>
      </c>
      <c r="I1138">
        <v>589</v>
      </c>
      <c r="J1138">
        <v>74</v>
      </c>
      <c r="K1138">
        <f t="shared" si="17"/>
        <v>4.712</v>
      </c>
      <c r="L1138">
        <v>0</v>
      </c>
      <c r="M1138">
        <v>0.03437818721839374</v>
      </c>
    </row>
    <row r="1139" spans="1:13" ht="15">
      <c r="A1139" t="s">
        <v>489</v>
      </c>
      <c r="B1139" t="s">
        <v>1531</v>
      </c>
      <c r="C1139" t="s">
        <v>1533</v>
      </c>
      <c r="D1139">
        <v>5</v>
      </c>
      <c r="E1139" s="2" t="s">
        <v>2632</v>
      </c>
      <c r="F1139" s="2" t="s">
        <v>4178</v>
      </c>
      <c r="G1139">
        <v>0</v>
      </c>
      <c r="H1139">
        <v>0</v>
      </c>
      <c r="I1139">
        <v>46</v>
      </c>
      <c r="J1139">
        <v>3</v>
      </c>
      <c r="K1139" t="e">
        <f t="shared" si="17"/>
        <v>#DIV/0!</v>
      </c>
      <c r="L1139" s="1">
        <v>0.000126200774633211</v>
      </c>
      <c r="M1139">
        <v>0.06203178185773435</v>
      </c>
    </row>
    <row r="1140" spans="1:13" ht="15">
      <c r="A1140" t="s">
        <v>86</v>
      </c>
      <c r="B1140" t="s">
        <v>1531</v>
      </c>
      <c r="C1140" t="s">
        <v>1533</v>
      </c>
      <c r="D1140">
        <v>1</v>
      </c>
      <c r="E1140" s="2" t="s">
        <v>3075</v>
      </c>
      <c r="F1140" s="2" t="s">
        <v>4179</v>
      </c>
      <c r="G1140">
        <v>103</v>
      </c>
      <c r="H1140">
        <v>18</v>
      </c>
      <c r="I1140">
        <v>438</v>
      </c>
      <c r="J1140">
        <v>22</v>
      </c>
      <c r="K1140">
        <f t="shared" si="17"/>
        <v>4.252427184466019</v>
      </c>
      <c r="L1140" s="1">
        <v>4.44089209850062E-16</v>
      </c>
      <c r="M1140">
        <v>0.03437818721839374</v>
      </c>
    </row>
    <row r="1141" spans="1:13" ht="15">
      <c r="A1141" t="s">
        <v>1229</v>
      </c>
      <c r="B1141" t="s">
        <v>1531</v>
      </c>
      <c r="C1141" t="s">
        <v>1532</v>
      </c>
      <c r="D1141">
        <v>1</v>
      </c>
      <c r="E1141" s="2" t="s">
        <v>2446</v>
      </c>
      <c r="F1141" s="2" t="s">
        <v>4180</v>
      </c>
      <c r="G1141">
        <v>0</v>
      </c>
      <c r="H1141">
        <v>0</v>
      </c>
      <c r="I1141">
        <v>48</v>
      </c>
      <c r="J1141">
        <v>14</v>
      </c>
      <c r="K1141" t="e">
        <f t="shared" si="17"/>
        <v>#DIV/0!</v>
      </c>
      <c r="L1141" s="1">
        <v>0.000137088889204051</v>
      </c>
      <c r="M1141">
        <v>0.060266529986827605</v>
      </c>
    </row>
    <row r="1142" spans="1:13" ht="30">
      <c r="A1142" t="s">
        <v>1332</v>
      </c>
      <c r="B1142" t="s">
        <v>1531</v>
      </c>
      <c r="C1142" t="s">
        <v>1533</v>
      </c>
      <c r="D1142">
        <v>1</v>
      </c>
      <c r="E1142" s="2" t="s">
        <v>1760</v>
      </c>
      <c r="F1142" s="2" t="s">
        <v>4098</v>
      </c>
      <c r="G1142">
        <v>25</v>
      </c>
      <c r="H1142">
        <v>1</v>
      </c>
      <c r="I1142">
        <v>216</v>
      </c>
      <c r="J1142">
        <v>26</v>
      </c>
      <c r="K1142">
        <f t="shared" si="17"/>
        <v>8.64</v>
      </c>
      <c r="L1142" s="1">
        <v>3.5713654256142E-12</v>
      </c>
      <c r="M1142">
        <v>0.03437818721839374</v>
      </c>
    </row>
    <row r="1143" spans="1:13" ht="19.5">
      <c r="A1143" t="s">
        <v>1366</v>
      </c>
      <c r="B1143" t="s">
        <v>1531</v>
      </c>
      <c r="C1143" t="s">
        <v>1533</v>
      </c>
      <c r="D1143">
        <v>3</v>
      </c>
      <c r="E1143" s="2" t="s">
        <v>1766</v>
      </c>
      <c r="F1143" s="2" t="s">
        <v>4099</v>
      </c>
      <c r="G1143">
        <v>0</v>
      </c>
      <c r="H1143">
        <v>0</v>
      </c>
      <c r="I1143">
        <v>157</v>
      </c>
      <c r="J1143">
        <v>19</v>
      </c>
      <c r="K1143" t="e">
        <f t="shared" si="17"/>
        <v>#DIV/0!</v>
      </c>
      <c r="L1143" s="1">
        <v>1.26432198044312E-12</v>
      </c>
      <c r="M1143">
        <v>0.03437818721839374</v>
      </c>
    </row>
    <row r="1144" spans="1:13" ht="15">
      <c r="A1144" t="s">
        <v>646</v>
      </c>
      <c r="B1144" t="s">
        <v>1531</v>
      </c>
      <c r="C1144" t="s">
        <v>1532</v>
      </c>
      <c r="D1144">
        <v>1</v>
      </c>
      <c r="E1144" s="2" t="s">
        <v>1992</v>
      </c>
      <c r="F1144" s="2" t="s">
        <v>4100</v>
      </c>
      <c r="G1144">
        <v>23</v>
      </c>
      <c r="H1144">
        <v>4</v>
      </c>
      <c r="I1144">
        <v>85</v>
      </c>
      <c r="J1144">
        <v>17</v>
      </c>
      <c r="K1144">
        <f t="shared" si="17"/>
        <v>3.6956521739130435</v>
      </c>
      <c r="L1144">
        <v>0.00122506882672723</v>
      </c>
      <c r="M1144">
        <v>0.09487299408108756</v>
      </c>
    </row>
    <row r="1145" spans="1:13" ht="15">
      <c r="A1145" t="s">
        <v>1054</v>
      </c>
      <c r="B1145" t="s">
        <v>1531</v>
      </c>
      <c r="C1145" t="s">
        <v>1532</v>
      </c>
      <c r="D1145">
        <v>1</v>
      </c>
      <c r="E1145" s="2" t="s">
        <v>2119</v>
      </c>
      <c r="F1145" s="2" t="s">
        <v>4101</v>
      </c>
      <c r="G1145">
        <v>108</v>
      </c>
      <c r="H1145">
        <v>11</v>
      </c>
      <c r="I1145">
        <v>258</v>
      </c>
      <c r="J1145">
        <v>44</v>
      </c>
      <c r="K1145">
        <f t="shared" si="17"/>
        <v>2.388888888888889</v>
      </c>
      <c r="L1145" s="1">
        <v>2.43436169602428E-05</v>
      </c>
      <c r="M1145">
        <v>0.0406888989994572</v>
      </c>
    </row>
    <row r="1146" spans="1:13" ht="15">
      <c r="A1146" t="s">
        <v>958</v>
      </c>
      <c r="B1146" t="s">
        <v>1531</v>
      </c>
      <c r="C1146" t="s">
        <v>1532</v>
      </c>
      <c r="D1146">
        <v>2</v>
      </c>
      <c r="E1146" s="2" t="s">
        <v>2826</v>
      </c>
      <c r="F1146" s="2" t="s">
        <v>4102</v>
      </c>
      <c r="G1146">
        <v>18</v>
      </c>
      <c r="H1146">
        <v>9</v>
      </c>
      <c r="I1146">
        <v>76</v>
      </c>
      <c r="J1146">
        <v>15</v>
      </c>
      <c r="K1146">
        <f t="shared" si="17"/>
        <v>4.222222222222222</v>
      </c>
      <c r="L1146">
        <v>0.00145898381580034</v>
      </c>
      <c r="M1146">
        <v>0.09675512578272816</v>
      </c>
    </row>
    <row r="1147" spans="1:13" ht="15">
      <c r="A1147" t="s">
        <v>1149</v>
      </c>
      <c r="B1147" t="s">
        <v>1531</v>
      </c>
      <c r="C1147" t="s">
        <v>1532</v>
      </c>
      <c r="D1147">
        <v>1</v>
      </c>
      <c r="E1147" s="2" t="s">
        <v>2049</v>
      </c>
      <c r="F1147" s="2" t="s">
        <v>4103</v>
      </c>
      <c r="G1147">
        <v>276</v>
      </c>
      <c r="H1147">
        <v>34</v>
      </c>
      <c r="I1147">
        <v>843</v>
      </c>
      <c r="J1147">
        <v>16</v>
      </c>
      <c r="K1147">
        <f t="shared" si="17"/>
        <v>3.0543478260869565</v>
      </c>
      <c r="L1147">
        <v>0</v>
      </c>
      <c r="M1147">
        <v>0.03437818721839374</v>
      </c>
    </row>
    <row r="1148" spans="1:13" ht="15">
      <c r="A1148" t="s">
        <v>1813</v>
      </c>
      <c r="B1148" t="s">
        <v>1531</v>
      </c>
      <c r="C1148" t="s">
        <v>1533</v>
      </c>
      <c r="D1148">
        <v>1</v>
      </c>
      <c r="E1148" s="2" t="s">
        <v>2499</v>
      </c>
      <c r="F1148" s="2" t="s">
        <v>4104</v>
      </c>
      <c r="G1148">
        <v>0</v>
      </c>
      <c r="H1148">
        <v>0</v>
      </c>
      <c r="I1148">
        <v>256</v>
      </c>
      <c r="J1148">
        <v>16</v>
      </c>
      <c r="K1148" t="e">
        <f t="shared" si="17"/>
        <v>#DIV/0!</v>
      </c>
      <c r="L1148">
        <v>0</v>
      </c>
      <c r="M1148">
        <v>0.03437818721839374</v>
      </c>
    </row>
    <row r="1149" spans="1:13" ht="15">
      <c r="A1149" t="s">
        <v>1117</v>
      </c>
      <c r="B1149" t="s">
        <v>1531</v>
      </c>
      <c r="C1149" t="s">
        <v>1532</v>
      </c>
      <c r="D1149">
        <v>1</v>
      </c>
      <c r="E1149" s="2" t="s">
        <v>2318</v>
      </c>
      <c r="F1149" s="2" t="s">
        <v>4105</v>
      </c>
      <c r="G1149">
        <v>68</v>
      </c>
      <c r="H1149">
        <v>11</v>
      </c>
      <c r="I1149">
        <v>215</v>
      </c>
      <c r="J1149">
        <v>40</v>
      </c>
      <c r="K1149">
        <f t="shared" si="17"/>
        <v>3.161764705882353</v>
      </c>
      <c r="L1149" s="1">
        <v>3.04322134070389E-06</v>
      </c>
      <c r="M1149">
        <v>0.03437818721839374</v>
      </c>
    </row>
    <row r="1150" spans="1:13" ht="19.5">
      <c r="A1150" t="s">
        <v>168</v>
      </c>
      <c r="B1150" t="s">
        <v>1531</v>
      </c>
      <c r="C1150" t="s">
        <v>1532</v>
      </c>
      <c r="D1150">
        <v>1</v>
      </c>
      <c r="E1150" s="2" t="s">
        <v>2213</v>
      </c>
      <c r="F1150" s="2" t="s">
        <v>4106</v>
      </c>
      <c r="G1150">
        <v>22</v>
      </c>
      <c r="H1150">
        <v>7</v>
      </c>
      <c r="I1150">
        <v>137</v>
      </c>
      <c r="J1150">
        <v>25</v>
      </c>
      <c r="K1150">
        <f t="shared" si="17"/>
        <v>6.2272727272727275</v>
      </c>
      <c r="L1150" s="1">
        <v>9.50325409698749E-07</v>
      </c>
      <c r="M1150">
        <v>0.03437818721839374</v>
      </c>
    </row>
    <row r="1151" spans="1:13" ht="19.5">
      <c r="A1151" t="s">
        <v>247</v>
      </c>
      <c r="B1151" t="s">
        <v>1531</v>
      </c>
      <c r="C1151" t="s">
        <v>1533</v>
      </c>
      <c r="D1151">
        <v>1</v>
      </c>
      <c r="E1151" s="2" t="s">
        <v>2473</v>
      </c>
      <c r="F1151" s="2" t="s">
        <v>4107</v>
      </c>
      <c r="G1151">
        <v>0</v>
      </c>
      <c r="H1151">
        <v>0</v>
      </c>
      <c r="I1151">
        <v>190</v>
      </c>
      <c r="J1151">
        <v>12</v>
      </c>
      <c r="K1151" t="e">
        <f t="shared" si="17"/>
        <v>#DIV/0!</v>
      </c>
      <c r="L1151" s="1">
        <v>5.99520433297584E-15</v>
      </c>
      <c r="M1151">
        <v>0.03437818721839374</v>
      </c>
    </row>
    <row r="1152" spans="1:13" ht="19.5">
      <c r="A1152" t="s">
        <v>1036</v>
      </c>
      <c r="B1152" t="s">
        <v>1531</v>
      </c>
      <c r="C1152" t="s">
        <v>1532</v>
      </c>
      <c r="D1152">
        <v>1</v>
      </c>
      <c r="E1152" s="2" t="s">
        <v>2688</v>
      </c>
      <c r="F1152" s="2" t="s">
        <v>4108</v>
      </c>
      <c r="G1152">
        <v>3</v>
      </c>
      <c r="H1152">
        <v>3</v>
      </c>
      <c r="I1152">
        <v>104</v>
      </c>
      <c r="J1152">
        <v>27</v>
      </c>
      <c r="K1152">
        <f t="shared" si="17"/>
        <v>34.666666666666664</v>
      </c>
      <c r="L1152" s="1">
        <v>1.0185486520875E-07</v>
      </c>
      <c r="M1152">
        <v>0.03437818721839374</v>
      </c>
    </row>
    <row r="1153" spans="1:13" ht="19.5">
      <c r="A1153" t="s">
        <v>931</v>
      </c>
      <c r="B1153" t="s">
        <v>1531</v>
      </c>
      <c r="C1153" t="s">
        <v>1532</v>
      </c>
      <c r="D1153">
        <v>5</v>
      </c>
      <c r="E1153" s="2" t="s">
        <v>2985</v>
      </c>
      <c r="F1153" s="2" t="s">
        <v>4109</v>
      </c>
      <c r="G1153">
        <v>0</v>
      </c>
      <c r="H1153">
        <v>0</v>
      </c>
      <c r="I1153">
        <v>1970</v>
      </c>
      <c r="J1153">
        <v>1067</v>
      </c>
      <c r="K1153" t="e">
        <f t="shared" si="17"/>
        <v>#DIV/0!</v>
      </c>
      <c r="L1153">
        <v>0</v>
      </c>
      <c r="M1153">
        <v>0.03437818721839374</v>
      </c>
    </row>
    <row r="1154" spans="1:13" ht="19.5">
      <c r="A1154" t="s">
        <v>312</v>
      </c>
      <c r="B1154" t="s">
        <v>1531</v>
      </c>
      <c r="C1154" t="s">
        <v>1532</v>
      </c>
      <c r="D1154">
        <v>1</v>
      </c>
      <c r="E1154" s="2" t="s">
        <v>1716</v>
      </c>
      <c r="F1154" s="2" t="s">
        <v>4020</v>
      </c>
      <c r="G1154">
        <v>2</v>
      </c>
      <c r="H1154">
        <v>2</v>
      </c>
      <c r="I1154">
        <v>46</v>
      </c>
      <c r="J1154">
        <v>4</v>
      </c>
      <c r="K1154">
        <f t="shared" si="17"/>
        <v>23</v>
      </c>
      <c r="L1154" s="1">
        <v>0.000621640524373079</v>
      </c>
      <c r="M1154">
        <v>0.09203880116076932</v>
      </c>
    </row>
    <row r="1155" spans="1:13" ht="19.5">
      <c r="A1155" t="s">
        <v>1357</v>
      </c>
      <c r="B1155" t="s">
        <v>1531</v>
      </c>
      <c r="C1155" t="s">
        <v>1533</v>
      </c>
      <c r="D1155">
        <v>5</v>
      </c>
      <c r="E1155" s="2" t="s">
        <v>2021</v>
      </c>
      <c r="F1155" s="2" t="s">
        <v>4021</v>
      </c>
      <c r="G1155">
        <v>0</v>
      </c>
      <c r="H1155">
        <v>0</v>
      </c>
      <c r="I1155">
        <v>80</v>
      </c>
      <c r="J1155">
        <v>21</v>
      </c>
      <c r="K1155" t="e">
        <f aca="true" t="shared" si="18" ref="K1155:K1218">I1155/G1155</f>
        <v>#DIV/0!</v>
      </c>
      <c r="L1155" s="1">
        <v>3.00870824476717E-07</v>
      </c>
      <c r="M1155">
        <v>0.03437818721839374</v>
      </c>
    </row>
    <row r="1156" spans="1:13" ht="19.5">
      <c r="A1156" t="s">
        <v>1420</v>
      </c>
      <c r="B1156" t="s">
        <v>1531</v>
      </c>
      <c r="C1156" t="s">
        <v>1532</v>
      </c>
      <c r="D1156">
        <v>1</v>
      </c>
      <c r="E1156" s="2" t="s">
        <v>1964</v>
      </c>
      <c r="F1156" s="2" t="s">
        <v>4022</v>
      </c>
      <c r="G1156">
        <v>33</v>
      </c>
      <c r="H1156">
        <v>11</v>
      </c>
      <c r="I1156">
        <v>314</v>
      </c>
      <c r="J1156">
        <v>57</v>
      </c>
      <c r="K1156">
        <f t="shared" si="18"/>
        <v>9.515151515151516</v>
      </c>
      <c r="L1156" s="1">
        <v>2.22044604925031E-16</v>
      </c>
      <c r="M1156">
        <v>0.03437818721839374</v>
      </c>
    </row>
    <row r="1157" spans="1:13" ht="19.5">
      <c r="A1157" t="s">
        <v>1096</v>
      </c>
      <c r="B1157" t="s">
        <v>1531</v>
      </c>
      <c r="C1157" t="s">
        <v>1533</v>
      </c>
      <c r="D1157">
        <v>1</v>
      </c>
      <c r="E1157" s="2" t="s">
        <v>2268</v>
      </c>
      <c r="F1157" s="2" t="s">
        <v>4023</v>
      </c>
      <c r="G1157">
        <v>5</v>
      </c>
      <c r="H1157">
        <v>2</v>
      </c>
      <c r="I1157">
        <v>110</v>
      </c>
      <c r="J1157">
        <v>20</v>
      </c>
      <c r="K1157">
        <f t="shared" si="18"/>
        <v>22</v>
      </c>
      <c r="L1157" s="1">
        <v>4.23826727047327E-08</v>
      </c>
      <c r="M1157">
        <v>0.03437818721839374</v>
      </c>
    </row>
    <row r="1158" spans="1:13" ht="15">
      <c r="A1158" t="s">
        <v>10</v>
      </c>
      <c r="B1158" t="s">
        <v>1531</v>
      </c>
      <c r="C1158" t="s">
        <v>1533</v>
      </c>
      <c r="D1158">
        <v>1</v>
      </c>
      <c r="E1158" s="2" t="s">
        <v>2875</v>
      </c>
      <c r="F1158" s="2" t="s">
        <v>4024</v>
      </c>
      <c r="G1158">
        <v>23</v>
      </c>
      <c r="H1158">
        <v>4</v>
      </c>
      <c r="I1158">
        <v>102</v>
      </c>
      <c r="J1158">
        <v>1</v>
      </c>
      <c r="K1158">
        <f t="shared" si="18"/>
        <v>4.434782608695652</v>
      </c>
      <c r="L1158" s="1">
        <v>0.000125047125610455</v>
      </c>
      <c r="M1158">
        <v>0.0512997390757656</v>
      </c>
    </row>
    <row r="1159" spans="1:13" ht="15">
      <c r="A1159" t="s">
        <v>682</v>
      </c>
      <c r="B1159" t="s">
        <v>1531</v>
      </c>
      <c r="C1159" t="s">
        <v>1532</v>
      </c>
      <c r="D1159">
        <v>2</v>
      </c>
      <c r="E1159" s="2" t="s">
        <v>2153</v>
      </c>
      <c r="F1159" s="2" t="s">
        <v>4025</v>
      </c>
      <c r="G1159">
        <v>27</v>
      </c>
      <c r="H1159">
        <v>1</v>
      </c>
      <c r="I1159">
        <v>113</v>
      </c>
      <c r="J1159">
        <v>29</v>
      </c>
      <c r="K1159">
        <f t="shared" si="18"/>
        <v>4.185185185185185</v>
      </c>
      <c r="L1159" s="1">
        <v>5.36897285734472E-05</v>
      </c>
      <c r="M1159">
        <v>0.05106586092016512</v>
      </c>
    </row>
    <row r="1160" spans="1:13" ht="15">
      <c r="A1160" t="s">
        <v>97</v>
      </c>
      <c r="B1160" t="s">
        <v>1531</v>
      </c>
      <c r="C1160" t="s">
        <v>1532</v>
      </c>
      <c r="D1160">
        <v>1</v>
      </c>
      <c r="E1160" s="2" t="s">
        <v>2360</v>
      </c>
      <c r="F1160" s="2" t="s">
        <v>4026</v>
      </c>
      <c r="G1160">
        <v>91</v>
      </c>
      <c r="H1160">
        <v>5</v>
      </c>
      <c r="I1160">
        <v>210</v>
      </c>
      <c r="J1160">
        <v>19</v>
      </c>
      <c r="K1160">
        <f t="shared" si="18"/>
        <v>2.3076923076923075</v>
      </c>
      <c r="L1160" s="1">
        <v>0.000244797045960476</v>
      </c>
      <c r="M1160">
        <v>0.062484739199417806</v>
      </c>
    </row>
    <row r="1161" spans="1:13" ht="15">
      <c r="A1161" t="s">
        <v>767</v>
      </c>
      <c r="B1161" t="s">
        <v>1531</v>
      </c>
      <c r="C1161" t="s">
        <v>1532</v>
      </c>
      <c r="D1161">
        <v>1</v>
      </c>
      <c r="E1161" s="2" t="s">
        <v>2906</v>
      </c>
      <c r="F1161" s="2" t="s">
        <v>4027</v>
      </c>
      <c r="G1161">
        <v>12</v>
      </c>
      <c r="H1161">
        <v>5</v>
      </c>
      <c r="I1161">
        <v>87</v>
      </c>
      <c r="J1161">
        <v>4</v>
      </c>
      <c r="K1161">
        <f t="shared" si="18"/>
        <v>7.25</v>
      </c>
      <c r="L1161" s="1">
        <v>4.45937968336362E-05</v>
      </c>
      <c r="M1161">
        <v>0.04351947457441992</v>
      </c>
    </row>
    <row r="1162" spans="1:13" ht="15">
      <c r="A1162" t="s">
        <v>996</v>
      </c>
      <c r="B1162" t="s">
        <v>1531</v>
      </c>
      <c r="C1162" t="s">
        <v>1533</v>
      </c>
      <c r="D1162">
        <v>1</v>
      </c>
      <c r="E1162" s="2" t="s">
        <v>1628</v>
      </c>
      <c r="F1162" s="2" t="s">
        <v>4028</v>
      </c>
      <c r="G1162">
        <v>327</v>
      </c>
      <c r="H1162">
        <v>15</v>
      </c>
      <c r="I1162">
        <v>712</v>
      </c>
      <c r="J1162">
        <v>32</v>
      </c>
      <c r="K1162">
        <f t="shared" si="18"/>
        <v>2.1773700305810397</v>
      </c>
      <c r="L1162" s="1">
        <v>2.37505570765961E-11</v>
      </c>
      <c r="M1162">
        <v>0.03437818721839374</v>
      </c>
    </row>
    <row r="1163" spans="1:13" ht="15">
      <c r="A1163" t="s">
        <v>1065</v>
      </c>
      <c r="B1163" t="s">
        <v>1531</v>
      </c>
      <c r="C1163" t="s">
        <v>1532</v>
      </c>
      <c r="D1163">
        <v>1</v>
      </c>
      <c r="E1163" s="2" t="s">
        <v>2767</v>
      </c>
      <c r="F1163" s="2" t="s">
        <v>4029</v>
      </c>
      <c r="G1163">
        <v>65</v>
      </c>
      <c r="H1163">
        <v>14</v>
      </c>
      <c r="I1163">
        <v>238</v>
      </c>
      <c r="J1163">
        <v>46</v>
      </c>
      <c r="K1163">
        <f t="shared" si="18"/>
        <v>3.6615384615384614</v>
      </c>
      <c r="L1163" s="1">
        <v>1.02466410023538E-07</v>
      </c>
      <c r="M1163">
        <v>0.03437818721839374</v>
      </c>
    </row>
    <row r="1164" spans="1:13" ht="15">
      <c r="A1164" t="s">
        <v>836</v>
      </c>
      <c r="B1164" t="s">
        <v>1531</v>
      </c>
      <c r="C1164" t="s">
        <v>1532</v>
      </c>
      <c r="D1164">
        <v>1</v>
      </c>
      <c r="E1164" s="2" t="s">
        <v>2089</v>
      </c>
      <c r="F1164" s="2" t="s">
        <v>4030</v>
      </c>
      <c r="G1164">
        <v>280</v>
      </c>
      <c r="H1164">
        <v>3</v>
      </c>
      <c r="I1164">
        <v>481</v>
      </c>
      <c r="J1164">
        <v>17</v>
      </c>
      <c r="K1164">
        <f t="shared" si="18"/>
        <v>1.7178571428571427</v>
      </c>
      <c r="L1164" s="1">
        <v>9.75190821317362E-05</v>
      </c>
      <c r="M1164">
        <v>0.052114577310540804</v>
      </c>
    </row>
    <row r="1165" spans="1:13" ht="15">
      <c r="A1165" t="s">
        <v>835</v>
      </c>
      <c r="B1165" t="s">
        <v>1531</v>
      </c>
      <c r="C1165" t="s">
        <v>1532</v>
      </c>
      <c r="D1165">
        <v>1</v>
      </c>
      <c r="E1165" s="2" t="s">
        <v>2386</v>
      </c>
      <c r="F1165" s="2" t="s">
        <v>4031</v>
      </c>
      <c r="G1165">
        <v>25</v>
      </c>
      <c r="H1165">
        <v>7</v>
      </c>
      <c r="I1165">
        <v>110</v>
      </c>
      <c r="J1165">
        <v>1</v>
      </c>
      <c r="K1165">
        <f t="shared" si="18"/>
        <v>4.4</v>
      </c>
      <c r="L1165" s="1">
        <v>8.84789044093281E-05</v>
      </c>
      <c r="M1165">
        <v>0.05038215235581639</v>
      </c>
    </row>
    <row r="1166" spans="1:13" ht="19.5">
      <c r="A1166" t="s">
        <v>16</v>
      </c>
      <c r="B1166" t="s">
        <v>1531</v>
      </c>
      <c r="C1166" t="s">
        <v>1533</v>
      </c>
      <c r="D1166">
        <v>1</v>
      </c>
      <c r="E1166" s="2" t="s">
        <v>2129</v>
      </c>
      <c r="F1166" s="2" t="s">
        <v>4129</v>
      </c>
      <c r="G1166">
        <v>262</v>
      </c>
      <c r="H1166">
        <v>0</v>
      </c>
      <c r="I1166">
        <v>1155</v>
      </c>
      <c r="J1166">
        <v>82</v>
      </c>
      <c r="K1166">
        <f t="shared" si="18"/>
        <v>4.408396946564886</v>
      </c>
      <c r="L1166">
        <v>0</v>
      </c>
      <c r="M1166">
        <v>0.03437818721839374</v>
      </c>
    </row>
    <row r="1167" spans="1:13" ht="19.5">
      <c r="A1167" t="s">
        <v>452</v>
      </c>
      <c r="B1167" t="s">
        <v>1531</v>
      </c>
      <c r="C1167" t="s">
        <v>1533</v>
      </c>
      <c r="D1167">
        <v>4</v>
      </c>
      <c r="E1167" s="2" t="s">
        <v>1644</v>
      </c>
      <c r="F1167" s="2" t="s">
        <v>4130</v>
      </c>
      <c r="G1167">
        <v>0</v>
      </c>
      <c r="H1167">
        <v>0</v>
      </c>
      <c r="I1167">
        <v>52</v>
      </c>
      <c r="J1167">
        <v>4</v>
      </c>
      <c r="K1167" t="e">
        <f t="shared" si="18"/>
        <v>#DIV/0!</v>
      </c>
      <c r="L1167" s="1">
        <v>4.15955338628482E-05</v>
      </c>
      <c r="M1167">
        <v>0.05038215235581639</v>
      </c>
    </row>
    <row r="1168" spans="1:13" ht="15">
      <c r="A1168" t="s">
        <v>1395</v>
      </c>
      <c r="B1168" t="s">
        <v>1531</v>
      </c>
      <c r="C1168" t="s">
        <v>1533</v>
      </c>
      <c r="D1168">
        <v>1</v>
      </c>
      <c r="E1168" s="2" t="s">
        <v>2121</v>
      </c>
      <c r="F1168" s="2" t="s">
        <v>4131</v>
      </c>
      <c r="G1168">
        <v>9</v>
      </c>
      <c r="H1168">
        <v>9</v>
      </c>
      <c r="I1168">
        <v>113</v>
      </c>
      <c r="J1168">
        <v>13</v>
      </c>
      <c r="K1168">
        <f t="shared" si="18"/>
        <v>12.555555555555555</v>
      </c>
      <c r="L1168" s="1">
        <v>9.17355504892469E-08</v>
      </c>
      <c r="M1168">
        <v>0.03437818721839374</v>
      </c>
    </row>
    <row r="1169" spans="1:13" ht="15">
      <c r="A1169" t="s">
        <v>22</v>
      </c>
      <c r="B1169" t="s">
        <v>1531</v>
      </c>
      <c r="C1169" t="s">
        <v>1533</v>
      </c>
      <c r="D1169">
        <v>3</v>
      </c>
      <c r="E1169" s="2" t="s">
        <v>2121</v>
      </c>
      <c r="F1169" s="2" t="s">
        <v>4131</v>
      </c>
      <c r="G1169">
        <v>31</v>
      </c>
      <c r="H1169">
        <v>2</v>
      </c>
      <c r="I1169">
        <v>133</v>
      </c>
      <c r="J1169">
        <v>22</v>
      </c>
      <c r="K1169">
        <f t="shared" si="18"/>
        <v>4.290322580645161</v>
      </c>
      <c r="L1169" s="1">
        <v>6.30500729803529E-06</v>
      </c>
      <c r="M1169">
        <v>0.038846157780065234</v>
      </c>
    </row>
    <row r="1170" spans="1:13" ht="15">
      <c r="A1170" t="s">
        <v>411</v>
      </c>
      <c r="B1170" t="s">
        <v>1531</v>
      </c>
      <c r="C1170" t="s">
        <v>1533</v>
      </c>
      <c r="D1170">
        <v>1</v>
      </c>
      <c r="E1170" s="2" t="s">
        <v>1938</v>
      </c>
      <c r="F1170" s="2" t="s">
        <v>4132</v>
      </c>
      <c r="G1170">
        <v>0</v>
      </c>
      <c r="H1170">
        <v>0</v>
      </c>
      <c r="I1170">
        <v>95</v>
      </c>
      <c r="J1170">
        <v>26</v>
      </c>
      <c r="K1170" t="e">
        <f t="shared" si="18"/>
        <v>#DIV/0!</v>
      </c>
      <c r="L1170" s="1">
        <v>3.43910417921478E-08</v>
      </c>
      <c r="M1170">
        <v>0.03437818721839374</v>
      </c>
    </row>
    <row r="1171" spans="1:13" ht="15">
      <c r="A1171" t="s">
        <v>1254</v>
      </c>
      <c r="B1171" t="s">
        <v>1531</v>
      </c>
      <c r="C1171" t="s">
        <v>1532</v>
      </c>
      <c r="D1171">
        <v>1</v>
      </c>
      <c r="E1171" s="2" t="s">
        <v>2494</v>
      </c>
      <c r="F1171" s="2" t="s">
        <v>4133</v>
      </c>
      <c r="G1171">
        <v>23</v>
      </c>
      <c r="H1171">
        <v>2</v>
      </c>
      <c r="I1171">
        <v>382</v>
      </c>
      <c r="J1171">
        <v>13</v>
      </c>
      <c r="K1171">
        <f t="shared" si="18"/>
        <v>16.608695652173914</v>
      </c>
      <c r="L1171">
        <v>0</v>
      </c>
      <c r="M1171">
        <v>0.03437818721839374</v>
      </c>
    </row>
    <row r="1172" spans="1:13" ht="15">
      <c r="A1172" t="s">
        <v>190</v>
      </c>
      <c r="B1172" t="s">
        <v>1531</v>
      </c>
      <c r="C1172" t="s">
        <v>1532</v>
      </c>
      <c r="D1172">
        <v>3</v>
      </c>
      <c r="E1172" s="2" t="s">
        <v>2977</v>
      </c>
      <c r="F1172" s="2" t="s">
        <v>4211</v>
      </c>
      <c r="G1172">
        <v>33</v>
      </c>
      <c r="H1172">
        <v>21</v>
      </c>
      <c r="I1172">
        <v>228</v>
      </c>
      <c r="J1172">
        <v>37</v>
      </c>
      <c r="K1172">
        <f t="shared" si="18"/>
        <v>6.909090909090909</v>
      </c>
      <c r="L1172" s="1">
        <v>3.75703912425251E-11</v>
      </c>
      <c r="M1172">
        <v>0.03437818721839374</v>
      </c>
    </row>
    <row r="1173" spans="1:13" ht="15">
      <c r="A1173" t="s">
        <v>1542</v>
      </c>
      <c r="B1173" t="s">
        <v>1531</v>
      </c>
      <c r="C1173" t="s">
        <v>1533</v>
      </c>
      <c r="D1173">
        <v>1</v>
      </c>
      <c r="E1173" s="2" t="s">
        <v>2063</v>
      </c>
      <c r="F1173" s="2" t="s">
        <v>4212</v>
      </c>
      <c r="G1173">
        <v>2</v>
      </c>
      <c r="H1173">
        <v>2</v>
      </c>
      <c r="I1173">
        <v>71</v>
      </c>
      <c r="J1173">
        <v>10</v>
      </c>
      <c r="K1173">
        <f t="shared" si="18"/>
        <v>35.5</v>
      </c>
      <c r="L1173" s="1">
        <v>6.90252516277745E-06</v>
      </c>
      <c r="M1173">
        <v>0.038846157780065234</v>
      </c>
    </row>
    <row r="1174" spans="1:13" ht="15">
      <c r="A1174" t="s">
        <v>1297</v>
      </c>
      <c r="B1174" t="s">
        <v>1531</v>
      </c>
      <c r="C1174" t="s">
        <v>1533</v>
      </c>
      <c r="D1174">
        <v>1</v>
      </c>
      <c r="E1174" s="2" t="s">
        <v>1907</v>
      </c>
      <c r="F1174" s="2" t="s">
        <v>4213</v>
      </c>
      <c r="G1174">
        <v>6</v>
      </c>
      <c r="H1174">
        <v>3</v>
      </c>
      <c r="I1174">
        <v>52</v>
      </c>
      <c r="J1174">
        <v>14</v>
      </c>
      <c r="K1174">
        <f t="shared" si="18"/>
        <v>8.666666666666666</v>
      </c>
      <c r="L1174" s="1">
        <v>0.000663966982895614</v>
      </c>
      <c r="M1174">
        <v>0.07410543098451594</v>
      </c>
    </row>
    <row r="1175" spans="1:13" ht="19.5">
      <c r="A1175" t="s">
        <v>70</v>
      </c>
      <c r="B1175" t="s">
        <v>1531</v>
      </c>
      <c r="C1175" t="s">
        <v>1532</v>
      </c>
      <c r="D1175">
        <v>1</v>
      </c>
      <c r="E1175" s="2" t="s">
        <v>2115</v>
      </c>
      <c r="F1175" s="2" t="s">
        <v>4214</v>
      </c>
      <c r="G1175">
        <v>138</v>
      </c>
      <c r="H1175">
        <v>4</v>
      </c>
      <c r="I1175">
        <v>267</v>
      </c>
      <c r="J1175">
        <v>14</v>
      </c>
      <c r="K1175">
        <f t="shared" si="18"/>
        <v>1.934782608695652</v>
      </c>
      <c r="L1175" s="1">
        <v>0.000642029908524355</v>
      </c>
      <c r="M1175">
        <v>0.0919924478958246</v>
      </c>
    </row>
    <row r="1176" spans="1:13" ht="15">
      <c r="A1176" t="s">
        <v>598</v>
      </c>
      <c r="B1176" t="s">
        <v>1531</v>
      </c>
      <c r="C1176" t="s">
        <v>1533</v>
      </c>
      <c r="D1176">
        <v>1</v>
      </c>
      <c r="E1176" s="2" t="s">
        <v>1741</v>
      </c>
      <c r="F1176" s="2" t="s">
        <v>4215</v>
      </c>
      <c r="G1176">
        <v>86</v>
      </c>
      <c r="H1176">
        <v>14</v>
      </c>
      <c r="I1176">
        <v>261</v>
      </c>
      <c r="J1176">
        <v>1</v>
      </c>
      <c r="K1176">
        <f t="shared" si="18"/>
        <v>3.0348837209302326</v>
      </c>
      <c r="L1176" s="1">
        <v>1.45535388851314E-07</v>
      </c>
      <c r="M1176">
        <v>0.03437818721839374</v>
      </c>
    </row>
    <row r="1177" spans="1:13" ht="15">
      <c r="A1177" t="s">
        <v>346</v>
      </c>
      <c r="B1177" t="s">
        <v>1531</v>
      </c>
      <c r="C1177" t="s">
        <v>1533</v>
      </c>
      <c r="D1177">
        <v>3</v>
      </c>
      <c r="E1177" s="2" t="s">
        <v>2199</v>
      </c>
      <c r="F1177" s="2" t="s">
        <v>4216</v>
      </c>
      <c r="G1177">
        <v>0</v>
      </c>
      <c r="H1177">
        <v>0</v>
      </c>
      <c r="I1177">
        <v>79</v>
      </c>
      <c r="J1177">
        <v>4</v>
      </c>
      <c r="K1177" t="e">
        <f t="shared" si="18"/>
        <v>#DIV/0!</v>
      </c>
      <c r="L1177" s="1">
        <v>5.18299742902073E-07</v>
      </c>
      <c r="M1177">
        <v>0.03437818721839374</v>
      </c>
    </row>
    <row r="1178" spans="1:13" ht="15">
      <c r="A1178" t="s">
        <v>1192</v>
      </c>
      <c r="B1178" t="s">
        <v>1531</v>
      </c>
      <c r="C1178" t="s">
        <v>1532</v>
      </c>
      <c r="D1178">
        <v>4</v>
      </c>
      <c r="E1178" s="2" t="s">
        <v>2331</v>
      </c>
      <c r="F1178" s="2" t="s">
        <v>4217</v>
      </c>
      <c r="G1178">
        <v>0</v>
      </c>
      <c r="H1178">
        <v>0</v>
      </c>
      <c r="I1178">
        <v>39</v>
      </c>
      <c r="J1178">
        <v>3</v>
      </c>
      <c r="K1178" t="e">
        <f t="shared" si="18"/>
        <v>#DIV/0!</v>
      </c>
      <c r="L1178" s="1">
        <v>0.000451821801286334</v>
      </c>
      <c r="M1178">
        <v>0.07250216419259821</v>
      </c>
    </row>
    <row r="1179" spans="1:13" ht="15">
      <c r="A1179" t="s">
        <v>1133</v>
      </c>
      <c r="B1179" t="s">
        <v>1531</v>
      </c>
      <c r="C1179" t="s">
        <v>1532</v>
      </c>
      <c r="D1179">
        <v>1</v>
      </c>
      <c r="E1179" s="2" t="s">
        <v>2245</v>
      </c>
      <c r="F1179" s="2" t="s">
        <v>4218</v>
      </c>
      <c r="G1179">
        <v>0</v>
      </c>
      <c r="H1179">
        <v>0</v>
      </c>
      <c r="I1179">
        <v>76</v>
      </c>
      <c r="J1179">
        <v>0</v>
      </c>
      <c r="K1179" t="e">
        <f t="shared" si="18"/>
        <v>#DIV/0!</v>
      </c>
      <c r="L1179" s="1">
        <v>1.25612844770195E-06</v>
      </c>
      <c r="M1179">
        <v>0.03437818721839374</v>
      </c>
    </row>
    <row r="1180" spans="1:13" ht="15">
      <c r="A1180" t="s">
        <v>350</v>
      </c>
      <c r="B1180" t="s">
        <v>1531</v>
      </c>
      <c r="C1180" t="s">
        <v>1532</v>
      </c>
      <c r="D1180">
        <v>4</v>
      </c>
      <c r="E1180" s="2" t="s">
        <v>1742</v>
      </c>
      <c r="F1180" s="2" t="s">
        <v>4142</v>
      </c>
      <c r="G1180">
        <v>5</v>
      </c>
      <c r="H1180">
        <v>2</v>
      </c>
      <c r="I1180">
        <v>72</v>
      </c>
      <c r="J1180">
        <v>4</v>
      </c>
      <c r="K1180">
        <f t="shared" si="18"/>
        <v>14.4</v>
      </c>
      <c r="L1180" s="1">
        <v>4.01493039265954E-05</v>
      </c>
      <c r="M1180">
        <v>0.0406888989994572</v>
      </c>
    </row>
    <row r="1181" spans="1:13" ht="19.5">
      <c r="A1181" t="s">
        <v>1322</v>
      </c>
      <c r="B1181" t="s">
        <v>1531</v>
      </c>
      <c r="C1181" t="s">
        <v>1533</v>
      </c>
      <c r="D1181">
        <v>1</v>
      </c>
      <c r="E1181" s="2" t="s">
        <v>2483</v>
      </c>
      <c r="F1181" s="2" t="s">
        <v>4143</v>
      </c>
      <c r="G1181">
        <v>0</v>
      </c>
      <c r="H1181">
        <v>0</v>
      </c>
      <c r="I1181">
        <v>46</v>
      </c>
      <c r="J1181">
        <v>13</v>
      </c>
      <c r="K1181" t="e">
        <f t="shared" si="18"/>
        <v>#DIV/0!</v>
      </c>
      <c r="L1181" s="1">
        <v>0.000126200774633211</v>
      </c>
      <c r="M1181">
        <v>0.06203178185773435</v>
      </c>
    </row>
    <row r="1182" spans="1:13" ht="19.5">
      <c r="A1182" t="s">
        <v>601</v>
      </c>
      <c r="B1182" t="s">
        <v>1531</v>
      </c>
      <c r="C1182" t="s">
        <v>1533</v>
      </c>
      <c r="D1182">
        <v>1</v>
      </c>
      <c r="E1182" s="2" t="s">
        <v>2496</v>
      </c>
      <c r="F1182" s="2" t="s">
        <v>4144</v>
      </c>
      <c r="G1182">
        <v>37</v>
      </c>
      <c r="H1182">
        <v>8</v>
      </c>
      <c r="I1182">
        <v>276</v>
      </c>
      <c r="J1182">
        <v>5</v>
      </c>
      <c r="K1182">
        <f t="shared" si="18"/>
        <v>7.45945945945946</v>
      </c>
      <c r="L1182" s="1">
        <v>3.24185123190545E-14</v>
      </c>
      <c r="M1182">
        <v>0.03437818721839374</v>
      </c>
    </row>
    <row r="1183" spans="1:13" ht="15">
      <c r="A1183" t="s">
        <v>103</v>
      </c>
      <c r="B1183" t="s">
        <v>1531</v>
      </c>
      <c r="C1183" t="s">
        <v>1533</v>
      </c>
      <c r="D1183">
        <v>1</v>
      </c>
      <c r="E1183" s="2" t="s">
        <v>2378</v>
      </c>
      <c r="F1183" s="2" t="s">
        <v>4145</v>
      </c>
      <c r="G1183">
        <v>12</v>
      </c>
      <c r="H1183">
        <v>6</v>
      </c>
      <c r="I1183">
        <v>126</v>
      </c>
      <c r="J1183">
        <v>5</v>
      </c>
      <c r="K1183">
        <f t="shared" si="18"/>
        <v>10.5</v>
      </c>
      <c r="L1183" s="1">
        <v>3.83401301817798E-08</v>
      </c>
      <c r="M1183">
        <v>0.03437818721839374</v>
      </c>
    </row>
    <row r="1184" spans="1:13" ht="15">
      <c r="A1184" t="s">
        <v>333</v>
      </c>
      <c r="B1184" t="s">
        <v>1531</v>
      </c>
      <c r="C1184" t="s">
        <v>1533</v>
      </c>
      <c r="D1184">
        <v>1</v>
      </c>
      <c r="E1184" s="2" t="s">
        <v>2220</v>
      </c>
      <c r="F1184" s="2" t="s">
        <v>4146</v>
      </c>
      <c r="G1184">
        <v>67</v>
      </c>
      <c r="H1184">
        <v>18</v>
      </c>
      <c r="I1184">
        <v>284</v>
      </c>
      <c r="J1184">
        <v>26</v>
      </c>
      <c r="K1184">
        <f t="shared" si="18"/>
        <v>4.2388059701492535</v>
      </c>
      <c r="L1184" s="1">
        <v>9.07760533408463E-11</v>
      </c>
      <c r="M1184">
        <v>0.03437818721839374</v>
      </c>
    </row>
    <row r="1185" spans="1:13" ht="19.5">
      <c r="A1185" t="s">
        <v>1120</v>
      </c>
      <c r="B1185" t="s">
        <v>1531</v>
      </c>
      <c r="C1185" t="s">
        <v>1533</v>
      </c>
      <c r="D1185">
        <v>1</v>
      </c>
      <c r="E1185" s="2" t="s">
        <v>2827</v>
      </c>
      <c r="F1185" s="2" t="s">
        <v>4147</v>
      </c>
      <c r="G1185">
        <v>5</v>
      </c>
      <c r="H1185">
        <v>5</v>
      </c>
      <c r="I1185">
        <v>54</v>
      </c>
      <c r="J1185">
        <v>22</v>
      </c>
      <c r="K1185">
        <f t="shared" si="18"/>
        <v>10.8</v>
      </c>
      <c r="L1185" s="1">
        <v>0.000387714581861597</v>
      </c>
      <c r="M1185">
        <v>0.0705425995839078</v>
      </c>
    </row>
    <row r="1186" spans="1:13" ht="19.5">
      <c r="A1186" t="s">
        <v>708</v>
      </c>
      <c r="B1186" t="s">
        <v>1531</v>
      </c>
      <c r="C1186" t="s">
        <v>1533</v>
      </c>
      <c r="D1186">
        <v>5</v>
      </c>
      <c r="E1186" s="2" t="s">
        <v>2103</v>
      </c>
      <c r="F1186" s="2" t="s">
        <v>4148</v>
      </c>
      <c r="G1186">
        <v>0</v>
      </c>
      <c r="H1186">
        <v>0</v>
      </c>
      <c r="I1186">
        <v>36</v>
      </c>
      <c r="J1186">
        <v>6</v>
      </c>
      <c r="K1186" t="e">
        <f t="shared" si="18"/>
        <v>#DIV/0!</v>
      </c>
      <c r="L1186" s="1">
        <v>0.000678083828512976</v>
      </c>
      <c r="M1186">
        <v>0.09694402719999941</v>
      </c>
    </row>
    <row r="1187" spans="1:13" ht="19.5">
      <c r="A1187" t="s">
        <v>536</v>
      </c>
      <c r="B1187" t="s">
        <v>1531</v>
      </c>
      <c r="C1187" t="s">
        <v>1532</v>
      </c>
      <c r="D1187">
        <v>2</v>
      </c>
      <c r="E1187" s="2" t="s">
        <v>2563</v>
      </c>
      <c r="F1187" s="2" t="s">
        <v>4149</v>
      </c>
      <c r="G1187">
        <v>0</v>
      </c>
      <c r="H1187">
        <v>0</v>
      </c>
      <c r="I1187">
        <v>35</v>
      </c>
      <c r="J1187">
        <v>36</v>
      </c>
      <c r="K1187" t="e">
        <f t="shared" si="18"/>
        <v>#DIV/0!</v>
      </c>
      <c r="L1187" s="1">
        <v>0.000824105942846209</v>
      </c>
      <c r="M1187">
        <v>0.09694402719999941</v>
      </c>
    </row>
    <row r="1188" spans="1:13" ht="19.5">
      <c r="A1188" t="s">
        <v>1257</v>
      </c>
      <c r="B1188" t="s">
        <v>1531</v>
      </c>
      <c r="C1188" t="s">
        <v>1532</v>
      </c>
      <c r="D1188">
        <v>1</v>
      </c>
      <c r="E1188" s="2" t="s">
        <v>2444</v>
      </c>
      <c r="F1188" s="2" t="s">
        <v>4150</v>
      </c>
      <c r="G1188">
        <v>12</v>
      </c>
      <c r="H1188">
        <v>1</v>
      </c>
      <c r="I1188">
        <v>104</v>
      </c>
      <c r="J1188">
        <v>2</v>
      </c>
      <c r="K1188">
        <f t="shared" si="18"/>
        <v>8.666666666666666</v>
      </c>
      <c r="L1188" s="1">
        <v>4.96066489996671E-06</v>
      </c>
      <c r="M1188">
        <v>0.03437818721839374</v>
      </c>
    </row>
    <row r="1189" spans="1:13" ht="19.5">
      <c r="A1189" t="s">
        <v>1284</v>
      </c>
      <c r="B1189" t="s">
        <v>1531</v>
      </c>
      <c r="C1189" t="s">
        <v>1533</v>
      </c>
      <c r="D1189">
        <v>1</v>
      </c>
      <c r="E1189" s="2" t="s">
        <v>2503</v>
      </c>
      <c r="F1189" s="2" t="s">
        <v>4151</v>
      </c>
      <c r="G1189">
        <v>0</v>
      </c>
      <c r="H1189">
        <v>0</v>
      </c>
      <c r="I1189">
        <v>72</v>
      </c>
      <c r="J1189">
        <v>1</v>
      </c>
      <c r="K1189" t="e">
        <f t="shared" si="18"/>
        <v>#DIV/0!</v>
      </c>
      <c r="L1189" s="1">
        <v>1.54172507138561E-06</v>
      </c>
      <c r="M1189">
        <v>0.03437818721839374</v>
      </c>
    </row>
    <row r="1190" spans="1:13" ht="19.5">
      <c r="A1190" t="s">
        <v>317</v>
      </c>
      <c r="B1190" t="s">
        <v>1531</v>
      </c>
      <c r="C1190" t="s">
        <v>1533</v>
      </c>
      <c r="D1190">
        <v>1</v>
      </c>
      <c r="E1190" s="2" t="s">
        <v>2402</v>
      </c>
      <c r="F1190" s="2" t="s">
        <v>4152</v>
      </c>
      <c r="G1190">
        <v>37</v>
      </c>
      <c r="H1190">
        <v>17</v>
      </c>
      <c r="I1190">
        <v>220</v>
      </c>
      <c r="J1190">
        <v>6</v>
      </c>
      <c r="K1190">
        <f t="shared" si="18"/>
        <v>5.945945945945946</v>
      </c>
      <c r="L1190" s="1">
        <v>1.49615875244535E-10</v>
      </c>
      <c r="M1190">
        <v>0.03437818721839374</v>
      </c>
    </row>
    <row r="1191" spans="1:13" ht="19.5">
      <c r="A1191" t="s">
        <v>334</v>
      </c>
      <c r="B1191" t="s">
        <v>1531</v>
      </c>
      <c r="C1191" t="s">
        <v>1532</v>
      </c>
      <c r="D1191">
        <v>1</v>
      </c>
      <c r="E1191" s="2" t="s">
        <v>2620</v>
      </c>
      <c r="F1191" s="2" t="s">
        <v>4071</v>
      </c>
      <c r="G1191">
        <v>0</v>
      </c>
      <c r="H1191">
        <v>0</v>
      </c>
      <c r="I1191">
        <v>45</v>
      </c>
      <c r="J1191">
        <v>8</v>
      </c>
      <c r="K1191" t="e">
        <f t="shared" si="18"/>
        <v>#DIV/0!</v>
      </c>
      <c r="L1191" s="1">
        <v>0.00024852878606385</v>
      </c>
      <c r="M1191">
        <v>0.06203178185773435</v>
      </c>
    </row>
    <row r="1192" spans="1:13" ht="15">
      <c r="A1192" t="s">
        <v>1148</v>
      </c>
      <c r="B1192" t="s">
        <v>1531</v>
      </c>
      <c r="C1192" t="s">
        <v>1532</v>
      </c>
      <c r="D1192">
        <v>4</v>
      </c>
      <c r="E1192" s="2" t="s">
        <v>2379</v>
      </c>
      <c r="F1192" s="2" t="s">
        <v>4072</v>
      </c>
      <c r="G1192">
        <v>0</v>
      </c>
      <c r="H1192">
        <v>0</v>
      </c>
      <c r="I1192">
        <v>52</v>
      </c>
      <c r="J1192">
        <v>6</v>
      </c>
      <c r="K1192" t="e">
        <f t="shared" si="18"/>
        <v>#DIV/0!</v>
      </c>
      <c r="L1192" s="1">
        <v>7.58015212962703E-05</v>
      </c>
      <c r="M1192">
        <v>0.05038215235581639</v>
      </c>
    </row>
    <row r="1193" spans="1:13" ht="15">
      <c r="A1193" t="s">
        <v>1185</v>
      </c>
      <c r="B1193" t="s">
        <v>1531</v>
      </c>
      <c r="C1193" t="s">
        <v>1532</v>
      </c>
      <c r="D1193">
        <v>5</v>
      </c>
      <c r="E1193" s="2" t="s">
        <v>2689</v>
      </c>
      <c r="F1193" s="2" t="s">
        <v>4073</v>
      </c>
      <c r="G1193">
        <v>0</v>
      </c>
      <c r="H1193">
        <v>0</v>
      </c>
      <c r="I1193">
        <v>113</v>
      </c>
      <c r="J1193">
        <v>25</v>
      </c>
      <c r="K1193" t="e">
        <f t="shared" si="18"/>
        <v>#DIV/0!</v>
      </c>
      <c r="L1193" s="1">
        <v>3.90075682865642E-09</v>
      </c>
      <c r="M1193">
        <v>0.03437818721839374</v>
      </c>
    </row>
    <row r="1194" spans="1:13" ht="15">
      <c r="A1194" t="s">
        <v>283</v>
      </c>
      <c r="B1194" t="s">
        <v>1531</v>
      </c>
      <c r="C1194" t="s">
        <v>1532</v>
      </c>
      <c r="D1194">
        <v>3</v>
      </c>
      <c r="E1194" s="2" t="s">
        <v>1650</v>
      </c>
      <c r="F1194" s="2" t="s">
        <v>4074</v>
      </c>
      <c r="G1194">
        <v>86</v>
      </c>
      <c r="H1194">
        <v>3</v>
      </c>
      <c r="I1194">
        <v>193</v>
      </c>
      <c r="J1194">
        <v>19</v>
      </c>
      <c r="K1194">
        <f t="shared" si="18"/>
        <v>2.244186046511628</v>
      </c>
      <c r="L1194" s="1">
        <v>0.000573190250673816</v>
      </c>
      <c r="M1194">
        <v>0.0728625685799906</v>
      </c>
    </row>
    <row r="1195" spans="1:13" ht="19.5">
      <c r="A1195" t="s">
        <v>1311</v>
      </c>
      <c r="B1195" t="s">
        <v>1531</v>
      </c>
      <c r="C1195" t="s">
        <v>1533</v>
      </c>
      <c r="D1195">
        <v>1</v>
      </c>
      <c r="E1195" s="2" t="s">
        <v>2666</v>
      </c>
      <c r="F1195" s="2" t="s">
        <v>4075</v>
      </c>
      <c r="G1195">
        <v>356</v>
      </c>
      <c r="H1195">
        <v>22</v>
      </c>
      <c r="I1195">
        <v>594</v>
      </c>
      <c r="J1195">
        <v>63</v>
      </c>
      <c r="K1195">
        <f t="shared" si="18"/>
        <v>1.6685393258426966</v>
      </c>
      <c r="L1195" s="1">
        <v>1.55466768350098E-05</v>
      </c>
      <c r="M1195">
        <v>0.044461093024563206</v>
      </c>
    </row>
    <row r="1196" spans="1:13" ht="19.5">
      <c r="A1196" t="s">
        <v>861</v>
      </c>
      <c r="B1196" t="s">
        <v>1531</v>
      </c>
      <c r="C1196" t="s">
        <v>1533</v>
      </c>
      <c r="D1196">
        <v>4</v>
      </c>
      <c r="E1196" s="2" t="s">
        <v>2124</v>
      </c>
      <c r="F1196" s="2" t="s">
        <v>4076</v>
      </c>
      <c r="G1196">
        <v>0</v>
      </c>
      <c r="H1196">
        <v>0</v>
      </c>
      <c r="I1196">
        <v>39</v>
      </c>
      <c r="J1196">
        <v>43</v>
      </c>
      <c r="K1196" t="e">
        <f t="shared" si="18"/>
        <v>#DIV/0!</v>
      </c>
      <c r="L1196" s="1">
        <v>0.000386125831499661</v>
      </c>
      <c r="M1196">
        <v>0.07250216419259821</v>
      </c>
    </row>
    <row r="1197" spans="1:13" ht="19.5">
      <c r="A1197" t="s">
        <v>1240</v>
      </c>
      <c r="B1197" t="s">
        <v>1531</v>
      </c>
      <c r="C1197" t="s">
        <v>1533</v>
      </c>
      <c r="D1197">
        <v>2</v>
      </c>
      <c r="E1197" s="2" t="s">
        <v>1848</v>
      </c>
      <c r="F1197" s="2" t="s">
        <v>4077</v>
      </c>
      <c r="G1197">
        <v>3</v>
      </c>
      <c r="H1197">
        <v>0</v>
      </c>
      <c r="I1197">
        <v>51</v>
      </c>
      <c r="J1197">
        <v>15</v>
      </c>
      <c r="K1197">
        <f t="shared" si="18"/>
        <v>17</v>
      </c>
      <c r="L1197" s="1">
        <v>0.000184457298697759</v>
      </c>
      <c r="M1197">
        <v>0.06938822677819043</v>
      </c>
    </row>
    <row r="1198" spans="1:13" ht="19.5">
      <c r="A1198" t="s">
        <v>1173</v>
      </c>
      <c r="B1198" t="s">
        <v>1531</v>
      </c>
      <c r="C1198" t="s">
        <v>1532</v>
      </c>
      <c r="D1198">
        <v>1</v>
      </c>
      <c r="E1198" s="2" t="s">
        <v>3015</v>
      </c>
      <c r="F1198" s="2" t="s">
        <v>4078</v>
      </c>
      <c r="G1198">
        <v>3</v>
      </c>
      <c r="H1198">
        <v>0</v>
      </c>
      <c r="I1198">
        <v>91</v>
      </c>
      <c r="J1198">
        <v>3</v>
      </c>
      <c r="K1198">
        <f t="shared" si="18"/>
        <v>30.333333333333332</v>
      </c>
      <c r="L1198" s="1">
        <v>5.73516048651967E-07</v>
      </c>
      <c r="M1198">
        <v>0.03437818721839374</v>
      </c>
    </row>
    <row r="1199" spans="1:13" ht="19.5">
      <c r="A1199" t="s">
        <v>1220</v>
      </c>
      <c r="B1199" t="s">
        <v>1531</v>
      </c>
      <c r="C1199" t="s">
        <v>1532</v>
      </c>
      <c r="D1199">
        <v>3</v>
      </c>
      <c r="E1199" s="2" t="s">
        <v>2580</v>
      </c>
      <c r="F1199" s="2" t="s">
        <v>4079</v>
      </c>
      <c r="G1199">
        <v>3</v>
      </c>
      <c r="H1199">
        <v>3</v>
      </c>
      <c r="I1199">
        <v>71</v>
      </c>
      <c r="J1199">
        <v>17</v>
      </c>
      <c r="K1199">
        <f t="shared" si="18"/>
        <v>23.666666666666668</v>
      </c>
      <c r="L1199" s="1">
        <v>1.85263352421305E-05</v>
      </c>
      <c r="M1199">
        <v>0.038846157780065234</v>
      </c>
    </row>
    <row r="1200" spans="1:13" ht="15">
      <c r="A1200" t="s">
        <v>1204</v>
      </c>
      <c r="B1200" t="s">
        <v>1531</v>
      </c>
      <c r="C1200" t="s">
        <v>1532</v>
      </c>
      <c r="D1200">
        <v>1</v>
      </c>
      <c r="E1200" s="2" t="s">
        <v>2052</v>
      </c>
      <c r="F1200" s="2" t="s">
        <v>4080</v>
      </c>
      <c r="G1200">
        <v>22</v>
      </c>
      <c r="H1200">
        <v>6</v>
      </c>
      <c r="I1200">
        <v>175</v>
      </c>
      <c r="J1200">
        <v>33</v>
      </c>
      <c r="K1200">
        <f t="shared" si="18"/>
        <v>7.954545454545454</v>
      </c>
      <c r="L1200" s="1">
        <v>4.52721371502207E-09</v>
      </c>
      <c r="M1200">
        <v>0.03437818721839374</v>
      </c>
    </row>
    <row r="1201" spans="1:13" ht="15">
      <c r="A1201" t="s">
        <v>229</v>
      </c>
      <c r="B1201" t="s">
        <v>1531</v>
      </c>
      <c r="C1201" t="s">
        <v>1532</v>
      </c>
      <c r="D1201">
        <v>5</v>
      </c>
      <c r="E1201" s="2" t="s">
        <v>2267</v>
      </c>
      <c r="F1201" s="2" t="s">
        <v>4081</v>
      </c>
      <c r="G1201">
        <v>0</v>
      </c>
      <c r="H1201">
        <v>0</v>
      </c>
      <c r="I1201">
        <v>48</v>
      </c>
      <c r="J1201">
        <v>25</v>
      </c>
      <c r="K1201" t="e">
        <f t="shared" si="18"/>
        <v>#DIV/0!</v>
      </c>
      <c r="L1201" s="1">
        <v>0.000137088889204051</v>
      </c>
      <c r="M1201">
        <v>0.060266529986827605</v>
      </c>
    </row>
    <row r="1202" spans="1:13" ht="15">
      <c r="A1202" t="s">
        <v>439</v>
      </c>
      <c r="B1202" t="s">
        <v>1531</v>
      </c>
      <c r="C1202" t="s">
        <v>1532</v>
      </c>
      <c r="D1202">
        <v>1</v>
      </c>
      <c r="E1202" s="2" t="s">
        <v>3082</v>
      </c>
      <c r="F1202" s="2" t="s">
        <v>4170</v>
      </c>
      <c r="G1202">
        <v>12</v>
      </c>
      <c r="H1202">
        <v>5</v>
      </c>
      <c r="I1202">
        <v>93</v>
      </c>
      <c r="J1202">
        <v>35</v>
      </c>
      <c r="K1202">
        <f t="shared" si="18"/>
        <v>7.75</v>
      </c>
      <c r="L1202" s="1">
        <v>2.58010522338203E-05</v>
      </c>
      <c r="M1202">
        <v>0.038846157780065234</v>
      </c>
    </row>
    <row r="1203" spans="1:13" ht="15">
      <c r="A1203" t="s">
        <v>627</v>
      </c>
      <c r="B1203" t="s">
        <v>1531</v>
      </c>
      <c r="C1203" t="s">
        <v>1533</v>
      </c>
      <c r="D1203">
        <v>1</v>
      </c>
      <c r="E1203" s="2" t="s">
        <v>1652</v>
      </c>
      <c r="F1203" s="2" t="s">
        <v>4171</v>
      </c>
      <c r="G1203">
        <v>8</v>
      </c>
      <c r="H1203">
        <v>4</v>
      </c>
      <c r="I1203">
        <v>113</v>
      </c>
      <c r="J1203">
        <v>7</v>
      </c>
      <c r="K1203">
        <f t="shared" si="18"/>
        <v>14.125</v>
      </c>
      <c r="L1203" s="1">
        <v>9.17355504892469E-08</v>
      </c>
      <c r="M1203">
        <v>0.03437818721839374</v>
      </c>
    </row>
    <row r="1204" spans="1:13" ht="15">
      <c r="A1204" t="s">
        <v>934</v>
      </c>
      <c r="B1204" t="s">
        <v>1531</v>
      </c>
      <c r="C1204" t="s">
        <v>1532</v>
      </c>
      <c r="D1204">
        <v>1</v>
      </c>
      <c r="E1204" s="2" t="s">
        <v>1652</v>
      </c>
      <c r="F1204" s="2" t="s">
        <v>4171</v>
      </c>
      <c r="G1204">
        <v>80</v>
      </c>
      <c r="H1204">
        <v>0</v>
      </c>
      <c r="I1204">
        <v>223</v>
      </c>
      <c r="J1204">
        <v>5</v>
      </c>
      <c r="K1204">
        <f t="shared" si="18"/>
        <v>2.7875</v>
      </c>
      <c r="L1204" s="1">
        <v>8.65977995223588E-06</v>
      </c>
      <c r="M1204">
        <v>0.03437818721839374</v>
      </c>
    </row>
    <row r="1205" spans="1:13" ht="15">
      <c r="A1205" t="s">
        <v>405</v>
      </c>
      <c r="B1205" t="s">
        <v>1531</v>
      </c>
      <c r="C1205" t="s">
        <v>1533</v>
      </c>
      <c r="D1205">
        <v>2</v>
      </c>
      <c r="E1205" s="2" t="s">
        <v>1792</v>
      </c>
      <c r="F1205" s="2" t="s">
        <v>4172</v>
      </c>
      <c r="G1205">
        <v>0</v>
      </c>
      <c r="H1205">
        <v>0</v>
      </c>
      <c r="I1205">
        <v>59</v>
      </c>
      <c r="J1205">
        <v>9</v>
      </c>
      <c r="K1205" t="e">
        <f t="shared" si="18"/>
        <v>#DIV/0!</v>
      </c>
      <c r="L1205" s="1">
        <v>1.38000651170866E-05</v>
      </c>
      <c r="M1205">
        <v>0.0406888989994572</v>
      </c>
    </row>
    <row r="1206" spans="1:13" ht="19.5">
      <c r="A1206" t="s">
        <v>755</v>
      </c>
      <c r="B1206" t="s">
        <v>1531</v>
      </c>
      <c r="C1206" t="s">
        <v>1533</v>
      </c>
      <c r="D1206">
        <v>1</v>
      </c>
      <c r="E1206" s="2" t="s">
        <v>2676</v>
      </c>
      <c r="F1206" s="2" t="s">
        <v>4173</v>
      </c>
      <c r="G1206">
        <v>11</v>
      </c>
      <c r="H1206">
        <v>7</v>
      </c>
      <c r="I1206">
        <v>67</v>
      </c>
      <c r="J1206">
        <v>20</v>
      </c>
      <c r="K1206">
        <f t="shared" si="18"/>
        <v>6.090909090909091</v>
      </c>
      <c r="L1206" s="1">
        <v>0.000427211323405174</v>
      </c>
      <c r="M1206">
        <v>0.0699456849498255</v>
      </c>
    </row>
    <row r="1207" spans="1:13" ht="19.5">
      <c r="A1207" t="s">
        <v>322</v>
      </c>
      <c r="B1207" t="s">
        <v>1531</v>
      </c>
      <c r="C1207" t="s">
        <v>1532</v>
      </c>
      <c r="D1207">
        <v>1</v>
      </c>
      <c r="E1207" s="2" t="s">
        <v>2083</v>
      </c>
      <c r="F1207" s="2" t="s">
        <v>4174</v>
      </c>
      <c r="G1207">
        <v>169</v>
      </c>
      <c r="H1207">
        <v>20</v>
      </c>
      <c r="I1207">
        <v>343</v>
      </c>
      <c r="J1207">
        <v>5</v>
      </c>
      <c r="K1207">
        <f t="shared" si="18"/>
        <v>2.029585798816568</v>
      </c>
      <c r="L1207" s="1">
        <v>2.93036396203927E-05</v>
      </c>
      <c r="M1207">
        <v>0.04351947457441992</v>
      </c>
    </row>
    <row r="1208" spans="1:13" ht="19.5">
      <c r="A1208" t="s">
        <v>734</v>
      </c>
      <c r="B1208" t="s">
        <v>1531</v>
      </c>
      <c r="C1208" t="s">
        <v>1532</v>
      </c>
      <c r="D1208">
        <v>4</v>
      </c>
      <c r="E1208" s="2" t="s">
        <v>2083</v>
      </c>
      <c r="F1208" s="2" t="s">
        <v>4174</v>
      </c>
      <c r="G1208">
        <v>0</v>
      </c>
      <c r="H1208">
        <v>0</v>
      </c>
      <c r="I1208">
        <v>43</v>
      </c>
      <c r="J1208">
        <v>8</v>
      </c>
      <c r="K1208" t="e">
        <f t="shared" si="18"/>
        <v>#DIV/0!</v>
      </c>
      <c r="L1208" s="1">
        <v>0.00024852878606385</v>
      </c>
      <c r="M1208">
        <v>0.06969729934462623</v>
      </c>
    </row>
    <row r="1209" spans="1:13" ht="19.5">
      <c r="A1209" t="s">
        <v>911</v>
      </c>
      <c r="B1209" t="s">
        <v>1531</v>
      </c>
      <c r="C1209" t="s">
        <v>1532</v>
      </c>
      <c r="D1209">
        <v>3</v>
      </c>
      <c r="E1209" s="2" t="s">
        <v>2330</v>
      </c>
      <c r="F1209" s="2" t="s">
        <v>4255</v>
      </c>
      <c r="G1209">
        <v>0</v>
      </c>
      <c r="H1209">
        <v>0</v>
      </c>
      <c r="I1209">
        <v>46</v>
      </c>
      <c r="J1209">
        <v>8</v>
      </c>
      <c r="K1209" t="e">
        <f t="shared" si="18"/>
        <v>#DIV/0!</v>
      </c>
      <c r="L1209" s="1">
        <v>0.000137088889204051</v>
      </c>
      <c r="M1209">
        <v>0.06203178185773435</v>
      </c>
    </row>
    <row r="1210" spans="1:13" ht="19.5">
      <c r="A1210" t="s">
        <v>414</v>
      </c>
      <c r="B1210" t="s">
        <v>1531</v>
      </c>
      <c r="C1210" t="s">
        <v>1533</v>
      </c>
      <c r="D1210">
        <v>2</v>
      </c>
      <c r="E1210" s="2" t="s">
        <v>2172</v>
      </c>
      <c r="F1210" s="2" t="s">
        <v>4256</v>
      </c>
      <c r="G1210">
        <v>3</v>
      </c>
      <c r="H1210">
        <v>3</v>
      </c>
      <c r="I1210">
        <v>43</v>
      </c>
      <c r="J1210">
        <v>7</v>
      </c>
      <c r="K1210">
        <f t="shared" si="18"/>
        <v>14.333333333333334</v>
      </c>
      <c r="L1210" s="1">
        <v>0.000969869732393657</v>
      </c>
      <c r="M1210">
        <v>0.09618182851904923</v>
      </c>
    </row>
    <row r="1211" spans="1:13" ht="15">
      <c r="A1211" t="s">
        <v>297</v>
      </c>
      <c r="B1211" t="s">
        <v>1531</v>
      </c>
      <c r="C1211" t="s">
        <v>1532</v>
      </c>
      <c r="D1211">
        <v>1</v>
      </c>
      <c r="E1211" s="2" t="s">
        <v>1866</v>
      </c>
      <c r="F1211" s="2" t="s">
        <v>4257</v>
      </c>
      <c r="G1211">
        <v>0</v>
      </c>
      <c r="H1211">
        <v>0</v>
      </c>
      <c r="I1211">
        <v>56</v>
      </c>
      <c r="J1211">
        <v>57</v>
      </c>
      <c r="K1211" t="e">
        <f t="shared" si="18"/>
        <v>#DIV/0!</v>
      </c>
      <c r="L1211" s="1">
        <v>4.20019878406563E-05</v>
      </c>
      <c r="M1211">
        <v>0.04398597918800446</v>
      </c>
    </row>
    <row r="1212" spans="1:13" ht="19.5">
      <c r="A1212" t="s">
        <v>243</v>
      </c>
      <c r="B1212" t="s">
        <v>1531</v>
      </c>
      <c r="C1212" t="s">
        <v>1533</v>
      </c>
      <c r="D1212">
        <v>1</v>
      </c>
      <c r="E1212" s="2" t="s">
        <v>1980</v>
      </c>
      <c r="F1212" s="2" t="s">
        <v>4258</v>
      </c>
      <c r="G1212">
        <v>423</v>
      </c>
      <c r="H1212">
        <v>19</v>
      </c>
      <c r="I1212">
        <v>704</v>
      </c>
      <c r="J1212">
        <v>23</v>
      </c>
      <c r="K1212">
        <f t="shared" si="18"/>
        <v>1.6643026004728132</v>
      </c>
      <c r="L1212" s="1">
        <v>2.94134394684952E-06</v>
      </c>
      <c r="M1212">
        <v>0.038846157780065234</v>
      </c>
    </row>
    <row r="1213" spans="1:13" ht="19.5">
      <c r="A1213" t="s">
        <v>1333</v>
      </c>
      <c r="B1213" t="s">
        <v>1531</v>
      </c>
      <c r="C1213" t="s">
        <v>1533</v>
      </c>
      <c r="D1213">
        <v>1</v>
      </c>
      <c r="E1213" s="2" t="s">
        <v>2303</v>
      </c>
      <c r="F1213" s="2" t="s">
        <v>4181</v>
      </c>
      <c r="G1213">
        <v>75</v>
      </c>
      <c r="H1213">
        <v>6</v>
      </c>
      <c r="I1213">
        <v>202</v>
      </c>
      <c r="J1213">
        <v>9</v>
      </c>
      <c r="K1213">
        <f t="shared" si="18"/>
        <v>2.6933333333333334</v>
      </c>
      <c r="L1213" s="1">
        <v>1.5279075222363E-05</v>
      </c>
      <c r="M1213">
        <v>0.04398597918800446</v>
      </c>
    </row>
    <row r="1214" spans="1:13" ht="19.5">
      <c r="A1214" t="s">
        <v>159</v>
      </c>
      <c r="B1214" t="s">
        <v>1531</v>
      </c>
      <c r="C1214" t="s">
        <v>1533</v>
      </c>
      <c r="D1214">
        <v>1</v>
      </c>
      <c r="E1214" s="2" t="s">
        <v>2216</v>
      </c>
      <c r="F1214" s="2" t="s">
        <v>4182</v>
      </c>
      <c r="G1214">
        <v>0</v>
      </c>
      <c r="H1214">
        <v>0</v>
      </c>
      <c r="I1214">
        <v>77</v>
      </c>
      <c r="J1214">
        <v>4</v>
      </c>
      <c r="K1214" t="e">
        <f t="shared" si="18"/>
        <v>#DIV/0!</v>
      </c>
      <c r="L1214" s="1">
        <v>5.18299742902073E-07</v>
      </c>
      <c r="M1214">
        <v>0.03437818721839374</v>
      </c>
    </row>
    <row r="1215" spans="1:13" ht="19.5">
      <c r="A1215" t="s">
        <v>286</v>
      </c>
      <c r="B1215" t="s">
        <v>1531</v>
      </c>
      <c r="C1215" t="s">
        <v>1533</v>
      </c>
      <c r="D1215">
        <v>2</v>
      </c>
      <c r="E1215" s="2" t="s">
        <v>2987</v>
      </c>
      <c r="F1215" s="2" t="s">
        <v>4183</v>
      </c>
      <c r="G1215">
        <v>80</v>
      </c>
      <c r="H1215">
        <v>7</v>
      </c>
      <c r="I1215">
        <v>228</v>
      </c>
      <c r="J1215">
        <v>6</v>
      </c>
      <c r="K1215">
        <f t="shared" si="18"/>
        <v>2.85</v>
      </c>
      <c r="L1215" s="1">
        <v>2.23888461992061E-06</v>
      </c>
      <c r="M1215">
        <v>0.03437818721839374</v>
      </c>
    </row>
    <row r="1216" spans="1:13" ht="19.5">
      <c r="A1216" t="s">
        <v>857</v>
      </c>
      <c r="B1216" t="s">
        <v>1531</v>
      </c>
      <c r="C1216" t="s">
        <v>1533</v>
      </c>
      <c r="D1216">
        <v>1</v>
      </c>
      <c r="E1216" s="2" t="s">
        <v>1596</v>
      </c>
      <c r="F1216" s="2" t="s">
        <v>4184</v>
      </c>
      <c r="G1216">
        <v>0</v>
      </c>
      <c r="H1216">
        <v>0</v>
      </c>
      <c r="I1216">
        <v>41</v>
      </c>
      <c r="J1216">
        <v>38</v>
      </c>
      <c r="K1216" t="e">
        <f t="shared" si="18"/>
        <v>#DIV/0!</v>
      </c>
      <c r="L1216" s="1">
        <v>0.000220483483677869</v>
      </c>
      <c r="M1216">
        <v>0.07250216419259821</v>
      </c>
    </row>
    <row r="1217" spans="1:13" ht="19.5">
      <c r="A1217" t="s">
        <v>988</v>
      </c>
      <c r="B1217" t="s">
        <v>1531</v>
      </c>
      <c r="C1217" t="s">
        <v>1532</v>
      </c>
      <c r="D1217">
        <v>4</v>
      </c>
      <c r="E1217" s="2" t="s">
        <v>1596</v>
      </c>
      <c r="F1217" s="2" t="s">
        <v>4184</v>
      </c>
      <c r="G1217">
        <v>0</v>
      </c>
      <c r="H1217">
        <v>0</v>
      </c>
      <c r="I1217">
        <v>41</v>
      </c>
      <c r="J1217">
        <v>18</v>
      </c>
      <c r="K1217" t="e">
        <f t="shared" si="18"/>
        <v>#DIV/0!</v>
      </c>
      <c r="L1217" s="1">
        <v>0.000451821801286334</v>
      </c>
      <c r="M1217">
        <v>0.07250216419259821</v>
      </c>
    </row>
    <row r="1218" spans="1:13" ht="19.5">
      <c r="A1218" t="s">
        <v>196</v>
      </c>
      <c r="B1218" t="s">
        <v>1531</v>
      </c>
      <c r="C1218" t="s">
        <v>1533</v>
      </c>
      <c r="D1218">
        <v>1</v>
      </c>
      <c r="E1218" s="2" t="s">
        <v>1618</v>
      </c>
      <c r="F1218" s="2" t="s">
        <v>4185</v>
      </c>
      <c r="G1218">
        <v>42</v>
      </c>
      <c r="H1218">
        <v>0</v>
      </c>
      <c r="I1218">
        <v>353</v>
      </c>
      <c r="J1218">
        <v>6</v>
      </c>
      <c r="K1218">
        <f t="shared" si="18"/>
        <v>8.404761904761905</v>
      </c>
      <c r="L1218">
        <v>0</v>
      </c>
      <c r="M1218">
        <v>0.03437818721839374</v>
      </c>
    </row>
    <row r="1219" spans="1:13" ht="15">
      <c r="A1219" t="s">
        <v>515</v>
      </c>
      <c r="B1219" t="s">
        <v>1531</v>
      </c>
      <c r="C1219" t="s">
        <v>1533</v>
      </c>
      <c r="D1219">
        <v>4</v>
      </c>
      <c r="E1219" s="2" t="s">
        <v>2905</v>
      </c>
      <c r="F1219" s="2" t="s">
        <v>4186</v>
      </c>
      <c r="G1219">
        <v>0</v>
      </c>
      <c r="H1219">
        <v>0</v>
      </c>
      <c r="I1219">
        <v>39</v>
      </c>
      <c r="J1219">
        <v>4</v>
      </c>
      <c r="K1219" t="e">
        <f aca="true" t="shared" si="19" ref="K1219:K1282">I1219/G1219</f>
        <v>#DIV/0!</v>
      </c>
      <c r="L1219" s="1">
        <v>0.000386125831499661</v>
      </c>
      <c r="M1219">
        <v>0.07250216419259821</v>
      </c>
    </row>
    <row r="1220" spans="1:13" ht="15">
      <c r="A1220" t="s">
        <v>1225</v>
      </c>
      <c r="B1220" t="s">
        <v>1531</v>
      </c>
      <c r="C1220" t="s">
        <v>1533</v>
      </c>
      <c r="D1220">
        <v>1</v>
      </c>
      <c r="E1220" s="2" t="s">
        <v>2184</v>
      </c>
      <c r="F1220" s="2" t="s">
        <v>4187</v>
      </c>
      <c r="G1220">
        <v>70</v>
      </c>
      <c r="H1220">
        <v>7</v>
      </c>
      <c r="I1220">
        <v>381</v>
      </c>
      <c r="J1220">
        <v>43</v>
      </c>
      <c r="K1220">
        <f t="shared" si="19"/>
        <v>5.442857142857143</v>
      </c>
      <c r="L1220" s="1">
        <v>2.22044604925031E-16</v>
      </c>
      <c r="M1220">
        <v>0.03437818721839374</v>
      </c>
    </row>
    <row r="1221" spans="1:13" ht="15">
      <c r="A1221" t="s">
        <v>1128</v>
      </c>
      <c r="B1221" t="s">
        <v>1531</v>
      </c>
      <c r="C1221" t="s">
        <v>1533</v>
      </c>
      <c r="D1221">
        <v>4</v>
      </c>
      <c r="E1221" s="2" t="s">
        <v>1518</v>
      </c>
      <c r="F1221" s="2" t="s">
        <v>4188</v>
      </c>
      <c r="G1221">
        <v>3</v>
      </c>
      <c r="H1221">
        <v>0</v>
      </c>
      <c r="I1221">
        <v>43</v>
      </c>
      <c r="J1221">
        <v>3</v>
      </c>
      <c r="K1221">
        <f t="shared" si="19"/>
        <v>14.333333333333334</v>
      </c>
      <c r="L1221" s="1">
        <v>0.000969869732393657</v>
      </c>
      <c r="M1221">
        <v>0.09618182851904923</v>
      </c>
    </row>
    <row r="1222" spans="1:13" ht="15">
      <c r="A1222" t="s">
        <v>1580</v>
      </c>
      <c r="B1222" t="s">
        <v>1531</v>
      </c>
      <c r="C1222" t="s">
        <v>1532</v>
      </c>
      <c r="D1222">
        <v>1</v>
      </c>
      <c r="E1222" s="2" t="s">
        <v>3081</v>
      </c>
      <c r="F1222" s="2" t="s">
        <v>4189</v>
      </c>
      <c r="G1222">
        <v>45</v>
      </c>
      <c r="H1222">
        <v>13</v>
      </c>
      <c r="I1222">
        <v>191</v>
      </c>
      <c r="J1222">
        <v>9</v>
      </c>
      <c r="K1222">
        <f t="shared" si="19"/>
        <v>4.2444444444444445</v>
      </c>
      <c r="L1222" s="1">
        <v>2.74220837592764E-07</v>
      </c>
      <c r="M1222">
        <v>0.03437818721839374</v>
      </c>
    </row>
    <row r="1223" spans="1:13" ht="19.5">
      <c r="A1223" t="s">
        <v>1687</v>
      </c>
      <c r="B1223" t="s">
        <v>1531</v>
      </c>
      <c r="C1223" t="s">
        <v>1532</v>
      </c>
      <c r="D1223">
        <v>1</v>
      </c>
      <c r="E1223" s="2" t="s">
        <v>2368</v>
      </c>
      <c r="F1223" s="2" t="s">
        <v>4190</v>
      </c>
      <c r="G1223">
        <v>221</v>
      </c>
      <c r="H1223">
        <v>7</v>
      </c>
      <c r="I1223">
        <v>449</v>
      </c>
      <c r="J1223">
        <v>42</v>
      </c>
      <c r="K1223">
        <f t="shared" si="19"/>
        <v>2.0316742081447963</v>
      </c>
      <c r="L1223" s="1">
        <v>2.42939705530353E-06</v>
      </c>
      <c r="M1223">
        <v>0.03437818721839374</v>
      </c>
    </row>
    <row r="1224" spans="1:13" ht="15">
      <c r="A1224" t="s">
        <v>1150</v>
      </c>
      <c r="B1224" t="s">
        <v>1531</v>
      </c>
      <c r="C1224" t="s">
        <v>1533</v>
      </c>
      <c r="D1224">
        <v>1</v>
      </c>
      <c r="E1224" s="2" t="s">
        <v>2770</v>
      </c>
      <c r="F1224" s="2" t="s">
        <v>4110</v>
      </c>
      <c r="G1224">
        <v>0</v>
      </c>
      <c r="H1224">
        <v>0</v>
      </c>
      <c r="I1224">
        <v>62</v>
      </c>
      <c r="J1224">
        <v>18</v>
      </c>
      <c r="K1224" t="e">
        <f t="shared" si="19"/>
        <v>#DIV/0!</v>
      </c>
      <c r="L1224" s="1">
        <v>7.96499634225789E-06</v>
      </c>
      <c r="M1224">
        <v>0.038846157780065234</v>
      </c>
    </row>
    <row r="1225" spans="1:13" ht="15">
      <c r="A1225" t="s">
        <v>348</v>
      </c>
      <c r="B1225" t="s">
        <v>1531</v>
      </c>
      <c r="C1225" t="s">
        <v>1533</v>
      </c>
      <c r="D1225">
        <v>3</v>
      </c>
      <c r="E1225" s="2" t="s">
        <v>2098</v>
      </c>
      <c r="F1225" s="2" t="s">
        <v>4111</v>
      </c>
      <c r="G1225">
        <v>2</v>
      </c>
      <c r="H1225">
        <v>2</v>
      </c>
      <c r="I1225">
        <v>80</v>
      </c>
      <c r="J1225">
        <v>9</v>
      </c>
      <c r="K1225">
        <f t="shared" si="19"/>
        <v>40</v>
      </c>
      <c r="L1225" s="1">
        <v>1.35115565713661E-06</v>
      </c>
      <c r="M1225">
        <v>0.03437818721839374</v>
      </c>
    </row>
    <row r="1226" spans="1:13" ht="15">
      <c r="A1226" t="s">
        <v>1235</v>
      </c>
      <c r="B1226" t="s">
        <v>1531</v>
      </c>
      <c r="C1226" t="s">
        <v>1532</v>
      </c>
      <c r="D1226">
        <v>1</v>
      </c>
      <c r="E1226" s="2" t="s">
        <v>2098</v>
      </c>
      <c r="F1226" s="2" t="s">
        <v>4111</v>
      </c>
      <c r="G1226">
        <v>7</v>
      </c>
      <c r="H1226">
        <v>0</v>
      </c>
      <c r="I1226">
        <v>100</v>
      </c>
      <c r="J1226">
        <v>9</v>
      </c>
      <c r="K1226">
        <f t="shared" si="19"/>
        <v>14.285714285714286</v>
      </c>
      <c r="L1226" s="1">
        <v>7.36463332540182E-07</v>
      </c>
      <c r="M1226">
        <v>0.03437818721839374</v>
      </c>
    </row>
    <row r="1227" spans="1:13" ht="15">
      <c r="A1227" t="s">
        <v>68</v>
      </c>
      <c r="B1227" t="s">
        <v>1531</v>
      </c>
      <c r="C1227" t="s">
        <v>1532</v>
      </c>
      <c r="D1227">
        <v>4</v>
      </c>
      <c r="E1227" s="2" t="s">
        <v>1710</v>
      </c>
      <c r="F1227" s="2" t="s">
        <v>4112</v>
      </c>
      <c r="G1227">
        <v>0</v>
      </c>
      <c r="H1227">
        <v>0</v>
      </c>
      <c r="I1227">
        <v>59</v>
      </c>
      <c r="J1227">
        <v>1</v>
      </c>
      <c r="K1227" t="e">
        <f t="shared" si="19"/>
        <v>#DIV/0!</v>
      </c>
      <c r="L1227" s="1">
        <v>2.33167727607952E-05</v>
      </c>
      <c r="M1227">
        <v>0.0406888989994572</v>
      </c>
    </row>
    <row r="1228" spans="1:13" ht="15">
      <c r="A1228" t="s">
        <v>631</v>
      </c>
      <c r="B1228" t="s">
        <v>1531</v>
      </c>
      <c r="C1228" t="s">
        <v>1533</v>
      </c>
      <c r="D1228">
        <v>1</v>
      </c>
      <c r="E1228" s="2" t="s">
        <v>2030</v>
      </c>
      <c r="F1228" s="2" t="s">
        <v>4113</v>
      </c>
      <c r="G1228">
        <v>8</v>
      </c>
      <c r="H1228">
        <v>8</v>
      </c>
      <c r="I1228">
        <v>548</v>
      </c>
      <c r="J1228">
        <v>10</v>
      </c>
      <c r="K1228">
        <f t="shared" si="19"/>
        <v>68.5</v>
      </c>
      <c r="L1228">
        <v>0</v>
      </c>
      <c r="M1228">
        <v>0.03437818721839374</v>
      </c>
    </row>
    <row r="1229" spans="1:13" ht="15">
      <c r="A1229" t="s">
        <v>932</v>
      </c>
      <c r="B1229" t="s">
        <v>1531</v>
      </c>
      <c r="C1229" t="s">
        <v>1533</v>
      </c>
      <c r="D1229">
        <v>1</v>
      </c>
      <c r="E1229" s="2" t="s">
        <v>2226</v>
      </c>
      <c r="F1229" s="2" t="s">
        <v>4114</v>
      </c>
      <c r="G1229">
        <v>0</v>
      </c>
      <c r="H1229">
        <v>0</v>
      </c>
      <c r="I1229">
        <v>121</v>
      </c>
      <c r="J1229">
        <v>6</v>
      </c>
      <c r="K1229" t="e">
        <f t="shared" si="19"/>
        <v>#DIV/0!</v>
      </c>
      <c r="L1229" s="1">
        <v>4.60248061884271E-10</v>
      </c>
      <c r="M1229">
        <v>0.03437818721839374</v>
      </c>
    </row>
    <row r="1230" spans="1:13" ht="15">
      <c r="A1230" t="s">
        <v>1109</v>
      </c>
      <c r="B1230" t="s">
        <v>1531</v>
      </c>
      <c r="C1230" t="s">
        <v>1532</v>
      </c>
      <c r="D1230">
        <v>1</v>
      </c>
      <c r="E1230" s="2" t="s">
        <v>2000</v>
      </c>
      <c r="F1230" s="2" t="s">
        <v>4115</v>
      </c>
      <c r="G1230">
        <v>3</v>
      </c>
      <c r="H1230">
        <v>3</v>
      </c>
      <c r="I1230">
        <v>45</v>
      </c>
      <c r="J1230">
        <v>1</v>
      </c>
      <c r="K1230">
        <f t="shared" si="19"/>
        <v>15</v>
      </c>
      <c r="L1230">
        <v>0.00112264212539692</v>
      </c>
      <c r="M1230">
        <v>0.09203880116076932</v>
      </c>
    </row>
    <row r="1231" spans="1:13" ht="15">
      <c r="A1231" t="s">
        <v>1131</v>
      </c>
      <c r="B1231" t="s">
        <v>1531</v>
      </c>
      <c r="C1231" t="s">
        <v>1533</v>
      </c>
      <c r="D1231">
        <v>4</v>
      </c>
      <c r="E1231" s="2" t="s">
        <v>1702</v>
      </c>
      <c r="F1231" s="2" t="s">
        <v>4116</v>
      </c>
      <c r="G1231">
        <v>0</v>
      </c>
      <c r="H1231">
        <v>0</v>
      </c>
      <c r="I1231">
        <v>36</v>
      </c>
      <c r="J1231">
        <v>34</v>
      </c>
      <c r="K1231" t="e">
        <f t="shared" si="19"/>
        <v>#DIV/0!</v>
      </c>
      <c r="L1231" s="1">
        <v>0.000678083828512976</v>
      </c>
      <c r="M1231">
        <v>0.09694402719999941</v>
      </c>
    </row>
    <row r="1232" spans="1:13" ht="15">
      <c r="A1232" t="s">
        <v>53</v>
      </c>
      <c r="B1232" t="s">
        <v>1531</v>
      </c>
      <c r="C1232" t="s">
        <v>1533</v>
      </c>
      <c r="D1232">
        <v>1</v>
      </c>
      <c r="E1232" s="2" t="s">
        <v>2242</v>
      </c>
      <c r="F1232" s="2" t="s">
        <v>4117</v>
      </c>
      <c r="G1232">
        <v>139</v>
      </c>
      <c r="H1232">
        <v>10</v>
      </c>
      <c r="I1232">
        <v>372</v>
      </c>
      <c r="J1232">
        <v>52</v>
      </c>
      <c r="K1232">
        <f t="shared" si="19"/>
        <v>2.676258992805755</v>
      </c>
      <c r="L1232" s="1">
        <v>7.43927386359644E-09</v>
      </c>
      <c r="M1232">
        <v>0.03437818721839374</v>
      </c>
    </row>
    <row r="1233" spans="1:13" ht="15">
      <c r="A1233" t="s">
        <v>470</v>
      </c>
      <c r="B1233" t="s">
        <v>1531</v>
      </c>
      <c r="C1233" t="s">
        <v>1533</v>
      </c>
      <c r="D1233">
        <v>4</v>
      </c>
      <c r="E1233" s="2" t="s">
        <v>2229</v>
      </c>
      <c r="F1233" s="2" t="s">
        <v>4118</v>
      </c>
      <c r="G1233">
        <v>0</v>
      </c>
      <c r="H1233">
        <v>0</v>
      </c>
      <c r="I1233">
        <v>44</v>
      </c>
      <c r="J1233">
        <v>2</v>
      </c>
      <c r="K1233" t="e">
        <f t="shared" si="19"/>
        <v>#DIV/0!</v>
      </c>
      <c r="L1233" s="1">
        <v>0.000126200774633211</v>
      </c>
      <c r="M1233">
        <v>0.06203178185773435</v>
      </c>
    </row>
    <row r="1234" spans="1:13" ht="15">
      <c r="A1234" t="s">
        <v>781</v>
      </c>
      <c r="B1234" t="s">
        <v>1531</v>
      </c>
      <c r="C1234" t="s">
        <v>1533</v>
      </c>
      <c r="D1234">
        <v>1</v>
      </c>
      <c r="E1234" s="2" t="s">
        <v>2555</v>
      </c>
      <c r="F1234" s="2" t="s">
        <v>4119</v>
      </c>
      <c r="G1234">
        <v>41</v>
      </c>
      <c r="H1234">
        <v>8</v>
      </c>
      <c r="I1234">
        <v>134</v>
      </c>
      <c r="J1234">
        <v>4</v>
      </c>
      <c r="K1234">
        <f t="shared" si="19"/>
        <v>3.268292682926829</v>
      </c>
      <c r="L1234" s="1">
        <v>6.5989276791134E-05</v>
      </c>
      <c r="M1234">
        <v>0.05458594584145058</v>
      </c>
    </row>
    <row r="1235" spans="1:13" ht="15">
      <c r="A1235" t="s">
        <v>0</v>
      </c>
      <c r="B1235" t="s">
        <v>1531</v>
      </c>
      <c r="C1235" t="s">
        <v>1533</v>
      </c>
      <c r="D1235">
        <v>1</v>
      </c>
      <c r="E1235" s="2" t="s">
        <v>2224</v>
      </c>
      <c r="F1235" s="2" t="s">
        <v>4120</v>
      </c>
      <c r="G1235">
        <v>31</v>
      </c>
      <c r="H1235">
        <v>5</v>
      </c>
      <c r="I1235">
        <v>248</v>
      </c>
      <c r="J1235">
        <v>22</v>
      </c>
      <c r="K1235">
        <f t="shared" si="19"/>
        <v>8</v>
      </c>
      <c r="L1235" s="1">
        <v>2.06945571790129E-13</v>
      </c>
      <c r="M1235">
        <v>0.03437818721839374</v>
      </c>
    </row>
    <row r="1236" spans="1:13" ht="15">
      <c r="A1236" t="s">
        <v>620</v>
      </c>
      <c r="B1236" t="s">
        <v>1531</v>
      </c>
      <c r="C1236" t="s">
        <v>1533</v>
      </c>
      <c r="D1236">
        <v>4</v>
      </c>
      <c r="E1236" s="2" t="s">
        <v>2364</v>
      </c>
      <c r="F1236" s="2" t="s">
        <v>4121</v>
      </c>
      <c r="G1236">
        <v>3</v>
      </c>
      <c r="H1236">
        <v>3</v>
      </c>
      <c r="I1236">
        <v>394</v>
      </c>
      <c r="J1236">
        <v>12</v>
      </c>
      <c r="K1236">
        <f t="shared" si="19"/>
        <v>131.33333333333334</v>
      </c>
      <c r="L1236">
        <v>0</v>
      </c>
      <c r="M1236">
        <v>0.03437818721839374</v>
      </c>
    </row>
    <row r="1237" spans="1:13" ht="15">
      <c r="A1237" t="s">
        <v>1576</v>
      </c>
      <c r="B1237" t="s">
        <v>1531</v>
      </c>
      <c r="C1237" t="s">
        <v>1533</v>
      </c>
      <c r="D1237">
        <v>4</v>
      </c>
      <c r="E1237" s="2" t="s">
        <v>2364</v>
      </c>
      <c r="F1237" s="2" t="s">
        <v>4121</v>
      </c>
      <c r="G1237">
        <v>6</v>
      </c>
      <c r="H1237">
        <v>6</v>
      </c>
      <c r="I1237">
        <v>203</v>
      </c>
      <c r="J1237">
        <v>37</v>
      </c>
      <c r="K1237">
        <f t="shared" si="19"/>
        <v>33.833333333333336</v>
      </c>
      <c r="L1237" s="1">
        <v>1.39888101102769E-14</v>
      </c>
      <c r="M1237">
        <v>0.03437818721839374</v>
      </c>
    </row>
    <row r="1238" spans="1:13" ht="15">
      <c r="A1238" t="s">
        <v>474</v>
      </c>
      <c r="B1238" t="s">
        <v>1531</v>
      </c>
      <c r="C1238" t="s">
        <v>1533</v>
      </c>
      <c r="D1238">
        <v>1</v>
      </c>
      <c r="E1238" s="2" t="s">
        <v>1850</v>
      </c>
      <c r="F1238" s="2" t="s">
        <v>4122</v>
      </c>
      <c r="G1238">
        <v>144</v>
      </c>
      <c r="H1238">
        <v>11</v>
      </c>
      <c r="I1238">
        <v>485</v>
      </c>
      <c r="J1238">
        <v>1</v>
      </c>
      <c r="K1238">
        <f t="shared" si="19"/>
        <v>3.3680555555555554</v>
      </c>
      <c r="L1238" s="1">
        <v>1.79856129989275E-14</v>
      </c>
      <c r="M1238">
        <v>0.03437818721839374</v>
      </c>
    </row>
    <row r="1239" spans="1:13" ht="15">
      <c r="A1239" t="s">
        <v>161</v>
      </c>
      <c r="B1239" t="s">
        <v>1531</v>
      </c>
      <c r="C1239" t="s">
        <v>1533</v>
      </c>
      <c r="D1239">
        <v>1</v>
      </c>
      <c r="E1239" s="2" t="s">
        <v>2441</v>
      </c>
      <c r="F1239" s="2" t="s">
        <v>4123</v>
      </c>
      <c r="G1239">
        <v>12</v>
      </c>
      <c r="H1239">
        <v>3</v>
      </c>
      <c r="I1239">
        <v>90</v>
      </c>
      <c r="J1239">
        <v>9</v>
      </c>
      <c r="K1239">
        <f t="shared" si="19"/>
        <v>7.5</v>
      </c>
      <c r="L1239" s="1">
        <v>1.1788108364108E-05</v>
      </c>
      <c r="M1239">
        <v>0.0406888989994572</v>
      </c>
    </row>
    <row r="1240" spans="1:13" ht="15">
      <c r="A1240" t="s">
        <v>96</v>
      </c>
      <c r="B1240" t="s">
        <v>1531</v>
      </c>
      <c r="C1240" t="s">
        <v>1532</v>
      </c>
      <c r="D1240">
        <v>1</v>
      </c>
      <c r="E1240" s="2" t="s">
        <v>2810</v>
      </c>
      <c r="F1240" s="2" t="s">
        <v>4124</v>
      </c>
      <c r="G1240">
        <v>28</v>
      </c>
      <c r="H1240">
        <v>1</v>
      </c>
      <c r="I1240">
        <v>137</v>
      </c>
      <c r="J1240">
        <v>27</v>
      </c>
      <c r="K1240">
        <f t="shared" si="19"/>
        <v>4.892857142857143</v>
      </c>
      <c r="L1240" s="1">
        <v>6.32642113562731E-06</v>
      </c>
      <c r="M1240">
        <v>0.03437818721839374</v>
      </c>
    </row>
    <row r="1241" spans="1:13" ht="19.5">
      <c r="A1241" t="s">
        <v>845</v>
      </c>
      <c r="B1241" t="s">
        <v>1531</v>
      </c>
      <c r="C1241" t="s">
        <v>1533</v>
      </c>
      <c r="D1241">
        <v>1</v>
      </c>
      <c r="E1241" s="2" t="s">
        <v>3095</v>
      </c>
      <c r="F1241" s="2" t="s">
        <v>4125</v>
      </c>
      <c r="G1241">
        <v>0</v>
      </c>
      <c r="H1241">
        <v>0</v>
      </c>
      <c r="I1241">
        <v>80</v>
      </c>
      <c r="J1241">
        <v>87</v>
      </c>
      <c r="K1241" t="e">
        <f t="shared" si="19"/>
        <v>#DIV/0!</v>
      </c>
      <c r="L1241" s="1">
        <v>3.00870824476717E-07</v>
      </c>
      <c r="M1241">
        <v>0.03437818721839374</v>
      </c>
    </row>
    <row r="1242" spans="1:13" ht="15">
      <c r="A1242" t="s">
        <v>495</v>
      </c>
      <c r="B1242" t="s">
        <v>1531</v>
      </c>
      <c r="C1242" t="s">
        <v>1532</v>
      </c>
      <c r="D1242">
        <v>1</v>
      </c>
      <c r="E1242" s="2" t="s">
        <v>2273</v>
      </c>
      <c r="F1242" s="2" t="s">
        <v>4126</v>
      </c>
      <c r="G1242">
        <v>3</v>
      </c>
      <c r="H1242">
        <v>0</v>
      </c>
      <c r="I1242">
        <v>59</v>
      </c>
      <c r="J1242">
        <v>1</v>
      </c>
      <c r="K1242">
        <f t="shared" si="19"/>
        <v>19.666666666666668</v>
      </c>
      <c r="L1242" s="1">
        <v>0.000106657320944503</v>
      </c>
      <c r="M1242">
        <v>0.0512997390757656</v>
      </c>
    </row>
    <row r="1243" spans="1:13" ht="15">
      <c r="A1243" t="s">
        <v>485</v>
      </c>
      <c r="B1243" t="s">
        <v>1531</v>
      </c>
      <c r="C1243" t="s">
        <v>1533</v>
      </c>
      <c r="D1243">
        <v>4</v>
      </c>
      <c r="E1243" s="2" t="s">
        <v>1874</v>
      </c>
      <c r="F1243" s="2" t="s">
        <v>4127</v>
      </c>
      <c r="G1243">
        <v>0</v>
      </c>
      <c r="H1243">
        <v>0</v>
      </c>
      <c r="I1243">
        <v>41</v>
      </c>
      <c r="J1243">
        <v>18</v>
      </c>
      <c r="K1243" t="e">
        <f t="shared" si="19"/>
        <v>#DIV/0!</v>
      </c>
      <c r="L1243" s="1">
        <v>0.000220483483677869</v>
      </c>
      <c r="M1243">
        <v>0.07250216419259821</v>
      </c>
    </row>
    <row r="1244" spans="1:13" ht="15">
      <c r="A1244" t="s">
        <v>475</v>
      </c>
      <c r="B1244" t="s">
        <v>1531</v>
      </c>
      <c r="C1244" t="s">
        <v>1532</v>
      </c>
      <c r="D1244">
        <v>1</v>
      </c>
      <c r="E1244" s="2" t="s">
        <v>2505</v>
      </c>
      <c r="F1244" s="2" t="s">
        <v>4128</v>
      </c>
      <c r="G1244">
        <v>3</v>
      </c>
      <c r="H1244">
        <v>0</v>
      </c>
      <c r="I1244">
        <v>204</v>
      </c>
      <c r="J1244">
        <v>10</v>
      </c>
      <c r="K1244">
        <f t="shared" si="19"/>
        <v>68</v>
      </c>
      <c r="L1244" s="1">
        <v>2.06501482580279E-14</v>
      </c>
      <c r="M1244">
        <v>0.03437818721839374</v>
      </c>
    </row>
    <row r="1245" spans="1:13" ht="15">
      <c r="A1245" t="s">
        <v>1490</v>
      </c>
      <c r="B1245" t="s">
        <v>1531</v>
      </c>
      <c r="C1245" t="s">
        <v>1533</v>
      </c>
      <c r="D1245">
        <v>1</v>
      </c>
      <c r="E1245" s="2" t="s">
        <v>1931</v>
      </c>
      <c r="F1245" s="2" t="s">
        <v>4206</v>
      </c>
      <c r="G1245">
        <v>0</v>
      </c>
      <c r="H1245">
        <v>0</v>
      </c>
      <c r="I1245">
        <v>98</v>
      </c>
      <c r="J1245">
        <v>35</v>
      </c>
      <c r="K1245" t="e">
        <f t="shared" si="19"/>
        <v>#DIV/0!</v>
      </c>
      <c r="L1245" s="1">
        <v>2.00255561022544E-08</v>
      </c>
      <c r="M1245">
        <v>0.03437818721839374</v>
      </c>
    </row>
    <row r="1246" spans="1:13" ht="15">
      <c r="A1246" t="s">
        <v>606</v>
      </c>
      <c r="B1246" t="s">
        <v>1531</v>
      </c>
      <c r="C1246" t="s">
        <v>1533</v>
      </c>
      <c r="D1246">
        <v>3</v>
      </c>
      <c r="E1246" s="2" t="s">
        <v>2784</v>
      </c>
      <c r="F1246" s="2" t="s">
        <v>4207</v>
      </c>
      <c r="G1246">
        <v>156</v>
      </c>
      <c r="H1246">
        <v>5</v>
      </c>
      <c r="I1246">
        <v>320</v>
      </c>
      <c r="J1246">
        <v>10</v>
      </c>
      <c r="K1246">
        <f t="shared" si="19"/>
        <v>2.051282051282051</v>
      </c>
      <c r="L1246" s="1">
        <v>2.20460431754609E-05</v>
      </c>
      <c r="M1246">
        <v>0.05038215235581639</v>
      </c>
    </row>
    <row r="1247" spans="1:13" ht="15">
      <c r="A1247" t="s">
        <v>199</v>
      </c>
      <c r="B1247" t="s">
        <v>1531</v>
      </c>
      <c r="C1247" t="s">
        <v>1532</v>
      </c>
      <c r="D1247">
        <v>4</v>
      </c>
      <c r="E1247" s="2" t="s">
        <v>2375</v>
      </c>
      <c r="F1247" s="2" t="s">
        <v>4208</v>
      </c>
      <c r="G1247">
        <v>38</v>
      </c>
      <c r="H1247">
        <v>7</v>
      </c>
      <c r="I1247">
        <v>856</v>
      </c>
      <c r="J1247">
        <v>108</v>
      </c>
      <c r="K1247">
        <f t="shared" si="19"/>
        <v>22.526315789473685</v>
      </c>
      <c r="L1247">
        <v>0</v>
      </c>
      <c r="M1247">
        <v>0.03437818721839374</v>
      </c>
    </row>
    <row r="1248" spans="1:13" ht="19.5">
      <c r="A1248" t="s">
        <v>162</v>
      </c>
      <c r="B1248" t="s">
        <v>1531</v>
      </c>
      <c r="C1248" t="s">
        <v>1533</v>
      </c>
      <c r="D1248">
        <v>1</v>
      </c>
      <c r="E1248" s="2" t="s">
        <v>1908</v>
      </c>
      <c r="F1248" s="2" t="s">
        <v>4209</v>
      </c>
      <c r="G1248">
        <v>5</v>
      </c>
      <c r="H1248">
        <v>2</v>
      </c>
      <c r="I1248">
        <v>143</v>
      </c>
      <c r="J1248">
        <v>30</v>
      </c>
      <c r="K1248">
        <f t="shared" si="19"/>
        <v>28.6</v>
      </c>
      <c r="L1248" s="1">
        <v>2.03132177745146E-10</v>
      </c>
      <c r="M1248">
        <v>0.03437818721839374</v>
      </c>
    </row>
    <row r="1249" spans="1:13" ht="15">
      <c r="A1249" t="s">
        <v>250</v>
      </c>
      <c r="B1249" t="s">
        <v>1531</v>
      </c>
      <c r="C1249" t="s">
        <v>1533</v>
      </c>
      <c r="D1249">
        <v>1</v>
      </c>
      <c r="E1249" s="2" t="s">
        <v>1761</v>
      </c>
      <c r="F1249" s="2" t="s">
        <v>4210</v>
      </c>
      <c r="G1249">
        <v>0</v>
      </c>
      <c r="H1249">
        <v>0</v>
      </c>
      <c r="I1249">
        <v>49</v>
      </c>
      <c r="J1249">
        <v>6</v>
      </c>
      <c r="K1249" t="e">
        <f t="shared" si="19"/>
        <v>#DIV/0!</v>
      </c>
      <c r="L1249" s="1">
        <v>7.2386030006033E-05</v>
      </c>
      <c r="M1249">
        <v>0.0512997390757656</v>
      </c>
    </row>
    <row r="1250" spans="1:13" ht="19.5">
      <c r="A1250" t="s">
        <v>41</v>
      </c>
      <c r="B1250" t="s">
        <v>1531</v>
      </c>
      <c r="C1250" t="s">
        <v>1533</v>
      </c>
      <c r="D1250">
        <v>1</v>
      </c>
      <c r="E1250" s="2" t="s">
        <v>1872</v>
      </c>
      <c r="F1250" s="2" t="s">
        <v>4297</v>
      </c>
      <c r="G1250">
        <v>5</v>
      </c>
      <c r="H1250">
        <v>5</v>
      </c>
      <c r="I1250">
        <v>66</v>
      </c>
      <c r="J1250">
        <v>8</v>
      </c>
      <c r="K1250">
        <f t="shared" si="19"/>
        <v>13.2</v>
      </c>
      <c r="L1250" s="1">
        <v>7.72305458005551E-05</v>
      </c>
      <c r="M1250">
        <v>0.05084265316465058</v>
      </c>
    </row>
    <row r="1251" spans="1:13" ht="15">
      <c r="A1251" t="s">
        <v>77</v>
      </c>
      <c r="B1251" t="s">
        <v>1531</v>
      </c>
      <c r="C1251" t="s">
        <v>1533</v>
      </c>
      <c r="D1251">
        <v>1</v>
      </c>
      <c r="E1251" s="2" t="s">
        <v>2246</v>
      </c>
      <c r="F1251" s="2" t="s">
        <v>4298</v>
      </c>
      <c r="G1251">
        <v>5</v>
      </c>
      <c r="H1251">
        <v>5</v>
      </c>
      <c r="I1251">
        <v>95</v>
      </c>
      <c r="J1251">
        <v>6</v>
      </c>
      <c r="K1251">
        <f t="shared" si="19"/>
        <v>19</v>
      </c>
      <c r="L1251" s="1">
        <v>6.16204001380182E-07</v>
      </c>
      <c r="M1251">
        <v>0.03437818721839374</v>
      </c>
    </row>
    <row r="1252" spans="1:13" ht="15">
      <c r="A1252" t="s">
        <v>415</v>
      </c>
      <c r="B1252" t="s">
        <v>1531</v>
      </c>
      <c r="C1252" t="s">
        <v>1532</v>
      </c>
      <c r="D1252">
        <v>1</v>
      </c>
      <c r="E1252" s="2" t="s">
        <v>1630</v>
      </c>
      <c r="F1252" s="2" t="s">
        <v>4299</v>
      </c>
      <c r="G1252">
        <v>40</v>
      </c>
      <c r="H1252">
        <v>12</v>
      </c>
      <c r="I1252">
        <v>319</v>
      </c>
      <c r="J1252">
        <v>0</v>
      </c>
      <c r="K1252">
        <f t="shared" si="19"/>
        <v>7.975</v>
      </c>
      <c r="L1252" s="1">
        <v>8.88178419700125E-16</v>
      </c>
      <c r="M1252">
        <v>0.03437818721839374</v>
      </c>
    </row>
    <row r="1253" spans="1:13" ht="15">
      <c r="A1253" t="s">
        <v>189</v>
      </c>
      <c r="B1253" t="s">
        <v>1531</v>
      </c>
      <c r="C1253" t="s">
        <v>1532</v>
      </c>
      <c r="D1253">
        <v>5</v>
      </c>
      <c r="E1253" s="2" t="s">
        <v>1740</v>
      </c>
      <c r="F1253" s="2" t="s">
        <v>4300</v>
      </c>
      <c r="G1253">
        <v>0</v>
      </c>
      <c r="H1253">
        <v>0</v>
      </c>
      <c r="I1253">
        <v>45</v>
      </c>
      <c r="J1253">
        <v>12</v>
      </c>
      <c r="K1253" t="e">
        <f t="shared" si="19"/>
        <v>#DIV/0!</v>
      </c>
      <c r="L1253" s="1">
        <v>0.00024852878606385</v>
      </c>
      <c r="M1253">
        <v>0.06203178185773435</v>
      </c>
    </row>
    <row r="1254" spans="1:13" ht="15">
      <c r="A1254" t="s">
        <v>198</v>
      </c>
      <c r="B1254" t="s">
        <v>1531</v>
      </c>
      <c r="C1254" t="s">
        <v>1533</v>
      </c>
      <c r="D1254">
        <v>1</v>
      </c>
      <c r="E1254" s="2" t="s">
        <v>2135</v>
      </c>
      <c r="F1254" s="2" t="s">
        <v>4301</v>
      </c>
      <c r="G1254">
        <v>106</v>
      </c>
      <c r="H1254">
        <v>3</v>
      </c>
      <c r="I1254">
        <v>225</v>
      </c>
      <c r="J1254">
        <v>34</v>
      </c>
      <c r="K1254">
        <f t="shared" si="19"/>
        <v>2.1226415094339623</v>
      </c>
      <c r="L1254" s="1">
        <v>0.00021830295822478</v>
      </c>
      <c r="M1254">
        <v>0.07230723808647979</v>
      </c>
    </row>
    <row r="1255" spans="1:13" ht="15">
      <c r="A1255" t="s">
        <v>775</v>
      </c>
      <c r="B1255" t="s">
        <v>1531</v>
      </c>
      <c r="C1255" t="s">
        <v>1532</v>
      </c>
      <c r="D1255">
        <v>1</v>
      </c>
      <c r="E1255" s="2" t="s">
        <v>1977</v>
      </c>
      <c r="F1255" s="2" t="s">
        <v>4302</v>
      </c>
      <c r="G1255">
        <v>80</v>
      </c>
      <c r="H1255">
        <v>23</v>
      </c>
      <c r="I1255">
        <v>343</v>
      </c>
      <c r="J1255">
        <v>35</v>
      </c>
      <c r="K1255">
        <f t="shared" si="19"/>
        <v>4.2875</v>
      </c>
      <c r="L1255" s="1">
        <v>2.64410715544727E-12</v>
      </c>
      <c r="M1255">
        <v>0.03437818721839374</v>
      </c>
    </row>
    <row r="1256" spans="1:13" ht="19.5">
      <c r="A1256" t="s">
        <v>1381</v>
      </c>
      <c r="B1256" t="s">
        <v>1531</v>
      </c>
      <c r="C1256" t="s">
        <v>1532</v>
      </c>
      <c r="D1256">
        <v>1</v>
      </c>
      <c r="E1256" s="2" t="s">
        <v>2526</v>
      </c>
      <c r="F1256" s="2" t="s">
        <v>4303</v>
      </c>
      <c r="G1256">
        <v>627</v>
      </c>
      <c r="H1256">
        <v>22</v>
      </c>
      <c r="I1256">
        <v>874</v>
      </c>
      <c r="J1256">
        <v>34</v>
      </c>
      <c r="K1256">
        <f t="shared" si="19"/>
        <v>1.393939393939394</v>
      </c>
      <c r="L1256" s="1">
        <v>0.000580193344947854</v>
      </c>
      <c r="M1256">
        <v>0.09718720697366336</v>
      </c>
    </row>
    <row r="1257" spans="1:13" ht="15">
      <c r="A1257" t="s">
        <v>1033</v>
      </c>
      <c r="B1257" t="s">
        <v>1531</v>
      </c>
      <c r="C1257" t="s">
        <v>1533</v>
      </c>
      <c r="D1257">
        <v>1</v>
      </c>
      <c r="E1257" s="2" t="s">
        <v>1641</v>
      </c>
      <c r="F1257" s="2" t="s">
        <v>4304</v>
      </c>
      <c r="G1257">
        <v>0</v>
      </c>
      <c r="H1257">
        <v>0</v>
      </c>
      <c r="I1257">
        <v>36</v>
      </c>
      <c r="J1257">
        <v>39</v>
      </c>
      <c r="K1257" t="e">
        <f t="shared" si="19"/>
        <v>#DIV/0!</v>
      </c>
      <c r="L1257" s="1">
        <v>0.000678083828512976</v>
      </c>
      <c r="M1257">
        <v>0.09694402719999941</v>
      </c>
    </row>
    <row r="1258" spans="1:13" ht="15">
      <c r="A1258" t="s">
        <v>759</v>
      </c>
      <c r="B1258" t="s">
        <v>1531</v>
      </c>
      <c r="C1258" t="s">
        <v>1533</v>
      </c>
      <c r="D1258">
        <v>5</v>
      </c>
      <c r="E1258" s="2" t="s">
        <v>2033</v>
      </c>
      <c r="F1258" s="2" t="s">
        <v>4219</v>
      </c>
      <c r="G1258">
        <v>0</v>
      </c>
      <c r="H1258">
        <v>0</v>
      </c>
      <c r="I1258">
        <v>36</v>
      </c>
      <c r="J1258">
        <v>4</v>
      </c>
      <c r="K1258" t="e">
        <f t="shared" si="19"/>
        <v>#DIV/0!</v>
      </c>
      <c r="L1258" s="1">
        <v>0.000678083828512976</v>
      </c>
      <c r="M1258">
        <v>0.09694402719999941</v>
      </c>
    </row>
    <row r="1259" spans="1:13" ht="15">
      <c r="A1259" t="s">
        <v>590</v>
      </c>
      <c r="B1259" t="s">
        <v>1531</v>
      </c>
      <c r="C1259" t="s">
        <v>1532</v>
      </c>
      <c r="D1259">
        <v>2</v>
      </c>
      <c r="E1259" s="2" t="s">
        <v>2263</v>
      </c>
      <c r="F1259" s="2" t="s">
        <v>4220</v>
      </c>
      <c r="G1259">
        <v>0</v>
      </c>
      <c r="H1259">
        <v>0</v>
      </c>
      <c r="I1259">
        <v>80</v>
      </c>
      <c r="J1259">
        <v>11</v>
      </c>
      <c r="K1259" t="e">
        <f t="shared" si="19"/>
        <v>#DIV/0!</v>
      </c>
      <c r="L1259" s="1">
        <v>7.02724439527457E-07</v>
      </c>
      <c r="M1259">
        <v>0.03437818721839374</v>
      </c>
    </row>
    <row r="1260" spans="1:13" ht="15">
      <c r="A1260" t="s">
        <v>875</v>
      </c>
      <c r="B1260" t="s">
        <v>1531</v>
      </c>
      <c r="C1260" t="s">
        <v>1533</v>
      </c>
      <c r="D1260">
        <v>1</v>
      </c>
      <c r="E1260" s="2" t="s">
        <v>2241</v>
      </c>
      <c r="F1260" s="2" t="s">
        <v>4221</v>
      </c>
      <c r="G1260">
        <v>53</v>
      </c>
      <c r="H1260">
        <v>1</v>
      </c>
      <c r="I1260">
        <v>271</v>
      </c>
      <c r="J1260">
        <v>46</v>
      </c>
      <c r="K1260">
        <f t="shared" si="19"/>
        <v>5.113207547169812</v>
      </c>
      <c r="L1260" s="1">
        <v>7.6501027734821E-12</v>
      </c>
      <c r="M1260">
        <v>0.03437818721839374</v>
      </c>
    </row>
    <row r="1261" spans="1:13" ht="19.5">
      <c r="A1261" t="s">
        <v>1302</v>
      </c>
      <c r="B1261" t="s">
        <v>1531</v>
      </c>
      <c r="C1261" t="s">
        <v>1532</v>
      </c>
      <c r="D1261">
        <v>1</v>
      </c>
      <c r="E1261" s="2" t="s">
        <v>2087</v>
      </c>
      <c r="F1261" s="2" t="s">
        <v>4222</v>
      </c>
      <c r="G1261">
        <v>55</v>
      </c>
      <c r="H1261">
        <v>9</v>
      </c>
      <c r="I1261">
        <v>329</v>
      </c>
      <c r="J1261">
        <v>20</v>
      </c>
      <c r="K1261">
        <f t="shared" si="19"/>
        <v>5.9818181818181815</v>
      </c>
      <c r="L1261" s="1">
        <v>3.41948691584548E-14</v>
      </c>
      <c r="M1261">
        <v>0.03437818721839374</v>
      </c>
    </row>
    <row r="1262" spans="1:13" ht="15">
      <c r="A1262" t="s">
        <v>1376</v>
      </c>
      <c r="B1262" t="s">
        <v>1531</v>
      </c>
      <c r="C1262" t="s">
        <v>1532</v>
      </c>
      <c r="D1262">
        <v>1</v>
      </c>
      <c r="E1262" s="2" t="s">
        <v>1645</v>
      </c>
      <c r="F1262" s="2" t="s">
        <v>4223</v>
      </c>
      <c r="G1262">
        <v>50</v>
      </c>
      <c r="H1262">
        <v>9</v>
      </c>
      <c r="I1262">
        <v>149</v>
      </c>
      <c r="J1262">
        <v>41</v>
      </c>
      <c r="K1262">
        <f t="shared" si="19"/>
        <v>2.98</v>
      </c>
      <c r="L1262" s="1">
        <v>0.000149274479018357</v>
      </c>
      <c r="M1262">
        <v>0.06068675445268899</v>
      </c>
    </row>
    <row r="1263" spans="1:13" ht="15">
      <c r="A1263" t="s">
        <v>343</v>
      </c>
      <c r="B1263" t="s">
        <v>1531</v>
      </c>
      <c r="C1263" t="s">
        <v>1532</v>
      </c>
      <c r="D1263">
        <v>1</v>
      </c>
      <c r="E1263" s="2" t="s">
        <v>2862</v>
      </c>
      <c r="F1263" s="2" t="s">
        <v>4224</v>
      </c>
      <c r="G1263">
        <v>45</v>
      </c>
      <c r="H1263">
        <v>10</v>
      </c>
      <c r="I1263">
        <v>150</v>
      </c>
      <c r="J1263">
        <v>39</v>
      </c>
      <c r="K1263">
        <f t="shared" si="19"/>
        <v>3.3333333333333335</v>
      </c>
      <c r="L1263" s="1">
        <v>4.85806344696637E-05</v>
      </c>
      <c r="M1263">
        <v>0.04398597918800446</v>
      </c>
    </row>
    <row r="1264" spans="1:13" ht="30">
      <c r="A1264" t="s">
        <v>216</v>
      </c>
      <c r="B1264" t="s">
        <v>1531</v>
      </c>
      <c r="C1264" t="s">
        <v>1533</v>
      </c>
      <c r="D1264">
        <v>1</v>
      </c>
      <c r="E1264" s="2" t="s">
        <v>1887</v>
      </c>
      <c r="F1264" s="2" t="s">
        <v>4225</v>
      </c>
      <c r="G1264">
        <v>0</v>
      </c>
      <c r="H1264">
        <v>0</v>
      </c>
      <c r="I1264">
        <v>67</v>
      </c>
      <c r="J1264">
        <v>0</v>
      </c>
      <c r="K1264" t="e">
        <f t="shared" si="19"/>
        <v>#DIV/0!</v>
      </c>
      <c r="L1264" s="1">
        <v>2.66251570035791E-06</v>
      </c>
      <c r="M1264">
        <v>0.03437818721839374</v>
      </c>
    </row>
    <row r="1265" spans="1:13" ht="15">
      <c r="A1265" t="s">
        <v>704</v>
      </c>
      <c r="B1265" t="s">
        <v>1531</v>
      </c>
      <c r="C1265" t="s">
        <v>1533</v>
      </c>
      <c r="D1265">
        <v>1</v>
      </c>
      <c r="E1265" s="2" t="s">
        <v>2881</v>
      </c>
      <c r="F1265" s="2" t="s">
        <v>4226</v>
      </c>
      <c r="G1265">
        <v>0</v>
      </c>
      <c r="H1265">
        <v>0</v>
      </c>
      <c r="I1265">
        <v>38</v>
      </c>
      <c r="J1265">
        <v>12</v>
      </c>
      <c r="K1265" t="e">
        <f t="shared" si="19"/>
        <v>#DIV/0!</v>
      </c>
      <c r="L1265" s="1">
        <v>0.000386125831499661</v>
      </c>
      <c r="M1265">
        <v>0.09228034031226577</v>
      </c>
    </row>
    <row r="1266" spans="1:13" ht="15">
      <c r="A1266" t="s">
        <v>1116</v>
      </c>
      <c r="B1266" t="s">
        <v>1531</v>
      </c>
      <c r="C1266" t="s">
        <v>1532</v>
      </c>
      <c r="D1266">
        <v>1</v>
      </c>
      <c r="E1266" s="2" t="s">
        <v>1831</v>
      </c>
      <c r="F1266" s="2" t="s">
        <v>4227</v>
      </c>
      <c r="G1266">
        <v>10</v>
      </c>
      <c r="H1266">
        <v>7</v>
      </c>
      <c r="I1266">
        <v>136</v>
      </c>
      <c r="J1266">
        <v>32</v>
      </c>
      <c r="K1266">
        <f t="shared" si="19"/>
        <v>13.6</v>
      </c>
      <c r="L1266" s="1">
        <v>9.54184287138559E-09</v>
      </c>
      <c r="M1266">
        <v>0.03437818721839374</v>
      </c>
    </row>
    <row r="1267" spans="1:13" ht="19.5">
      <c r="A1267" t="s">
        <v>27</v>
      </c>
      <c r="B1267" t="s">
        <v>1531</v>
      </c>
      <c r="C1267" t="s">
        <v>1532</v>
      </c>
      <c r="D1267">
        <v>1</v>
      </c>
      <c r="E1267" s="2" t="s">
        <v>1991</v>
      </c>
      <c r="F1267" s="2" t="s">
        <v>4228</v>
      </c>
      <c r="G1267">
        <v>0</v>
      </c>
      <c r="H1267">
        <v>0</v>
      </c>
      <c r="I1267">
        <v>91</v>
      </c>
      <c r="J1267">
        <v>26</v>
      </c>
      <c r="K1267" t="e">
        <f t="shared" si="19"/>
        <v>#DIV/0!</v>
      </c>
      <c r="L1267" s="1">
        <v>1.23675452323723E-07</v>
      </c>
      <c r="M1267">
        <v>0.03437818721839374</v>
      </c>
    </row>
    <row r="1268" spans="1:13" ht="19.5">
      <c r="A1268" t="s">
        <v>1072</v>
      </c>
      <c r="B1268" t="s">
        <v>1531</v>
      </c>
      <c r="C1268" t="s">
        <v>1533</v>
      </c>
      <c r="D1268">
        <v>1</v>
      </c>
      <c r="E1268" s="2" t="s">
        <v>2506</v>
      </c>
      <c r="F1268" s="2" t="s">
        <v>4229</v>
      </c>
      <c r="G1268">
        <v>0</v>
      </c>
      <c r="H1268">
        <v>0</v>
      </c>
      <c r="I1268">
        <v>36</v>
      </c>
      <c r="J1268">
        <v>3</v>
      </c>
      <c r="K1268" t="e">
        <f t="shared" si="19"/>
        <v>#DIV/0!</v>
      </c>
      <c r="L1268" s="1">
        <v>0.000678083828512976</v>
      </c>
      <c r="M1268">
        <v>0.09694402719999941</v>
      </c>
    </row>
    <row r="1269" spans="1:13" ht="15">
      <c r="A1269" t="s">
        <v>1184</v>
      </c>
      <c r="B1269" t="s">
        <v>1531</v>
      </c>
      <c r="C1269" t="s">
        <v>1533</v>
      </c>
      <c r="D1269">
        <v>4</v>
      </c>
      <c r="E1269" s="2" t="s">
        <v>2440</v>
      </c>
      <c r="F1269" s="2" t="s">
        <v>4230</v>
      </c>
      <c r="G1269">
        <v>0</v>
      </c>
      <c r="H1269">
        <v>0</v>
      </c>
      <c r="I1269">
        <v>79</v>
      </c>
      <c r="J1269">
        <v>20</v>
      </c>
      <c r="K1269" t="e">
        <f t="shared" si="19"/>
        <v>#DIV/0!</v>
      </c>
      <c r="L1269" s="1">
        <v>5.18299742902073E-07</v>
      </c>
      <c r="M1269">
        <v>0.03437818721839374</v>
      </c>
    </row>
    <row r="1270" spans="1:13" ht="15">
      <c r="A1270" t="s">
        <v>1073</v>
      </c>
      <c r="B1270" t="s">
        <v>1531</v>
      </c>
      <c r="C1270" t="s">
        <v>1532</v>
      </c>
      <c r="D1270">
        <v>1</v>
      </c>
      <c r="E1270" s="2" t="s">
        <v>2440</v>
      </c>
      <c r="F1270" s="2" t="s">
        <v>4230</v>
      </c>
      <c r="G1270">
        <v>96</v>
      </c>
      <c r="H1270">
        <v>13</v>
      </c>
      <c r="I1270">
        <v>264</v>
      </c>
      <c r="J1270">
        <v>31</v>
      </c>
      <c r="K1270">
        <f t="shared" si="19"/>
        <v>2.75</v>
      </c>
      <c r="L1270" s="1">
        <v>1.86494355980393E-06</v>
      </c>
      <c r="M1270">
        <v>0.03437818721839374</v>
      </c>
    </row>
    <row r="1271" spans="1:13" ht="15">
      <c r="A1271" t="s">
        <v>1272</v>
      </c>
      <c r="B1271" t="s">
        <v>1531</v>
      </c>
      <c r="C1271" t="s">
        <v>1532</v>
      </c>
      <c r="D1271">
        <v>1</v>
      </c>
      <c r="E1271" s="2" t="s">
        <v>2032</v>
      </c>
      <c r="F1271" s="2" t="s">
        <v>4153</v>
      </c>
      <c r="G1271">
        <v>0</v>
      </c>
      <c r="H1271">
        <v>0</v>
      </c>
      <c r="I1271">
        <v>50</v>
      </c>
      <c r="J1271">
        <v>12</v>
      </c>
      <c r="K1271" t="e">
        <f t="shared" si="19"/>
        <v>#DIV/0!</v>
      </c>
      <c r="L1271" s="1">
        <v>7.58015212962703E-05</v>
      </c>
      <c r="M1271">
        <v>0.0512997390757656</v>
      </c>
    </row>
    <row r="1272" spans="1:13" ht="15">
      <c r="A1272" t="s">
        <v>290</v>
      </c>
      <c r="B1272" t="s">
        <v>1531</v>
      </c>
      <c r="C1272" t="s">
        <v>1532</v>
      </c>
      <c r="D1272">
        <v>1</v>
      </c>
      <c r="E1272" s="2" t="s">
        <v>2259</v>
      </c>
      <c r="F1272" s="2" t="s">
        <v>4154</v>
      </c>
      <c r="G1272">
        <v>13</v>
      </c>
      <c r="H1272">
        <v>4</v>
      </c>
      <c r="I1272">
        <v>91</v>
      </c>
      <c r="J1272">
        <v>0</v>
      </c>
      <c r="K1272">
        <f t="shared" si="19"/>
        <v>7</v>
      </c>
      <c r="L1272" s="1">
        <v>2.58010522338203E-05</v>
      </c>
      <c r="M1272">
        <v>0.0406888989994572</v>
      </c>
    </row>
    <row r="1273" spans="1:13" ht="15">
      <c r="A1273" t="s">
        <v>521</v>
      </c>
      <c r="B1273" t="s">
        <v>1531</v>
      </c>
      <c r="C1273" t="s">
        <v>1533</v>
      </c>
      <c r="D1273">
        <v>2</v>
      </c>
      <c r="E1273" s="2" t="s">
        <v>2984</v>
      </c>
      <c r="F1273" s="2" t="s">
        <v>4155</v>
      </c>
      <c r="G1273">
        <v>0</v>
      </c>
      <c r="H1273">
        <v>0</v>
      </c>
      <c r="I1273">
        <v>34</v>
      </c>
      <c r="J1273">
        <v>1</v>
      </c>
      <c r="K1273" t="e">
        <f t="shared" si="19"/>
        <v>#DIV/0!</v>
      </c>
      <c r="L1273" s="1">
        <v>0.000678083828512976</v>
      </c>
      <c r="M1273">
        <v>0.09694402719999941</v>
      </c>
    </row>
    <row r="1274" spans="1:13" ht="15">
      <c r="A1274" t="s">
        <v>838</v>
      </c>
      <c r="B1274" t="s">
        <v>1531</v>
      </c>
      <c r="C1274" t="s">
        <v>1533</v>
      </c>
      <c r="D1274">
        <v>3</v>
      </c>
      <c r="E1274" s="2" t="s">
        <v>2174</v>
      </c>
      <c r="F1274" s="2" t="s">
        <v>4156</v>
      </c>
      <c r="G1274">
        <v>3</v>
      </c>
      <c r="H1274">
        <v>3</v>
      </c>
      <c r="I1274">
        <v>51</v>
      </c>
      <c r="J1274">
        <v>6</v>
      </c>
      <c r="K1274">
        <f t="shared" si="19"/>
        <v>17</v>
      </c>
      <c r="L1274" s="1">
        <v>0.000184457298697759</v>
      </c>
      <c r="M1274">
        <v>0.06938822677819043</v>
      </c>
    </row>
    <row r="1275" spans="1:13" ht="15">
      <c r="A1275" t="s">
        <v>879</v>
      </c>
      <c r="B1275" t="s">
        <v>1531</v>
      </c>
      <c r="C1275" t="s">
        <v>1533</v>
      </c>
      <c r="D1275">
        <v>1</v>
      </c>
      <c r="E1275" s="2" t="s">
        <v>2527</v>
      </c>
      <c r="F1275" s="2" t="s">
        <v>4157</v>
      </c>
      <c r="G1275">
        <v>0</v>
      </c>
      <c r="H1275">
        <v>0</v>
      </c>
      <c r="I1275">
        <v>75</v>
      </c>
      <c r="J1275">
        <v>14</v>
      </c>
      <c r="K1275" t="e">
        <f t="shared" si="19"/>
        <v>#DIV/0!</v>
      </c>
      <c r="L1275" s="1">
        <v>8.93538615320821E-07</v>
      </c>
      <c r="M1275">
        <v>0.03437818721839374</v>
      </c>
    </row>
    <row r="1276" spans="1:13" ht="15">
      <c r="A1276" t="s">
        <v>610</v>
      </c>
      <c r="B1276" t="s">
        <v>1531</v>
      </c>
      <c r="C1276" t="s">
        <v>1533</v>
      </c>
      <c r="D1276">
        <v>2</v>
      </c>
      <c r="E1276" s="2" t="s">
        <v>2417</v>
      </c>
      <c r="F1276" s="2" t="s">
        <v>4158</v>
      </c>
      <c r="G1276">
        <v>31</v>
      </c>
      <c r="H1276">
        <v>24</v>
      </c>
      <c r="I1276">
        <v>102</v>
      </c>
      <c r="J1276">
        <v>19</v>
      </c>
      <c r="K1276">
        <f t="shared" si="19"/>
        <v>3.2903225806451615</v>
      </c>
      <c r="L1276" s="1">
        <v>0.000589326237514953</v>
      </c>
      <c r="M1276">
        <v>0.07424927483460772</v>
      </c>
    </row>
    <row r="1277" spans="1:13" ht="15">
      <c r="A1277" t="s">
        <v>802</v>
      </c>
      <c r="B1277" t="s">
        <v>1531</v>
      </c>
      <c r="C1277" t="s">
        <v>1533</v>
      </c>
      <c r="D1277">
        <v>1</v>
      </c>
      <c r="E1277" s="2" t="s">
        <v>2343</v>
      </c>
      <c r="F1277" s="2" t="s">
        <v>4159</v>
      </c>
      <c r="G1277">
        <v>6</v>
      </c>
      <c r="H1277">
        <v>6</v>
      </c>
      <c r="I1277">
        <v>164</v>
      </c>
      <c r="J1277">
        <v>79</v>
      </c>
      <c r="K1277">
        <f t="shared" si="19"/>
        <v>27.333333333333332</v>
      </c>
      <c r="L1277" s="1">
        <v>8.30091551051737E-12</v>
      </c>
      <c r="M1277">
        <v>0.03437818721839374</v>
      </c>
    </row>
    <row r="1278" spans="1:13" ht="19.5">
      <c r="A1278" t="s">
        <v>871</v>
      </c>
      <c r="B1278" t="s">
        <v>1531</v>
      </c>
      <c r="C1278" t="s">
        <v>1532</v>
      </c>
      <c r="D1278">
        <v>5</v>
      </c>
      <c r="E1278" s="2" t="s">
        <v>2830</v>
      </c>
      <c r="F1278" s="2" t="s">
        <v>4160</v>
      </c>
      <c r="G1278">
        <v>3</v>
      </c>
      <c r="H1278">
        <v>0</v>
      </c>
      <c r="I1278">
        <v>43</v>
      </c>
      <c r="J1278">
        <v>3</v>
      </c>
      <c r="K1278">
        <f t="shared" si="19"/>
        <v>14.333333333333334</v>
      </c>
      <c r="L1278">
        <v>0.00112264212539692</v>
      </c>
      <c r="M1278">
        <v>0.09618182851904923</v>
      </c>
    </row>
    <row r="1279" spans="1:13" ht="15">
      <c r="A1279" t="s">
        <v>1338</v>
      </c>
      <c r="B1279" t="s">
        <v>1531</v>
      </c>
      <c r="C1279" t="s">
        <v>1532</v>
      </c>
      <c r="D1279">
        <v>5</v>
      </c>
      <c r="E1279" s="2" t="s">
        <v>2734</v>
      </c>
      <c r="F1279" s="2" t="s">
        <v>4161</v>
      </c>
      <c r="G1279">
        <v>0</v>
      </c>
      <c r="H1279">
        <v>0</v>
      </c>
      <c r="I1279">
        <v>65</v>
      </c>
      <c r="J1279">
        <v>23</v>
      </c>
      <c r="K1279" t="e">
        <f t="shared" si="19"/>
        <v>#DIV/0!</v>
      </c>
      <c r="L1279" s="1">
        <v>7.21997928487816E-06</v>
      </c>
      <c r="M1279">
        <v>0.03437818721839374</v>
      </c>
    </row>
    <row r="1280" spans="1:13" ht="15">
      <c r="A1280" t="s">
        <v>1377</v>
      </c>
      <c r="B1280" t="s">
        <v>1531</v>
      </c>
      <c r="C1280" t="s">
        <v>1533</v>
      </c>
      <c r="D1280">
        <v>1</v>
      </c>
      <c r="E1280" s="2" t="s">
        <v>2868</v>
      </c>
      <c r="F1280" s="2" t="s">
        <v>4162</v>
      </c>
      <c r="G1280">
        <v>0</v>
      </c>
      <c r="H1280">
        <v>0</v>
      </c>
      <c r="I1280">
        <v>74</v>
      </c>
      <c r="J1280">
        <v>6</v>
      </c>
      <c r="K1280" t="e">
        <f t="shared" si="19"/>
        <v>#DIV/0!</v>
      </c>
      <c r="L1280" s="1">
        <v>8.93538615320821E-07</v>
      </c>
      <c r="M1280">
        <v>0.03437818721839374</v>
      </c>
    </row>
    <row r="1281" spans="1:13" ht="15">
      <c r="A1281" t="s">
        <v>167</v>
      </c>
      <c r="B1281" t="s">
        <v>1531</v>
      </c>
      <c r="C1281" t="s">
        <v>1533</v>
      </c>
      <c r="D1281">
        <v>1</v>
      </c>
      <c r="E1281" s="2" t="s">
        <v>1516</v>
      </c>
      <c r="F1281" s="2" t="s">
        <v>4163</v>
      </c>
      <c r="G1281">
        <v>0</v>
      </c>
      <c r="H1281">
        <v>0</v>
      </c>
      <c r="I1281">
        <v>46</v>
      </c>
      <c r="J1281">
        <v>50</v>
      </c>
      <c r="K1281" t="e">
        <f t="shared" si="19"/>
        <v>#DIV/0!</v>
      </c>
      <c r="L1281" s="1">
        <v>0.000126200774633211</v>
      </c>
      <c r="M1281">
        <v>0.06203178185773435</v>
      </c>
    </row>
    <row r="1282" spans="1:13" ht="15">
      <c r="A1282" t="s">
        <v>1268</v>
      </c>
      <c r="B1282" t="s">
        <v>1531</v>
      </c>
      <c r="C1282" t="s">
        <v>1533</v>
      </c>
      <c r="D1282">
        <v>1</v>
      </c>
      <c r="E1282" s="2" t="s">
        <v>2408</v>
      </c>
      <c r="F1282" s="2" t="s">
        <v>4164</v>
      </c>
      <c r="G1282">
        <v>41</v>
      </c>
      <c r="H1282">
        <v>5</v>
      </c>
      <c r="I1282">
        <v>151</v>
      </c>
      <c r="J1282">
        <v>41</v>
      </c>
      <c r="K1282">
        <f t="shared" si="19"/>
        <v>3.682926829268293</v>
      </c>
      <c r="L1282" s="1">
        <v>7.31151252186812E-06</v>
      </c>
      <c r="M1282">
        <v>0.038846157780065234</v>
      </c>
    </row>
    <row r="1283" spans="1:13" ht="15">
      <c r="A1283" t="s">
        <v>400</v>
      </c>
      <c r="B1283" t="s">
        <v>1531</v>
      </c>
      <c r="C1283" t="s">
        <v>1532</v>
      </c>
      <c r="D1283">
        <v>1</v>
      </c>
      <c r="E1283" s="2" t="s">
        <v>2282</v>
      </c>
      <c r="F1283" s="2" t="s">
        <v>4165</v>
      </c>
      <c r="G1283">
        <v>0</v>
      </c>
      <c r="H1283">
        <v>0</v>
      </c>
      <c r="I1283">
        <v>63</v>
      </c>
      <c r="J1283">
        <v>65</v>
      </c>
      <c r="K1283" t="e">
        <f aca="true" t="shared" si="20" ref="K1283:K1346">I1283/G1283</f>
        <v>#DIV/0!</v>
      </c>
      <c r="L1283" s="1">
        <v>1.29652923694933E-05</v>
      </c>
      <c r="M1283">
        <v>0.038846157780065234</v>
      </c>
    </row>
    <row r="1284" spans="1:13" ht="15">
      <c r="A1284" t="s">
        <v>112</v>
      </c>
      <c r="B1284" t="s">
        <v>1531</v>
      </c>
      <c r="C1284" t="s">
        <v>1533</v>
      </c>
      <c r="D1284">
        <v>1</v>
      </c>
      <c r="E1284" s="2" t="s">
        <v>2706</v>
      </c>
      <c r="F1284" s="2" t="s">
        <v>4166</v>
      </c>
      <c r="G1284">
        <v>0</v>
      </c>
      <c r="H1284">
        <v>0</v>
      </c>
      <c r="I1284">
        <v>41</v>
      </c>
      <c r="J1284">
        <v>15</v>
      </c>
      <c r="K1284" t="e">
        <f t="shared" si="20"/>
        <v>#DIV/0!</v>
      </c>
      <c r="L1284" s="1">
        <v>0.000220483483677869</v>
      </c>
      <c r="M1284">
        <v>0.07250216419259821</v>
      </c>
    </row>
    <row r="1285" spans="1:13" ht="15">
      <c r="A1285" t="s">
        <v>922</v>
      </c>
      <c r="B1285" t="s">
        <v>1531</v>
      </c>
      <c r="C1285" t="s">
        <v>1532</v>
      </c>
      <c r="D1285">
        <v>3</v>
      </c>
      <c r="E1285" s="2" t="s">
        <v>1639</v>
      </c>
      <c r="F1285" s="2" t="s">
        <v>4167</v>
      </c>
      <c r="G1285">
        <v>0</v>
      </c>
      <c r="H1285">
        <v>0</v>
      </c>
      <c r="I1285">
        <v>82</v>
      </c>
      <c r="J1285">
        <v>84</v>
      </c>
      <c r="K1285" t="e">
        <f t="shared" si="20"/>
        <v>#DIV/0!</v>
      </c>
      <c r="L1285" s="1">
        <v>7.02724439527457E-07</v>
      </c>
      <c r="M1285">
        <v>0.03437818721839374</v>
      </c>
    </row>
    <row r="1286" spans="1:13" ht="15">
      <c r="A1286" t="s">
        <v>713</v>
      </c>
      <c r="B1286" t="s">
        <v>1531</v>
      </c>
      <c r="C1286" t="s">
        <v>1532</v>
      </c>
      <c r="D1286">
        <v>1</v>
      </c>
      <c r="E1286" s="2" t="s">
        <v>1639</v>
      </c>
      <c r="F1286" s="2" t="s">
        <v>4167</v>
      </c>
      <c r="G1286">
        <v>15</v>
      </c>
      <c r="H1286">
        <v>4</v>
      </c>
      <c r="I1286">
        <v>84</v>
      </c>
      <c r="J1286">
        <v>0</v>
      </c>
      <c r="K1286">
        <f t="shared" si="20"/>
        <v>5.6</v>
      </c>
      <c r="L1286" s="1">
        <v>0.000212414871400223</v>
      </c>
      <c r="M1286">
        <v>0.06102951185608314</v>
      </c>
    </row>
    <row r="1287" spans="1:13" ht="15">
      <c r="A1287" t="s">
        <v>259</v>
      </c>
      <c r="B1287" t="s">
        <v>1531</v>
      </c>
      <c r="C1287" t="s">
        <v>1532</v>
      </c>
      <c r="D1287">
        <v>1</v>
      </c>
      <c r="E1287" s="2" t="s">
        <v>1904</v>
      </c>
      <c r="F1287" s="2" t="s">
        <v>4168</v>
      </c>
      <c r="G1287">
        <v>68</v>
      </c>
      <c r="H1287">
        <v>1</v>
      </c>
      <c r="I1287">
        <v>297</v>
      </c>
      <c r="J1287">
        <v>7</v>
      </c>
      <c r="K1287">
        <f t="shared" si="20"/>
        <v>4.367647058823529</v>
      </c>
      <c r="L1287" s="1">
        <v>1.1685874490297E-10</v>
      </c>
      <c r="M1287">
        <v>0.03437818721839374</v>
      </c>
    </row>
    <row r="1288" spans="1:13" ht="19.5">
      <c r="A1288" t="s">
        <v>1193</v>
      </c>
      <c r="B1288" t="s">
        <v>1531</v>
      </c>
      <c r="C1288" t="s">
        <v>1533</v>
      </c>
      <c r="D1288">
        <v>3</v>
      </c>
      <c r="E1288" s="2" t="s">
        <v>2982</v>
      </c>
      <c r="F1288" s="2" t="s">
        <v>4169</v>
      </c>
      <c r="G1288">
        <v>0</v>
      </c>
      <c r="H1288">
        <v>0</v>
      </c>
      <c r="I1288">
        <v>62</v>
      </c>
      <c r="J1288">
        <v>2</v>
      </c>
      <c r="K1288" t="e">
        <f t="shared" si="20"/>
        <v>#DIV/0!</v>
      </c>
      <c r="L1288" s="1">
        <v>7.96499634225789E-06</v>
      </c>
      <c r="M1288">
        <v>0.038846157780065234</v>
      </c>
    </row>
    <row r="1289" spans="1:13" ht="19.5">
      <c r="A1289" t="s">
        <v>291</v>
      </c>
      <c r="B1289" t="s">
        <v>1531</v>
      </c>
      <c r="C1289" t="s">
        <v>1533</v>
      </c>
      <c r="D1289">
        <v>1</v>
      </c>
      <c r="E1289" s="2" t="s">
        <v>2407</v>
      </c>
      <c r="F1289" s="2" t="s">
        <v>4249</v>
      </c>
      <c r="G1289">
        <v>9</v>
      </c>
      <c r="H1289">
        <v>3</v>
      </c>
      <c r="I1289">
        <v>71</v>
      </c>
      <c r="J1289">
        <v>9</v>
      </c>
      <c r="K1289">
        <f t="shared" si="20"/>
        <v>7.888888888888889</v>
      </c>
      <c r="L1289" s="1">
        <v>8.75414322489831E-05</v>
      </c>
      <c r="M1289">
        <v>0.062226763063489704</v>
      </c>
    </row>
    <row r="1290" spans="1:13" ht="15">
      <c r="A1290" t="s">
        <v>880</v>
      </c>
      <c r="B1290" t="s">
        <v>1531</v>
      </c>
      <c r="C1290" t="s">
        <v>1532</v>
      </c>
      <c r="D1290">
        <v>1</v>
      </c>
      <c r="E1290" s="2" t="s">
        <v>1835</v>
      </c>
      <c r="F1290" s="2" t="s">
        <v>4250</v>
      </c>
      <c r="G1290">
        <v>32</v>
      </c>
      <c r="H1290">
        <v>4</v>
      </c>
      <c r="I1290">
        <v>113</v>
      </c>
      <c r="J1290">
        <v>48</v>
      </c>
      <c r="K1290">
        <f t="shared" si="20"/>
        <v>3.53125</v>
      </c>
      <c r="L1290" s="1">
        <v>0.000268501463734693</v>
      </c>
      <c r="M1290">
        <v>0.0692977364752648</v>
      </c>
    </row>
    <row r="1291" spans="1:13" ht="15">
      <c r="A1291" t="s">
        <v>251</v>
      </c>
      <c r="B1291" t="s">
        <v>1531</v>
      </c>
      <c r="C1291" t="s">
        <v>1532</v>
      </c>
      <c r="D1291">
        <v>4</v>
      </c>
      <c r="E1291" s="2" t="s">
        <v>1838</v>
      </c>
      <c r="F1291" s="2" t="s">
        <v>4251</v>
      </c>
      <c r="G1291">
        <v>0</v>
      </c>
      <c r="H1291">
        <v>0</v>
      </c>
      <c r="I1291">
        <v>50</v>
      </c>
      <c r="J1291">
        <v>7</v>
      </c>
      <c r="K1291" t="e">
        <f t="shared" si="20"/>
        <v>#DIV/0!</v>
      </c>
      <c r="L1291" s="1">
        <v>7.58015212962703E-05</v>
      </c>
      <c r="M1291">
        <v>0.0512997390757656</v>
      </c>
    </row>
    <row r="1292" spans="1:13" ht="15">
      <c r="A1292" t="s">
        <v>1234</v>
      </c>
      <c r="B1292" t="s">
        <v>1531</v>
      </c>
      <c r="C1292" t="s">
        <v>1533</v>
      </c>
      <c r="D1292">
        <v>1</v>
      </c>
      <c r="E1292" s="2" t="s">
        <v>2012</v>
      </c>
      <c r="F1292" s="2" t="s">
        <v>4252</v>
      </c>
      <c r="G1292">
        <v>17</v>
      </c>
      <c r="H1292">
        <v>1</v>
      </c>
      <c r="I1292">
        <v>107</v>
      </c>
      <c r="J1292">
        <v>13</v>
      </c>
      <c r="K1292">
        <f t="shared" si="20"/>
        <v>6.294117647058823</v>
      </c>
      <c r="L1292" s="1">
        <v>7.58292579128294E-06</v>
      </c>
      <c r="M1292">
        <v>0.038846157780065234</v>
      </c>
    </row>
    <row r="1293" spans="1:13" ht="15">
      <c r="A1293" t="s">
        <v>145</v>
      </c>
      <c r="B1293" t="s">
        <v>1531</v>
      </c>
      <c r="C1293" t="s">
        <v>1533</v>
      </c>
      <c r="D1293">
        <v>4</v>
      </c>
      <c r="E1293" s="2" t="s">
        <v>2012</v>
      </c>
      <c r="F1293" s="2" t="s">
        <v>4252</v>
      </c>
      <c r="G1293">
        <v>5</v>
      </c>
      <c r="H1293">
        <v>5</v>
      </c>
      <c r="I1293">
        <v>59</v>
      </c>
      <c r="J1293">
        <v>1</v>
      </c>
      <c r="K1293">
        <f t="shared" si="20"/>
        <v>11.8</v>
      </c>
      <c r="L1293" s="1">
        <v>0.000226408804077538</v>
      </c>
      <c r="M1293">
        <v>0.06304157772026736</v>
      </c>
    </row>
    <row r="1294" spans="1:13" ht="15">
      <c r="A1294" t="s">
        <v>239</v>
      </c>
      <c r="B1294" t="s">
        <v>1531</v>
      </c>
      <c r="C1294" t="s">
        <v>1533</v>
      </c>
      <c r="D1294">
        <v>3</v>
      </c>
      <c r="E1294" s="2" t="s">
        <v>2012</v>
      </c>
      <c r="F1294" s="2" t="s">
        <v>4252</v>
      </c>
      <c r="G1294">
        <v>0</v>
      </c>
      <c r="H1294">
        <v>0</v>
      </c>
      <c r="I1294">
        <v>36</v>
      </c>
      <c r="J1294">
        <v>34</v>
      </c>
      <c r="K1294" t="e">
        <f t="shared" si="20"/>
        <v>#DIV/0!</v>
      </c>
      <c r="L1294" s="1">
        <v>0.000678083828512976</v>
      </c>
      <c r="M1294">
        <v>0.09694402719999941</v>
      </c>
    </row>
    <row r="1295" spans="1:13" ht="15">
      <c r="A1295" t="s">
        <v>750</v>
      </c>
      <c r="B1295" t="s">
        <v>1531</v>
      </c>
      <c r="C1295" t="s">
        <v>1533</v>
      </c>
      <c r="D1295">
        <v>5</v>
      </c>
      <c r="E1295" s="2" t="s">
        <v>2421</v>
      </c>
      <c r="F1295" s="2" t="s">
        <v>4253</v>
      </c>
      <c r="G1295">
        <v>0</v>
      </c>
      <c r="H1295">
        <v>0</v>
      </c>
      <c r="I1295">
        <v>56</v>
      </c>
      <c r="J1295">
        <v>12</v>
      </c>
      <c r="K1295" t="e">
        <f t="shared" si="20"/>
        <v>#DIV/0!</v>
      </c>
      <c r="L1295" s="1">
        <v>2.39412641949154E-05</v>
      </c>
      <c r="M1295">
        <v>0.04398597918800446</v>
      </c>
    </row>
    <row r="1296" spans="1:13" ht="19.5">
      <c r="A1296" t="s">
        <v>1</v>
      </c>
      <c r="B1296" t="s">
        <v>1531</v>
      </c>
      <c r="C1296" t="s">
        <v>1533</v>
      </c>
      <c r="D1296">
        <v>1</v>
      </c>
      <c r="E1296" s="2" t="s">
        <v>2116</v>
      </c>
      <c r="F1296" s="2" t="s">
        <v>4254</v>
      </c>
      <c r="G1296">
        <v>39</v>
      </c>
      <c r="H1296">
        <v>3</v>
      </c>
      <c r="I1296">
        <v>149</v>
      </c>
      <c r="J1296">
        <v>7</v>
      </c>
      <c r="K1296">
        <f t="shared" si="20"/>
        <v>3.8205128205128207</v>
      </c>
      <c r="L1296" s="1">
        <v>7.31151252186812E-06</v>
      </c>
      <c r="M1296">
        <v>0.038846157780065234</v>
      </c>
    </row>
    <row r="1297" spans="1:13" ht="15">
      <c r="A1297" t="s">
        <v>706</v>
      </c>
      <c r="B1297" t="s">
        <v>1531</v>
      </c>
      <c r="C1297" t="s">
        <v>1532</v>
      </c>
      <c r="D1297">
        <v>1</v>
      </c>
      <c r="E1297" s="2" t="s">
        <v>2693</v>
      </c>
      <c r="F1297" s="2" t="s">
        <v>4349</v>
      </c>
      <c r="G1297">
        <v>0</v>
      </c>
      <c r="H1297">
        <v>0</v>
      </c>
      <c r="I1297">
        <v>35</v>
      </c>
      <c r="J1297">
        <v>1</v>
      </c>
      <c r="K1297" t="e">
        <f t="shared" si="20"/>
        <v>#DIV/0!</v>
      </c>
      <c r="L1297" s="1">
        <v>0.000824105942846209</v>
      </c>
      <c r="M1297">
        <v>0.09694402719999941</v>
      </c>
    </row>
    <row r="1298" spans="1:13" ht="15">
      <c r="A1298" t="s">
        <v>1113</v>
      </c>
      <c r="B1298" t="s">
        <v>1531</v>
      </c>
      <c r="C1298" t="s">
        <v>1533</v>
      </c>
      <c r="D1298">
        <v>5</v>
      </c>
      <c r="E1298" s="2" t="s">
        <v>2941</v>
      </c>
      <c r="F1298" s="2" t="s">
        <v>4350</v>
      </c>
      <c r="G1298">
        <v>3</v>
      </c>
      <c r="H1298">
        <v>3</v>
      </c>
      <c r="I1298">
        <v>75</v>
      </c>
      <c r="J1298">
        <v>14</v>
      </c>
      <c r="K1298">
        <f t="shared" si="20"/>
        <v>25</v>
      </c>
      <c r="L1298" s="1">
        <v>4.00492693386489E-06</v>
      </c>
      <c r="M1298">
        <v>0.03437818721839374</v>
      </c>
    </row>
    <row r="1299" spans="1:13" ht="15">
      <c r="A1299" t="s">
        <v>1121</v>
      </c>
      <c r="B1299" t="s">
        <v>1531</v>
      </c>
      <c r="C1299" t="s">
        <v>1533</v>
      </c>
      <c r="D1299">
        <v>1</v>
      </c>
      <c r="E1299" s="2" t="s">
        <v>2564</v>
      </c>
      <c r="F1299" s="2" t="s">
        <v>4351</v>
      </c>
      <c r="G1299">
        <v>109</v>
      </c>
      <c r="H1299">
        <v>7</v>
      </c>
      <c r="I1299">
        <v>280</v>
      </c>
      <c r="J1299">
        <v>16</v>
      </c>
      <c r="K1299">
        <f t="shared" si="20"/>
        <v>2.5688073394495414</v>
      </c>
      <c r="L1299" s="1">
        <v>9.31582295526922E-07</v>
      </c>
      <c r="M1299">
        <v>0.03437818721839374</v>
      </c>
    </row>
    <row r="1300" spans="1:13" ht="15">
      <c r="A1300" t="s">
        <v>1253</v>
      </c>
      <c r="B1300" t="s">
        <v>1531</v>
      </c>
      <c r="C1300" t="s">
        <v>1533</v>
      </c>
      <c r="D1300">
        <v>2</v>
      </c>
      <c r="E1300" s="2" t="s">
        <v>2406</v>
      </c>
      <c r="F1300" s="2" t="s">
        <v>4352</v>
      </c>
      <c r="G1300">
        <v>56</v>
      </c>
      <c r="H1300">
        <v>11</v>
      </c>
      <c r="I1300">
        <v>195</v>
      </c>
      <c r="J1300">
        <v>13</v>
      </c>
      <c r="K1300">
        <f t="shared" si="20"/>
        <v>3.482142857142857</v>
      </c>
      <c r="L1300" s="1">
        <v>6.63113594034925E-07</v>
      </c>
      <c r="M1300">
        <v>0.03437818721839374</v>
      </c>
    </row>
    <row r="1301" spans="1:13" ht="15">
      <c r="A1301" t="s">
        <v>685</v>
      </c>
      <c r="B1301" t="s">
        <v>1531</v>
      </c>
      <c r="C1301" t="s">
        <v>1533</v>
      </c>
      <c r="D1301">
        <v>1</v>
      </c>
      <c r="E1301" s="2" t="s">
        <v>2468</v>
      </c>
      <c r="F1301" s="2" t="s">
        <v>4353</v>
      </c>
      <c r="G1301">
        <v>0</v>
      </c>
      <c r="H1301">
        <v>0</v>
      </c>
      <c r="I1301">
        <v>46</v>
      </c>
      <c r="J1301">
        <v>10</v>
      </c>
      <c r="K1301" t="e">
        <f t="shared" si="20"/>
        <v>#DIV/0!</v>
      </c>
      <c r="L1301" s="1">
        <v>0.000126200774633211</v>
      </c>
      <c r="M1301">
        <v>0.06203178185773435</v>
      </c>
    </row>
    <row r="1302" spans="1:13" ht="15">
      <c r="A1302" t="s">
        <v>1432</v>
      </c>
      <c r="B1302" t="s">
        <v>1531</v>
      </c>
      <c r="C1302" t="s">
        <v>1533</v>
      </c>
      <c r="D1302">
        <v>2</v>
      </c>
      <c r="E1302" s="2" t="s">
        <v>2147</v>
      </c>
      <c r="F1302" s="2" t="s">
        <v>4354</v>
      </c>
      <c r="G1302">
        <v>3</v>
      </c>
      <c r="H1302">
        <v>3</v>
      </c>
      <c r="I1302">
        <v>67</v>
      </c>
      <c r="J1302">
        <v>3</v>
      </c>
      <c r="K1302">
        <f t="shared" si="20"/>
        <v>22.333333333333332</v>
      </c>
      <c r="L1302" s="1">
        <v>1.19060272356641E-05</v>
      </c>
      <c r="M1302">
        <v>0.038846157780065234</v>
      </c>
    </row>
    <row r="1303" spans="1:13" ht="15">
      <c r="A1303" t="s">
        <v>393</v>
      </c>
      <c r="B1303" t="s">
        <v>1531</v>
      </c>
      <c r="C1303" t="s">
        <v>1532</v>
      </c>
      <c r="D1303">
        <v>2</v>
      </c>
      <c r="E1303" s="2" t="s">
        <v>1621</v>
      </c>
      <c r="F1303" s="2" t="s">
        <v>4355</v>
      </c>
      <c r="G1303">
        <v>368</v>
      </c>
      <c r="H1303">
        <v>35</v>
      </c>
      <c r="I1303">
        <v>1129</v>
      </c>
      <c r="J1303">
        <v>137</v>
      </c>
      <c r="K1303">
        <f t="shared" si="20"/>
        <v>3.067934782608696</v>
      </c>
      <c r="L1303">
        <v>0</v>
      </c>
      <c r="M1303">
        <v>0.03437818721839374</v>
      </c>
    </row>
    <row r="1304" spans="1:13" ht="15">
      <c r="A1304" t="s">
        <v>1323</v>
      </c>
      <c r="B1304" t="s">
        <v>1531</v>
      </c>
      <c r="C1304" t="s">
        <v>1533</v>
      </c>
      <c r="D1304">
        <v>4</v>
      </c>
      <c r="E1304" s="2" t="s">
        <v>2260</v>
      </c>
      <c r="F1304" s="2" t="s">
        <v>4356</v>
      </c>
      <c r="G1304">
        <v>0</v>
      </c>
      <c r="H1304">
        <v>0</v>
      </c>
      <c r="I1304">
        <v>89</v>
      </c>
      <c r="J1304">
        <v>13</v>
      </c>
      <c r="K1304" t="e">
        <f t="shared" si="20"/>
        <v>#DIV/0!</v>
      </c>
      <c r="L1304" s="1">
        <v>1.01596704160655E-07</v>
      </c>
      <c r="M1304">
        <v>0.03437818721839374</v>
      </c>
    </row>
    <row r="1305" spans="1:13" ht="15">
      <c r="A1305" t="s">
        <v>424</v>
      </c>
      <c r="B1305" t="s">
        <v>1531</v>
      </c>
      <c r="C1305" t="s">
        <v>1532</v>
      </c>
      <c r="D1305">
        <v>2</v>
      </c>
      <c r="E1305" s="2" t="s">
        <v>2260</v>
      </c>
      <c r="F1305" s="2" t="s">
        <v>4356</v>
      </c>
      <c r="G1305">
        <v>2</v>
      </c>
      <c r="H1305">
        <v>2</v>
      </c>
      <c r="I1305">
        <v>197</v>
      </c>
      <c r="J1305">
        <v>55</v>
      </c>
      <c r="K1305">
        <f t="shared" si="20"/>
        <v>98.5</v>
      </c>
      <c r="L1305" s="1">
        <v>6.4392935428259E-14</v>
      </c>
      <c r="M1305">
        <v>0.03437818721839374</v>
      </c>
    </row>
    <row r="1306" spans="1:13" ht="15">
      <c r="A1306" t="s">
        <v>85</v>
      </c>
      <c r="B1306" t="s">
        <v>1531</v>
      </c>
      <c r="C1306" t="s">
        <v>1532</v>
      </c>
      <c r="D1306">
        <v>1</v>
      </c>
      <c r="E1306" s="2" t="s">
        <v>2319</v>
      </c>
      <c r="F1306" s="2" t="s">
        <v>4357</v>
      </c>
      <c r="G1306">
        <v>28</v>
      </c>
      <c r="H1306">
        <v>7</v>
      </c>
      <c r="I1306">
        <v>93</v>
      </c>
      <c r="J1306">
        <v>13</v>
      </c>
      <c r="K1306">
        <f t="shared" si="20"/>
        <v>3.3214285714285716</v>
      </c>
      <c r="L1306">
        <v>0.002102611109839</v>
      </c>
      <c r="M1306">
        <v>0.09774275429591008</v>
      </c>
    </row>
    <row r="1307" spans="1:13" ht="15">
      <c r="A1307" t="s">
        <v>18</v>
      </c>
      <c r="B1307" t="s">
        <v>1531</v>
      </c>
      <c r="C1307" t="s">
        <v>1532</v>
      </c>
      <c r="D1307">
        <v>1</v>
      </c>
      <c r="E1307" s="2" t="s">
        <v>2050</v>
      </c>
      <c r="F1307" s="2" t="s">
        <v>4259</v>
      </c>
      <c r="G1307">
        <v>25</v>
      </c>
      <c r="H1307">
        <v>9</v>
      </c>
      <c r="I1307">
        <v>145</v>
      </c>
      <c r="J1307">
        <v>19</v>
      </c>
      <c r="K1307">
        <f t="shared" si="20"/>
        <v>5.8</v>
      </c>
      <c r="L1307" s="1">
        <v>8.95649433951817E-07</v>
      </c>
      <c r="M1307">
        <v>0.03437818721839374</v>
      </c>
    </row>
    <row r="1308" spans="1:13" ht="15">
      <c r="A1308" t="s">
        <v>1167</v>
      </c>
      <c r="B1308" t="s">
        <v>1531</v>
      </c>
      <c r="C1308" t="s">
        <v>1532</v>
      </c>
      <c r="D1308">
        <v>1</v>
      </c>
      <c r="E1308" s="2" t="s">
        <v>2690</v>
      </c>
      <c r="F1308" s="2" t="s">
        <v>4260</v>
      </c>
      <c r="G1308">
        <v>48</v>
      </c>
      <c r="H1308">
        <v>10</v>
      </c>
      <c r="I1308">
        <v>156</v>
      </c>
      <c r="J1308">
        <v>15</v>
      </c>
      <c r="K1308">
        <f t="shared" si="20"/>
        <v>3.25</v>
      </c>
      <c r="L1308" s="1">
        <v>6.19345764381051E-05</v>
      </c>
      <c r="M1308">
        <v>0.04351947457441992</v>
      </c>
    </row>
    <row r="1309" spans="1:13" ht="15">
      <c r="A1309" t="s">
        <v>637</v>
      </c>
      <c r="B1309" t="s">
        <v>1531</v>
      </c>
      <c r="C1309" t="s">
        <v>1533</v>
      </c>
      <c r="D1309">
        <v>5</v>
      </c>
      <c r="E1309" s="2" t="s">
        <v>2618</v>
      </c>
      <c r="F1309" s="2" t="s">
        <v>4261</v>
      </c>
      <c r="G1309">
        <v>0</v>
      </c>
      <c r="H1309">
        <v>0</v>
      </c>
      <c r="I1309">
        <v>57</v>
      </c>
      <c r="J1309">
        <v>0</v>
      </c>
      <c r="K1309" t="e">
        <f t="shared" si="20"/>
        <v>#DIV/0!</v>
      </c>
      <c r="L1309" s="1">
        <v>1.38000651170866E-05</v>
      </c>
      <c r="M1309">
        <v>0.0406888989994572</v>
      </c>
    </row>
    <row r="1310" spans="1:13" ht="15">
      <c r="A1310" t="s">
        <v>1228</v>
      </c>
      <c r="B1310" t="s">
        <v>1531</v>
      </c>
      <c r="C1310" t="s">
        <v>1532</v>
      </c>
      <c r="D1310">
        <v>1</v>
      </c>
      <c r="E1310" s="2" t="s">
        <v>1598</v>
      </c>
      <c r="F1310" s="2" t="s">
        <v>4262</v>
      </c>
      <c r="G1310">
        <v>234</v>
      </c>
      <c r="H1310">
        <v>28</v>
      </c>
      <c r="I1310">
        <v>767</v>
      </c>
      <c r="J1310">
        <v>55</v>
      </c>
      <c r="K1310">
        <f t="shared" si="20"/>
        <v>3.2777777777777777</v>
      </c>
      <c r="L1310">
        <v>0</v>
      </c>
      <c r="M1310">
        <v>0.03437818721839374</v>
      </c>
    </row>
    <row r="1311" spans="1:13" ht="15">
      <c r="A1311" t="s">
        <v>616</v>
      </c>
      <c r="B1311" t="s">
        <v>1531</v>
      </c>
      <c r="C1311" t="s">
        <v>1532</v>
      </c>
      <c r="D1311">
        <v>4</v>
      </c>
      <c r="E1311" s="2" t="s">
        <v>1598</v>
      </c>
      <c r="F1311" s="2" t="s">
        <v>4262</v>
      </c>
      <c r="G1311">
        <v>15</v>
      </c>
      <c r="H1311">
        <v>9</v>
      </c>
      <c r="I1311">
        <v>98</v>
      </c>
      <c r="J1311">
        <v>19</v>
      </c>
      <c r="K1311">
        <f t="shared" si="20"/>
        <v>6.533333333333333</v>
      </c>
      <c r="L1311" s="1">
        <v>2.52681798844633E-05</v>
      </c>
      <c r="M1311">
        <v>0.038846157780065234</v>
      </c>
    </row>
    <row r="1312" spans="1:13" ht="19.5">
      <c r="A1312" t="s">
        <v>893</v>
      </c>
      <c r="B1312" t="s">
        <v>1531</v>
      </c>
      <c r="C1312" t="s">
        <v>1533</v>
      </c>
      <c r="D1312">
        <v>1</v>
      </c>
      <c r="E1312" s="2" t="s">
        <v>2729</v>
      </c>
      <c r="F1312" s="2" t="s">
        <v>4263</v>
      </c>
      <c r="G1312">
        <v>11</v>
      </c>
      <c r="H1312">
        <v>11</v>
      </c>
      <c r="I1312">
        <v>74</v>
      </c>
      <c r="J1312">
        <v>3</v>
      </c>
      <c r="K1312">
        <f t="shared" si="20"/>
        <v>6.7272727272727275</v>
      </c>
      <c r="L1312" s="1">
        <v>0.000154290515453903</v>
      </c>
      <c r="M1312">
        <v>0.06063063286150928</v>
      </c>
    </row>
    <row r="1313" spans="1:13" ht="15">
      <c r="A1313" t="s">
        <v>1182</v>
      </c>
      <c r="B1313" t="s">
        <v>1531</v>
      </c>
      <c r="C1313" t="s">
        <v>1533</v>
      </c>
      <c r="D1313">
        <v>1</v>
      </c>
      <c r="E1313" s="2" t="s">
        <v>3077</v>
      </c>
      <c r="F1313" s="2" t="s">
        <v>4264</v>
      </c>
      <c r="G1313">
        <v>11</v>
      </c>
      <c r="H1313">
        <v>2</v>
      </c>
      <c r="I1313">
        <v>77</v>
      </c>
      <c r="J1313">
        <v>4</v>
      </c>
      <c r="K1313">
        <f t="shared" si="20"/>
        <v>7</v>
      </c>
      <c r="L1313" s="1">
        <v>9.24878275627705E-05</v>
      </c>
      <c r="M1313">
        <v>0.050571206152818314</v>
      </c>
    </row>
    <row r="1314" spans="1:13" ht="15">
      <c r="A1314" t="s">
        <v>1536</v>
      </c>
      <c r="B1314" t="s">
        <v>1531</v>
      </c>
      <c r="C1314" t="s">
        <v>1533</v>
      </c>
      <c r="D1314">
        <v>1</v>
      </c>
      <c r="E1314" s="2" t="s">
        <v>2225</v>
      </c>
      <c r="F1314" s="2" t="s">
        <v>4265</v>
      </c>
      <c r="G1314">
        <v>6</v>
      </c>
      <c r="H1314">
        <v>0</v>
      </c>
      <c r="I1314">
        <v>61</v>
      </c>
      <c r="J1314">
        <v>6</v>
      </c>
      <c r="K1314">
        <f t="shared" si="20"/>
        <v>10.166666666666666</v>
      </c>
      <c r="L1314" s="1">
        <v>0.000132225018631748</v>
      </c>
      <c r="M1314">
        <v>0.060984426651368336</v>
      </c>
    </row>
    <row r="1315" spans="1:13" ht="15">
      <c r="A1315" t="s">
        <v>1329</v>
      </c>
      <c r="B1315" t="s">
        <v>1531</v>
      </c>
      <c r="C1315" t="s">
        <v>1532</v>
      </c>
      <c r="D1315">
        <v>4</v>
      </c>
      <c r="E1315" s="2" t="s">
        <v>2823</v>
      </c>
      <c r="F1315" s="2" t="s">
        <v>4266</v>
      </c>
      <c r="G1315">
        <v>2</v>
      </c>
      <c r="H1315">
        <v>2</v>
      </c>
      <c r="I1315">
        <v>76</v>
      </c>
      <c r="J1315">
        <v>8</v>
      </c>
      <c r="K1315">
        <f t="shared" si="20"/>
        <v>38</v>
      </c>
      <c r="L1315" s="1">
        <v>5.79805822020773E-06</v>
      </c>
      <c r="M1315">
        <v>0.03437818721839374</v>
      </c>
    </row>
    <row r="1316" spans="1:13" ht="15">
      <c r="A1316" t="s">
        <v>1665</v>
      </c>
      <c r="B1316" t="s">
        <v>1531</v>
      </c>
      <c r="C1316" t="s">
        <v>1533</v>
      </c>
      <c r="D1316">
        <v>1</v>
      </c>
      <c r="E1316" s="2" t="s">
        <v>2863</v>
      </c>
      <c r="F1316" s="2" t="s">
        <v>4267</v>
      </c>
      <c r="G1316">
        <v>0</v>
      </c>
      <c r="H1316">
        <v>0</v>
      </c>
      <c r="I1316">
        <v>82</v>
      </c>
      <c r="J1316">
        <v>13</v>
      </c>
      <c r="K1316" t="e">
        <f t="shared" si="20"/>
        <v>#DIV/0!</v>
      </c>
      <c r="L1316" s="1">
        <v>3.00870824476717E-07</v>
      </c>
      <c r="M1316">
        <v>0.03437818721839374</v>
      </c>
    </row>
    <row r="1317" spans="1:13" ht="19.5">
      <c r="A1317" t="s">
        <v>1541</v>
      </c>
      <c r="B1317" t="s">
        <v>1531</v>
      </c>
      <c r="C1317" t="s">
        <v>1533</v>
      </c>
      <c r="D1317">
        <v>1</v>
      </c>
      <c r="E1317" s="2" t="s">
        <v>2350</v>
      </c>
      <c r="F1317" s="2" t="s">
        <v>4268</v>
      </c>
      <c r="G1317">
        <v>0</v>
      </c>
      <c r="H1317">
        <v>0</v>
      </c>
      <c r="I1317">
        <v>43</v>
      </c>
      <c r="J1317">
        <v>40</v>
      </c>
      <c r="K1317" t="e">
        <f t="shared" si="20"/>
        <v>#DIV/0!</v>
      </c>
      <c r="L1317" s="1">
        <v>0.000220483483677869</v>
      </c>
      <c r="M1317">
        <v>0.06969729934462623</v>
      </c>
    </row>
    <row r="1318" spans="1:13" ht="15">
      <c r="A1318" t="s">
        <v>1457</v>
      </c>
      <c r="B1318" t="s">
        <v>1531</v>
      </c>
      <c r="C1318" t="s">
        <v>1532</v>
      </c>
      <c r="D1318">
        <v>1</v>
      </c>
      <c r="E1318" s="2" t="s">
        <v>2937</v>
      </c>
      <c r="F1318" s="2" t="s">
        <v>4269</v>
      </c>
      <c r="G1318">
        <v>111</v>
      </c>
      <c r="H1318">
        <v>7</v>
      </c>
      <c r="I1318">
        <v>262</v>
      </c>
      <c r="J1318">
        <v>52</v>
      </c>
      <c r="K1318">
        <f t="shared" si="20"/>
        <v>2.3603603603603602</v>
      </c>
      <c r="L1318" s="1">
        <v>2.77280042513261E-05</v>
      </c>
      <c r="M1318">
        <v>0.0406888989994572</v>
      </c>
    </row>
    <row r="1319" spans="1:13" ht="19.5">
      <c r="A1319" t="s">
        <v>738</v>
      </c>
      <c r="B1319" t="s">
        <v>1531</v>
      </c>
      <c r="C1319" t="s">
        <v>1532</v>
      </c>
      <c r="D1319">
        <v>1</v>
      </c>
      <c r="E1319" s="2" t="s">
        <v>3019</v>
      </c>
      <c r="F1319" s="2" t="s">
        <v>4270</v>
      </c>
      <c r="G1319">
        <v>3</v>
      </c>
      <c r="H1319">
        <v>3</v>
      </c>
      <c r="I1319">
        <v>48</v>
      </c>
      <c r="J1319">
        <v>1</v>
      </c>
      <c r="K1319">
        <f t="shared" si="20"/>
        <v>16</v>
      </c>
      <c r="L1319" s="1">
        <v>0.000621640524373079</v>
      </c>
      <c r="M1319">
        <v>0.0718637598909552</v>
      </c>
    </row>
    <row r="1320" spans="1:13" ht="15">
      <c r="A1320" t="s">
        <v>1145</v>
      </c>
      <c r="B1320" t="s">
        <v>1531</v>
      </c>
      <c r="C1320" t="s">
        <v>1533</v>
      </c>
      <c r="D1320">
        <v>1</v>
      </c>
      <c r="E1320" s="2" t="s">
        <v>2479</v>
      </c>
      <c r="F1320" s="2" t="s">
        <v>4271</v>
      </c>
      <c r="G1320">
        <v>0</v>
      </c>
      <c r="H1320">
        <v>0</v>
      </c>
      <c r="I1320">
        <v>61</v>
      </c>
      <c r="J1320">
        <v>23</v>
      </c>
      <c r="K1320" t="e">
        <f t="shared" si="20"/>
        <v>#DIV/0!</v>
      </c>
      <c r="L1320" s="1">
        <v>7.96499634225789E-06</v>
      </c>
      <c r="M1320">
        <v>0.038846157780065234</v>
      </c>
    </row>
    <row r="1321" spans="1:13" ht="15">
      <c r="A1321" t="s">
        <v>858</v>
      </c>
      <c r="B1321" t="s">
        <v>1531</v>
      </c>
      <c r="C1321" t="s">
        <v>1533</v>
      </c>
      <c r="D1321">
        <v>1</v>
      </c>
      <c r="E1321" s="2" t="s">
        <v>1510</v>
      </c>
      <c r="F1321" s="2" t="s">
        <v>4272</v>
      </c>
      <c r="G1321">
        <v>3</v>
      </c>
      <c r="H1321">
        <v>3</v>
      </c>
      <c r="I1321">
        <v>56</v>
      </c>
      <c r="J1321">
        <v>4</v>
      </c>
      <c r="K1321">
        <f t="shared" si="20"/>
        <v>18.666666666666668</v>
      </c>
      <c r="L1321" s="1">
        <v>0.000106387957212294</v>
      </c>
      <c r="M1321">
        <v>0.060084803876599466</v>
      </c>
    </row>
    <row r="1322" spans="1:13" ht="15">
      <c r="A1322" t="s">
        <v>710</v>
      </c>
      <c r="B1322" t="s">
        <v>1531</v>
      </c>
      <c r="C1322" t="s">
        <v>1533</v>
      </c>
      <c r="D1322">
        <v>1</v>
      </c>
      <c r="E1322" s="2" t="s">
        <v>2720</v>
      </c>
      <c r="F1322" s="2" t="s">
        <v>4273</v>
      </c>
      <c r="G1322">
        <v>0</v>
      </c>
      <c r="H1322">
        <v>0</v>
      </c>
      <c r="I1322">
        <v>46</v>
      </c>
      <c r="J1322">
        <v>0</v>
      </c>
      <c r="K1322" t="e">
        <f t="shared" si="20"/>
        <v>#DIV/0!</v>
      </c>
      <c r="L1322" s="1">
        <v>0.000126200774633211</v>
      </c>
      <c r="M1322">
        <v>0.06203178185773435</v>
      </c>
    </row>
    <row r="1323" spans="1:13" ht="15">
      <c r="A1323" t="s">
        <v>1408</v>
      </c>
      <c r="B1323" t="s">
        <v>1531</v>
      </c>
      <c r="C1323" t="s">
        <v>1533</v>
      </c>
      <c r="D1323">
        <v>3</v>
      </c>
      <c r="E1323" s="2" t="s">
        <v>2289</v>
      </c>
      <c r="F1323" s="2" t="s">
        <v>4191</v>
      </c>
      <c r="G1323">
        <v>2</v>
      </c>
      <c r="H1323">
        <v>2</v>
      </c>
      <c r="I1323">
        <v>43</v>
      </c>
      <c r="J1323">
        <v>10</v>
      </c>
      <c r="K1323">
        <f t="shared" si="20"/>
        <v>21.5</v>
      </c>
      <c r="L1323" s="1">
        <v>0.000969869732393657</v>
      </c>
      <c r="M1323">
        <v>0.09618182851904923</v>
      </c>
    </row>
    <row r="1324" spans="1:13" ht="15">
      <c r="A1324" t="s">
        <v>655</v>
      </c>
      <c r="B1324" t="s">
        <v>1531</v>
      </c>
      <c r="C1324" t="s">
        <v>1532</v>
      </c>
      <c r="D1324">
        <v>1</v>
      </c>
      <c r="E1324" s="2" t="s">
        <v>3064</v>
      </c>
      <c r="F1324" s="2" t="s">
        <v>4192</v>
      </c>
      <c r="G1324">
        <v>43</v>
      </c>
      <c r="H1324">
        <v>2</v>
      </c>
      <c r="I1324">
        <v>199</v>
      </c>
      <c r="J1324">
        <v>57</v>
      </c>
      <c r="K1324">
        <f t="shared" si="20"/>
        <v>4.627906976744186</v>
      </c>
      <c r="L1324" s="1">
        <v>4.35736575710166E-08</v>
      </c>
      <c r="M1324">
        <v>0.03437818721839374</v>
      </c>
    </row>
    <row r="1325" spans="1:13" ht="15">
      <c r="A1325" t="s">
        <v>1815</v>
      </c>
      <c r="B1325" t="s">
        <v>1531</v>
      </c>
      <c r="C1325" t="s">
        <v>1532</v>
      </c>
      <c r="D1325">
        <v>1</v>
      </c>
      <c r="E1325" s="2" t="s">
        <v>2956</v>
      </c>
      <c r="F1325" s="2" t="s">
        <v>4193</v>
      </c>
      <c r="G1325">
        <v>43</v>
      </c>
      <c r="H1325">
        <v>5</v>
      </c>
      <c r="I1325">
        <v>147</v>
      </c>
      <c r="J1325">
        <v>13</v>
      </c>
      <c r="K1325">
        <f t="shared" si="20"/>
        <v>3.4186046511627906</v>
      </c>
      <c r="L1325" s="1">
        <v>3.74179925692885E-05</v>
      </c>
      <c r="M1325">
        <v>0.04398597918800446</v>
      </c>
    </row>
    <row r="1326" spans="1:13" ht="19.5">
      <c r="A1326" t="s">
        <v>1042</v>
      </c>
      <c r="B1326" t="s">
        <v>1531</v>
      </c>
      <c r="C1326" t="s">
        <v>1533</v>
      </c>
      <c r="D1326">
        <v>2</v>
      </c>
      <c r="E1326" s="2" t="s">
        <v>1608</v>
      </c>
      <c r="F1326" s="2" t="s">
        <v>4194</v>
      </c>
      <c r="G1326">
        <v>2</v>
      </c>
      <c r="H1326">
        <v>2</v>
      </c>
      <c r="I1326">
        <v>44</v>
      </c>
      <c r="J1326">
        <v>41</v>
      </c>
      <c r="K1326">
        <f t="shared" si="20"/>
        <v>22</v>
      </c>
      <c r="L1326" s="1">
        <v>0.000556847002370908</v>
      </c>
      <c r="M1326">
        <v>0.09203880116076932</v>
      </c>
    </row>
    <row r="1327" spans="1:13" ht="15">
      <c r="A1327" t="s">
        <v>344</v>
      </c>
      <c r="B1327" t="s">
        <v>1531</v>
      </c>
      <c r="C1327" t="s">
        <v>1532</v>
      </c>
      <c r="D1327">
        <v>2</v>
      </c>
      <c r="E1327" s="2" t="s">
        <v>2117</v>
      </c>
      <c r="F1327" s="2" t="s">
        <v>4195</v>
      </c>
      <c r="G1327">
        <v>0</v>
      </c>
      <c r="H1327">
        <v>0</v>
      </c>
      <c r="I1327">
        <v>59</v>
      </c>
      <c r="J1327">
        <v>10</v>
      </c>
      <c r="K1327" t="e">
        <f t="shared" si="20"/>
        <v>#DIV/0!</v>
      </c>
      <c r="L1327" s="1">
        <v>2.33167727607952E-05</v>
      </c>
      <c r="M1327">
        <v>0.0406888989994572</v>
      </c>
    </row>
    <row r="1328" spans="1:13" ht="15">
      <c r="A1328" t="s">
        <v>108</v>
      </c>
      <c r="B1328" t="s">
        <v>1531</v>
      </c>
      <c r="C1328" t="s">
        <v>1532</v>
      </c>
      <c r="D1328">
        <v>4</v>
      </c>
      <c r="E1328" s="2" t="s">
        <v>1956</v>
      </c>
      <c r="F1328" s="2" t="s">
        <v>4196</v>
      </c>
      <c r="G1328">
        <v>5</v>
      </c>
      <c r="H1328">
        <v>2</v>
      </c>
      <c r="I1328">
        <v>50</v>
      </c>
      <c r="J1328">
        <v>7</v>
      </c>
      <c r="K1328">
        <f t="shared" si="20"/>
        <v>10</v>
      </c>
      <c r="L1328">
        <v>0.00124207629962036</v>
      </c>
      <c r="M1328">
        <v>0.09317730081967592</v>
      </c>
    </row>
    <row r="1329" spans="1:13" ht="15">
      <c r="A1329" t="s">
        <v>1817</v>
      </c>
      <c r="B1329" t="s">
        <v>1531</v>
      </c>
      <c r="C1329" t="s">
        <v>1532</v>
      </c>
      <c r="D1329">
        <v>1</v>
      </c>
      <c r="E1329" s="2" t="s">
        <v>2495</v>
      </c>
      <c r="F1329" s="2" t="s">
        <v>4197</v>
      </c>
      <c r="G1329">
        <v>30</v>
      </c>
      <c r="H1329">
        <v>8</v>
      </c>
      <c r="I1329">
        <v>110</v>
      </c>
      <c r="J1329">
        <v>3</v>
      </c>
      <c r="K1329">
        <f t="shared" si="20"/>
        <v>3.6666666666666665</v>
      </c>
      <c r="L1329" s="1">
        <v>0.000200625390365027</v>
      </c>
      <c r="M1329">
        <v>0.06213456611377387</v>
      </c>
    </row>
    <row r="1330" spans="1:13" ht="19.5">
      <c r="A1330" t="s">
        <v>545</v>
      </c>
      <c r="B1330" t="s">
        <v>1531</v>
      </c>
      <c r="C1330" t="s">
        <v>1533</v>
      </c>
      <c r="D1330">
        <v>1</v>
      </c>
      <c r="E1330" s="2" t="s">
        <v>1993</v>
      </c>
      <c r="F1330" s="2" t="s">
        <v>4198</v>
      </c>
      <c r="G1330">
        <v>16</v>
      </c>
      <c r="H1330">
        <v>7</v>
      </c>
      <c r="I1330">
        <v>100</v>
      </c>
      <c r="J1330">
        <v>6</v>
      </c>
      <c r="K1330">
        <f t="shared" si="20"/>
        <v>6.25</v>
      </c>
      <c r="L1330" s="1">
        <v>7.44555446741124E-06</v>
      </c>
      <c r="M1330">
        <v>0.038846157780065234</v>
      </c>
    </row>
    <row r="1331" spans="1:13" ht="19.5">
      <c r="A1331" t="s">
        <v>1000</v>
      </c>
      <c r="B1331" t="s">
        <v>1531</v>
      </c>
      <c r="C1331" t="s">
        <v>1532</v>
      </c>
      <c r="D1331">
        <v>3</v>
      </c>
      <c r="E1331" s="2" t="s">
        <v>1996</v>
      </c>
      <c r="F1331" s="2" t="s">
        <v>4199</v>
      </c>
      <c r="G1331">
        <v>22</v>
      </c>
      <c r="H1331">
        <v>1</v>
      </c>
      <c r="I1331">
        <v>130</v>
      </c>
      <c r="J1331">
        <v>8</v>
      </c>
      <c r="K1331">
        <f t="shared" si="20"/>
        <v>5.909090909090909</v>
      </c>
      <c r="L1331" s="1">
        <v>2.72352557839639E-06</v>
      </c>
      <c r="M1331">
        <v>0.03437818721839374</v>
      </c>
    </row>
    <row r="1332" spans="1:13" ht="19.5">
      <c r="A1332" t="s">
        <v>1811</v>
      </c>
      <c r="B1332" t="s">
        <v>1531</v>
      </c>
      <c r="C1332" t="s">
        <v>1532</v>
      </c>
      <c r="D1332">
        <v>1</v>
      </c>
      <c r="E1332" s="2" t="s">
        <v>2602</v>
      </c>
      <c r="F1332" s="2" t="s">
        <v>4200</v>
      </c>
      <c r="G1332">
        <v>12</v>
      </c>
      <c r="H1332">
        <v>2</v>
      </c>
      <c r="I1332">
        <v>80</v>
      </c>
      <c r="J1332">
        <v>37</v>
      </c>
      <c r="K1332">
        <f t="shared" si="20"/>
        <v>6.666666666666667</v>
      </c>
      <c r="L1332" s="1">
        <v>0.000132602135603177</v>
      </c>
      <c r="M1332">
        <v>0.052114577310540804</v>
      </c>
    </row>
    <row r="1333" spans="1:13" ht="15">
      <c r="A1333" t="s">
        <v>1443</v>
      </c>
      <c r="B1333" t="s">
        <v>1531</v>
      </c>
      <c r="C1333" t="s">
        <v>1533</v>
      </c>
      <c r="D1333">
        <v>1</v>
      </c>
      <c r="E1333" s="2" t="s">
        <v>2430</v>
      </c>
      <c r="F1333" s="2" t="s">
        <v>4201</v>
      </c>
      <c r="G1333">
        <v>6</v>
      </c>
      <c r="H1333">
        <v>6</v>
      </c>
      <c r="I1333">
        <v>120</v>
      </c>
      <c r="J1333">
        <v>9</v>
      </c>
      <c r="K1333">
        <f t="shared" si="20"/>
        <v>20</v>
      </c>
      <c r="L1333" s="1">
        <v>8.52371351278691E-09</v>
      </c>
      <c r="M1333">
        <v>0.03437818721839374</v>
      </c>
    </row>
    <row r="1334" spans="1:13" ht="15">
      <c r="A1334" t="s">
        <v>1321</v>
      </c>
      <c r="B1334" t="s">
        <v>1531</v>
      </c>
      <c r="C1334" t="s">
        <v>1532</v>
      </c>
      <c r="D1334">
        <v>1</v>
      </c>
      <c r="E1334" s="2" t="s">
        <v>2201</v>
      </c>
      <c r="F1334" s="2" t="s">
        <v>4202</v>
      </c>
      <c r="G1334">
        <v>297</v>
      </c>
      <c r="H1334">
        <v>10</v>
      </c>
      <c r="I1334">
        <v>622</v>
      </c>
      <c r="J1334">
        <v>143</v>
      </c>
      <c r="K1334">
        <f t="shared" si="20"/>
        <v>2.0942760942760943</v>
      </c>
      <c r="L1334" s="1">
        <v>8.15516609797839E-09</v>
      </c>
      <c r="M1334">
        <v>0.03437818721839374</v>
      </c>
    </row>
    <row r="1335" spans="1:13" ht="15">
      <c r="A1335" t="s">
        <v>1308</v>
      </c>
      <c r="B1335" t="s">
        <v>1531</v>
      </c>
      <c r="C1335" t="s">
        <v>1532</v>
      </c>
      <c r="D1335">
        <v>3</v>
      </c>
      <c r="E1335" s="2" t="s">
        <v>2864</v>
      </c>
      <c r="F1335" s="2" t="s">
        <v>4203</v>
      </c>
      <c r="G1335">
        <v>0</v>
      </c>
      <c r="H1335">
        <v>0</v>
      </c>
      <c r="I1335">
        <v>71</v>
      </c>
      <c r="J1335">
        <v>31</v>
      </c>
      <c r="K1335" t="e">
        <f t="shared" si="20"/>
        <v>#DIV/0!</v>
      </c>
      <c r="L1335" s="1">
        <v>4.02591895531934E-06</v>
      </c>
      <c r="M1335">
        <v>0.03437818721839374</v>
      </c>
    </row>
    <row r="1336" spans="1:13" ht="15">
      <c r="A1336" t="s">
        <v>56</v>
      </c>
      <c r="B1336" t="s">
        <v>1531</v>
      </c>
      <c r="C1336" t="s">
        <v>1533</v>
      </c>
      <c r="D1336">
        <v>4</v>
      </c>
      <c r="E1336" s="2" t="s">
        <v>2352</v>
      </c>
      <c r="F1336" s="2" t="s">
        <v>4204</v>
      </c>
      <c r="G1336">
        <v>0</v>
      </c>
      <c r="H1336">
        <v>0</v>
      </c>
      <c r="I1336">
        <v>39</v>
      </c>
      <c r="J1336">
        <v>13</v>
      </c>
      <c r="K1336" t="e">
        <f t="shared" si="20"/>
        <v>#DIV/0!</v>
      </c>
      <c r="L1336" s="1">
        <v>0.000386125831499661</v>
      </c>
      <c r="M1336">
        <v>0.07250216419259821</v>
      </c>
    </row>
    <row r="1337" spans="1:13" ht="19.5">
      <c r="A1337" t="s">
        <v>1485</v>
      </c>
      <c r="B1337" t="s">
        <v>1531</v>
      </c>
      <c r="C1337" t="s">
        <v>1533</v>
      </c>
      <c r="D1337">
        <v>3</v>
      </c>
      <c r="E1337" s="2" t="s">
        <v>1635</v>
      </c>
      <c r="F1337" s="2" t="s">
        <v>4205</v>
      </c>
      <c r="G1337">
        <v>86</v>
      </c>
      <c r="H1337">
        <v>14</v>
      </c>
      <c r="I1337">
        <v>253</v>
      </c>
      <c r="J1337">
        <v>17</v>
      </c>
      <c r="K1337">
        <f t="shared" si="20"/>
        <v>2.941860465116279</v>
      </c>
      <c r="L1337" s="1">
        <v>4.83489696945227E-07</v>
      </c>
      <c r="M1337">
        <v>0.03437818721839374</v>
      </c>
    </row>
    <row r="1338" spans="1:13" ht="19.5">
      <c r="A1338" t="s">
        <v>115</v>
      </c>
      <c r="B1338" t="s">
        <v>1531</v>
      </c>
      <c r="C1338" t="s">
        <v>1533</v>
      </c>
      <c r="D1338">
        <v>1</v>
      </c>
      <c r="E1338" s="2" t="s">
        <v>1635</v>
      </c>
      <c r="F1338" s="2" t="s">
        <v>4205</v>
      </c>
      <c r="G1338">
        <v>0</v>
      </c>
      <c r="H1338">
        <v>0</v>
      </c>
      <c r="I1338">
        <v>48</v>
      </c>
      <c r="J1338">
        <v>52</v>
      </c>
      <c r="K1338" t="e">
        <f t="shared" si="20"/>
        <v>#DIV/0!</v>
      </c>
      <c r="L1338" s="1">
        <v>7.2386030006033E-05</v>
      </c>
      <c r="M1338">
        <v>0.060266529986827605</v>
      </c>
    </row>
    <row r="1339" spans="1:13" ht="19.5">
      <c r="A1339" t="s">
        <v>784</v>
      </c>
      <c r="B1339" t="s">
        <v>1531</v>
      </c>
      <c r="C1339" t="s">
        <v>1533</v>
      </c>
      <c r="D1339">
        <v>1</v>
      </c>
      <c r="E1339" s="2" t="s">
        <v>1871</v>
      </c>
      <c r="F1339" s="2" t="s">
        <v>4293</v>
      </c>
      <c r="G1339">
        <v>59</v>
      </c>
      <c r="H1339">
        <v>15</v>
      </c>
      <c r="I1339">
        <v>399</v>
      </c>
      <c r="J1339">
        <v>50</v>
      </c>
      <c r="K1339">
        <f t="shared" si="20"/>
        <v>6.762711864406779</v>
      </c>
      <c r="L1339">
        <v>0</v>
      </c>
      <c r="M1339">
        <v>0.03437818721839374</v>
      </c>
    </row>
    <row r="1340" spans="1:13" ht="15">
      <c r="A1340" t="s">
        <v>977</v>
      </c>
      <c r="B1340" t="s">
        <v>1531</v>
      </c>
      <c r="C1340" t="s">
        <v>1532</v>
      </c>
      <c r="D1340">
        <v>4</v>
      </c>
      <c r="E1340" s="2" t="s">
        <v>1939</v>
      </c>
      <c r="F1340" s="2" t="s">
        <v>4294</v>
      </c>
      <c r="G1340">
        <v>129</v>
      </c>
      <c r="H1340">
        <v>15</v>
      </c>
      <c r="I1340">
        <v>488</v>
      </c>
      <c r="J1340">
        <v>80</v>
      </c>
      <c r="K1340">
        <f t="shared" si="20"/>
        <v>3.7829457364341086</v>
      </c>
      <c r="L1340" s="1">
        <v>3.99680288865056E-15</v>
      </c>
      <c r="M1340">
        <v>0.03437818721839374</v>
      </c>
    </row>
    <row r="1341" spans="1:13" ht="19.5">
      <c r="A1341" t="s">
        <v>553</v>
      </c>
      <c r="B1341" t="s">
        <v>1531</v>
      </c>
      <c r="C1341" t="s">
        <v>1532</v>
      </c>
      <c r="D1341">
        <v>1</v>
      </c>
      <c r="E1341" s="2" t="s">
        <v>3079</v>
      </c>
      <c r="F1341" s="2" t="s">
        <v>4295</v>
      </c>
      <c r="G1341">
        <v>60</v>
      </c>
      <c r="H1341">
        <v>9</v>
      </c>
      <c r="I1341">
        <v>184</v>
      </c>
      <c r="J1341">
        <v>16</v>
      </c>
      <c r="K1341">
        <f t="shared" si="20"/>
        <v>3.066666666666667</v>
      </c>
      <c r="L1341" s="1">
        <v>1.36647254911359E-05</v>
      </c>
      <c r="M1341">
        <v>0.038846157780065234</v>
      </c>
    </row>
    <row r="1342" spans="1:13" ht="19.5">
      <c r="A1342" t="s">
        <v>122</v>
      </c>
      <c r="B1342" t="s">
        <v>1531</v>
      </c>
      <c r="C1342" t="s">
        <v>1533</v>
      </c>
      <c r="D1342">
        <v>1</v>
      </c>
      <c r="E1342" s="2" t="s">
        <v>2079</v>
      </c>
      <c r="F1342" s="2" t="s">
        <v>4296</v>
      </c>
      <c r="G1342">
        <v>0</v>
      </c>
      <c r="H1342">
        <v>0</v>
      </c>
      <c r="I1342">
        <v>39</v>
      </c>
      <c r="J1342">
        <v>0</v>
      </c>
      <c r="K1342" t="e">
        <f t="shared" si="20"/>
        <v>#DIV/0!</v>
      </c>
      <c r="L1342" s="1">
        <v>0.000386125831499661</v>
      </c>
      <c r="M1342">
        <v>0.07250216419259821</v>
      </c>
    </row>
    <row r="1343" spans="1:13" ht="15">
      <c r="A1343" t="s">
        <v>1384</v>
      </c>
      <c r="B1343" t="s">
        <v>1531</v>
      </c>
      <c r="C1343" t="s">
        <v>1533</v>
      </c>
      <c r="D1343">
        <v>1</v>
      </c>
      <c r="E1343" s="2" t="s">
        <v>2696</v>
      </c>
      <c r="F1343" s="2" t="s">
        <v>4397</v>
      </c>
      <c r="G1343">
        <v>9</v>
      </c>
      <c r="H1343">
        <v>9</v>
      </c>
      <c r="I1343">
        <v>82</v>
      </c>
      <c r="J1343">
        <v>10</v>
      </c>
      <c r="K1343">
        <f t="shared" si="20"/>
        <v>9.11111111111111</v>
      </c>
      <c r="L1343" s="1">
        <v>1.80674948100367E-05</v>
      </c>
      <c r="M1343">
        <v>0.04351947457441992</v>
      </c>
    </row>
    <row r="1344" spans="1:13" ht="15">
      <c r="A1344" t="s">
        <v>683</v>
      </c>
      <c r="B1344" t="s">
        <v>1531</v>
      </c>
      <c r="C1344" t="s">
        <v>1533</v>
      </c>
      <c r="D1344">
        <v>1</v>
      </c>
      <c r="E1344" s="2" t="s">
        <v>2426</v>
      </c>
      <c r="F1344" s="2" t="s">
        <v>4398</v>
      </c>
      <c r="G1344">
        <v>0</v>
      </c>
      <c r="H1344">
        <v>0</v>
      </c>
      <c r="I1344">
        <v>44</v>
      </c>
      <c r="J1344">
        <v>5</v>
      </c>
      <c r="K1344" t="e">
        <f t="shared" si="20"/>
        <v>#DIV/0!</v>
      </c>
      <c r="L1344" s="1">
        <v>0.000126200774633211</v>
      </c>
      <c r="M1344">
        <v>0.06203178185773435</v>
      </c>
    </row>
    <row r="1345" spans="1:13" ht="15">
      <c r="A1345" t="s">
        <v>832</v>
      </c>
      <c r="B1345" t="s">
        <v>1531</v>
      </c>
      <c r="C1345" t="s">
        <v>1533</v>
      </c>
      <c r="D1345">
        <v>4</v>
      </c>
      <c r="E1345" s="2" t="s">
        <v>1733</v>
      </c>
      <c r="F1345" s="2" t="s">
        <v>4399</v>
      </c>
      <c r="G1345">
        <v>0</v>
      </c>
      <c r="H1345">
        <v>0</v>
      </c>
      <c r="I1345">
        <v>52</v>
      </c>
      <c r="J1345">
        <v>1</v>
      </c>
      <c r="K1345" t="e">
        <f t="shared" si="20"/>
        <v>#DIV/0!</v>
      </c>
      <c r="L1345" s="1">
        <v>4.15955338628482E-05</v>
      </c>
      <c r="M1345">
        <v>0.05038215235581639</v>
      </c>
    </row>
    <row r="1346" spans="1:13" ht="15">
      <c r="A1346" t="s">
        <v>120</v>
      </c>
      <c r="B1346" t="s">
        <v>1531</v>
      </c>
      <c r="C1346" t="s">
        <v>1532</v>
      </c>
      <c r="D1346">
        <v>1</v>
      </c>
      <c r="E1346" s="2" t="s">
        <v>1979</v>
      </c>
      <c r="F1346" s="2" t="s">
        <v>4400</v>
      </c>
      <c r="G1346">
        <v>12</v>
      </c>
      <c r="H1346">
        <v>5</v>
      </c>
      <c r="I1346">
        <v>97</v>
      </c>
      <c r="J1346">
        <v>25</v>
      </c>
      <c r="K1346">
        <f t="shared" si="20"/>
        <v>8.083333333333334</v>
      </c>
      <c r="L1346" s="1">
        <v>1.49083279330497E-05</v>
      </c>
      <c r="M1346">
        <v>0.03437818721839374</v>
      </c>
    </row>
    <row r="1347" spans="1:13" ht="15">
      <c r="A1347" t="s">
        <v>874</v>
      </c>
      <c r="B1347" t="s">
        <v>1531</v>
      </c>
      <c r="C1347" t="s">
        <v>1532</v>
      </c>
      <c r="D1347">
        <v>1</v>
      </c>
      <c r="E1347" s="2" t="s">
        <v>3076</v>
      </c>
      <c r="F1347" s="2" t="s">
        <v>4401</v>
      </c>
      <c r="G1347">
        <v>56</v>
      </c>
      <c r="H1347">
        <v>2</v>
      </c>
      <c r="I1347">
        <v>149</v>
      </c>
      <c r="J1347">
        <v>19</v>
      </c>
      <c r="K1347">
        <f aca="true" t="shared" si="21" ref="K1347:K1410">I1347/G1347</f>
        <v>2.6607142857142856</v>
      </c>
      <c r="L1347" s="1">
        <v>0.000511411227329894</v>
      </c>
      <c r="M1347">
        <v>0.07118413190786492</v>
      </c>
    </row>
    <row r="1348" spans="1:13" ht="15">
      <c r="A1348" t="s">
        <v>665</v>
      </c>
      <c r="B1348" t="s">
        <v>1531</v>
      </c>
      <c r="C1348" t="s">
        <v>1533</v>
      </c>
      <c r="D1348">
        <v>3</v>
      </c>
      <c r="E1348" s="2" t="s">
        <v>2686</v>
      </c>
      <c r="F1348" s="2" t="s">
        <v>4402</v>
      </c>
      <c r="G1348">
        <v>12</v>
      </c>
      <c r="H1348">
        <v>0</v>
      </c>
      <c r="I1348">
        <v>251</v>
      </c>
      <c r="J1348">
        <v>9</v>
      </c>
      <c r="K1348">
        <f t="shared" si="21"/>
        <v>20.916666666666668</v>
      </c>
      <c r="L1348">
        <v>0</v>
      </c>
      <c r="M1348">
        <v>0.03437818721839374</v>
      </c>
    </row>
    <row r="1349" spans="1:13" ht="15">
      <c r="A1349" t="s">
        <v>1413</v>
      </c>
      <c r="B1349" t="s">
        <v>1531</v>
      </c>
      <c r="C1349" t="s">
        <v>1532</v>
      </c>
      <c r="D1349">
        <v>1</v>
      </c>
      <c r="E1349" s="2" t="s">
        <v>2670</v>
      </c>
      <c r="F1349" s="2" t="s">
        <v>4403</v>
      </c>
      <c r="G1349">
        <v>0</v>
      </c>
      <c r="H1349">
        <v>0</v>
      </c>
      <c r="I1349">
        <v>137</v>
      </c>
      <c r="J1349">
        <v>4</v>
      </c>
      <c r="K1349" t="e">
        <f t="shared" si="21"/>
        <v>#DIV/0!</v>
      </c>
      <c r="L1349" s="1">
        <v>1.25181864873979E-10</v>
      </c>
      <c r="M1349">
        <v>0.03437818721839374</v>
      </c>
    </row>
    <row r="1350" spans="1:13" ht="15">
      <c r="A1350" t="s">
        <v>1163</v>
      </c>
      <c r="B1350" t="s">
        <v>1531</v>
      </c>
      <c r="C1350" t="s">
        <v>1532</v>
      </c>
      <c r="D1350">
        <v>1</v>
      </c>
      <c r="E1350" s="2" t="s">
        <v>2240</v>
      </c>
      <c r="F1350" s="2" t="s">
        <v>4404</v>
      </c>
      <c r="G1350">
        <v>0</v>
      </c>
      <c r="H1350">
        <v>0</v>
      </c>
      <c r="I1350">
        <v>84</v>
      </c>
      <c r="J1350">
        <v>15</v>
      </c>
      <c r="K1350" t="e">
        <f t="shared" si="21"/>
        <v>#DIV/0!</v>
      </c>
      <c r="L1350" s="1">
        <v>3.93487735061981E-07</v>
      </c>
      <c r="M1350">
        <v>0.03437818721839374</v>
      </c>
    </row>
    <row r="1351" spans="1:13" ht="19.5">
      <c r="A1351" t="s">
        <v>459</v>
      </c>
      <c r="B1351" t="s">
        <v>1531</v>
      </c>
      <c r="C1351" t="s">
        <v>1533</v>
      </c>
      <c r="D1351">
        <v>1</v>
      </c>
      <c r="E1351" s="2" t="s">
        <v>2315</v>
      </c>
      <c r="F1351" s="2" t="s">
        <v>4405</v>
      </c>
      <c r="G1351">
        <v>5</v>
      </c>
      <c r="H1351">
        <v>1</v>
      </c>
      <c r="I1351">
        <v>51</v>
      </c>
      <c r="J1351">
        <v>2</v>
      </c>
      <c r="K1351">
        <f t="shared" si="21"/>
        <v>10.2</v>
      </c>
      <c r="L1351" s="1">
        <v>0.000663966982895614</v>
      </c>
      <c r="M1351">
        <v>0.09317730081967592</v>
      </c>
    </row>
    <row r="1352" spans="1:13" ht="15">
      <c r="A1352" t="s">
        <v>1820</v>
      </c>
      <c r="B1352" t="s">
        <v>1531</v>
      </c>
      <c r="C1352" t="s">
        <v>1533</v>
      </c>
      <c r="D1352">
        <v>1</v>
      </c>
      <c r="E1352" s="2" t="s">
        <v>2574</v>
      </c>
      <c r="F1352" s="2" t="s">
        <v>4305</v>
      </c>
      <c r="G1352">
        <v>84</v>
      </c>
      <c r="H1352">
        <v>6</v>
      </c>
      <c r="I1352">
        <v>212</v>
      </c>
      <c r="J1352">
        <v>5</v>
      </c>
      <c r="K1352">
        <f t="shared" si="21"/>
        <v>2.5238095238095237</v>
      </c>
      <c r="L1352" s="1">
        <v>2.71088428367427E-05</v>
      </c>
      <c r="M1352">
        <v>0.044461093024563206</v>
      </c>
    </row>
    <row r="1353" spans="1:13" ht="15">
      <c r="A1353" t="s">
        <v>355</v>
      </c>
      <c r="B1353" t="s">
        <v>1531</v>
      </c>
      <c r="C1353" t="s">
        <v>1533</v>
      </c>
      <c r="D1353">
        <v>3</v>
      </c>
      <c r="E1353" s="2" t="s">
        <v>1787</v>
      </c>
      <c r="F1353" s="2" t="s">
        <v>4306</v>
      </c>
      <c r="G1353">
        <v>0</v>
      </c>
      <c r="H1353">
        <v>0</v>
      </c>
      <c r="I1353">
        <v>79</v>
      </c>
      <c r="J1353">
        <v>42</v>
      </c>
      <c r="K1353" t="e">
        <f t="shared" si="21"/>
        <v>#DIV/0!</v>
      </c>
      <c r="L1353" s="1">
        <v>5.18299742902073E-07</v>
      </c>
      <c r="M1353">
        <v>0.03437818721839374</v>
      </c>
    </row>
    <row r="1354" spans="1:13" ht="15">
      <c r="A1354" t="s">
        <v>543</v>
      </c>
      <c r="B1354" t="s">
        <v>1531</v>
      </c>
      <c r="C1354" t="s">
        <v>1533</v>
      </c>
      <c r="D1354">
        <v>1</v>
      </c>
      <c r="E1354" s="2" t="s">
        <v>2084</v>
      </c>
      <c r="F1354" s="2" t="s">
        <v>4307</v>
      </c>
      <c r="G1354">
        <v>0</v>
      </c>
      <c r="H1354">
        <v>0</v>
      </c>
      <c r="I1354">
        <v>79</v>
      </c>
      <c r="J1354">
        <v>3</v>
      </c>
      <c r="K1354" t="e">
        <f t="shared" si="21"/>
        <v>#DIV/0!</v>
      </c>
      <c r="L1354" s="1">
        <v>5.18299742902073E-07</v>
      </c>
      <c r="M1354">
        <v>0.03437818721839374</v>
      </c>
    </row>
    <row r="1355" spans="1:13" ht="15">
      <c r="A1355" t="s">
        <v>20</v>
      </c>
      <c r="B1355" t="s">
        <v>1531</v>
      </c>
      <c r="C1355" t="s">
        <v>1532</v>
      </c>
      <c r="D1355">
        <v>3</v>
      </c>
      <c r="E1355" s="2" t="s">
        <v>2112</v>
      </c>
      <c r="F1355" s="2" t="s">
        <v>4308</v>
      </c>
      <c r="G1355">
        <v>0</v>
      </c>
      <c r="H1355">
        <v>0</v>
      </c>
      <c r="I1355">
        <v>48</v>
      </c>
      <c r="J1355">
        <v>49</v>
      </c>
      <c r="K1355" t="e">
        <f t="shared" si="21"/>
        <v>#DIV/0!</v>
      </c>
      <c r="L1355" s="1">
        <v>0.000137088889204051</v>
      </c>
      <c r="M1355">
        <v>0.060266529986827605</v>
      </c>
    </row>
    <row r="1356" spans="1:13" ht="19.5">
      <c r="A1356" t="s">
        <v>1535</v>
      </c>
      <c r="B1356" t="s">
        <v>1531</v>
      </c>
      <c r="C1356" t="s">
        <v>1532</v>
      </c>
      <c r="D1356">
        <v>3</v>
      </c>
      <c r="E1356" s="2" t="s">
        <v>1648</v>
      </c>
      <c r="F1356" s="2" t="s">
        <v>4309</v>
      </c>
      <c r="G1356">
        <v>81</v>
      </c>
      <c r="H1356">
        <v>2</v>
      </c>
      <c r="I1356">
        <v>295</v>
      </c>
      <c r="J1356">
        <v>24</v>
      </c>
      <c r="K1356">
        <f t="shared" si="21"/>
        <v>3.6419753086419755</v>
      </c>
      <c r="L1356" s="1">
        <v>2.67353672533943E-09</v>
      </c>
      <c r="M1356">
        <v>0.03437818721839374</v>
      </c>
    </row>
    <row r="1357" spans="1:13" ht="19.5">
      <c r="A1357" t="s">
        <v>1139</v>
      </c>
      <c r="B1357" t="s">
        <v>1531</v>
      </c>
      <c r="C1357" t="s">
        <v>1533</v>
      </c>
      <c r="D1357">
        <v>1</v>
      </c>
      <c r="E1357" s="2" t="s">
        <v>2287</v>
      </c>
      <c r="F1357" s="2" t="s">
        <v>4310</v>
      </c>
      <c r="G1357">
        <v>12</v>
      </c>
      <c r="H1357">
        <v>6</v>
      </c>
      <c r="I1357">
        <v>67</v>
      </c>
      <c r="J1357">
        <v>4</v>
      </c>
      <c r="K1357">
        <f t="shared" si="21"/>
        <v>5.583333333333333</v>
      </c>
      <c r="L1357" s="1">
        <v>0.000427211323405174</v>
      </c>
      <c r="M1357">
        <v>0.09264160354549193</v>
      </c>
    </row>
    <row r="1358" spans="1:13" ht="15">
      <c r="A1358" t="s">
        <v>84</v>
      </c>
      <c r="B1358" t="s">
        <v>1531</v>
      </c>
      <c r="C1358" t="s">
        <v>1533</v>
      </c>
      <c r="D1358">
        <v>1</v>
      </c>
      <c r="E1358" s="2" t="s">
        <v>2384</v>
      </c>
      <c r="F1358" s="2" t="s">
        <v>4311</v>
      </c>
      <c r="G1358">
        <v>0</v>
      </c>
      <c r="H1358">
        <v>0</v>
      </c>
      <c r="I1358">
        <v>51</v>
      </c>
      <c r="J1358">
        <v>9</v>
      </c>
      <c r="K1358" t="e">
        <f t="shared" si="21"/>
        <v>#DIV/0!</v>
      </c>
      <c r="L1358" s="1">
        <v>4.15955338628482E-05</v>
      </c>
      <c r="M1358">
        <v>0.0512997390757656</v>
      </c>
    </row>
    <row r="1359" spans="1:13" ht="15">
      <c r="A1359" t="s">
        <v>527</v>
      </c>
      <c r="B1359" t="s">
        <v>1531</v>
      </c>
      <c r="C1359" t="s">
        <v>1533</v>
      </c>
      <c r="D1359">
        <v>1</v>
      </c>
      <c r="E1359" s="2" t="s">
        <v>2232</v>
      </c>
      <c r="F1359" s="2" t="s">
        <v>4312</v>
      </c>
      <c r="G1359">
        <v>33</v>
      </c>
      <c r="H1359">
        <v>4</v>
      </c>
      <c r="I1359">
        <v>112</v>
      </c>
      <c r="J1359">
        <v>14</v>
      </c>
      <c r="K1359">
        <f t="shared" si="21"/>
        <v>3.393939393939394</v>
      </c>
      <c r="L1359" s="1">
        <v>0.000326971543669341</v>
      </c>
      <c r="M1359">
        <v>0.0692977364752648</v>
      </c>
    </row>
    <row r="1360" spans="1:13" ht="19.5">
      <c r="A1360" t="s">
        <v>302</v>
      </c>
      <c r="B1360" t="s">
        <v>1531</v>
      </c>
      <c r="C1360" t="s">
        <v>1532</v>
      </c>
      <c r="D1360">
        <v>2</v>
      </c>
      <c r="E1360" s="2" t="s">
        <v>2182</v>
      </c>
      <c r="F1360" s="2" t="s">
        <v>4313</v>
      </c>
      <c r="G1360">
        <v>7</v>
      </c>
      <c r="H1360">
        <v>0</v>
      </c>
      <c r="I1360">
        <v>95</v>
      </c>
      <c r="J1360">
        <v>3</v>
      </c>
      <c r="K1360">
        <f t="shared" si="21"/>
        <v>13.571428571428571</v>
      </c>
      <c r="L1360" s="1">
        <v>1.30309099422021E-06</v>
      </c>
      <c r="M1360">
        <v>0.03437818721839374</v>
      </c>
    </row>
    <row r="1361" spans="1:13" ht="19.5">
      <c r="A1361" t="s">
        <v>764</v>
      </c>
      <c r="B1361" t="s">
        <v>1531</v>
      </c>
      <c r="C1361" t="s">
        <v>1533</v>
      </c>
      <c r="D1361">
        <v>1</v>
      </c>
      <c r="E1361" s="2" t="s">
        <v>2518</v>
      </c>
      <c r="F1361" s="2" t="s">
        <v>4314</v>
      </c>
      <c r="G1361">
        <v>6</v>
      </c>
      <c r="H1361">
        <v>6</v>
      </c>
      <c r="I1361">
        <v>151</v>
      </c>
      <c r="J1361">
        <v>11</v>
      </c>
      <c r="K1361">
        <f t="shared" si="21"/>
        <v>25.166666666666668</v>
      </c>
      <c r="L1361" s="1">
        <v>6.99311719642992E-11</v>
      </c>
      <c r="M1361">
        <v>0.03437818721839374</v>
      </c>
    </row>
    <row r="1362" spans="1:13" ht="15">
      <c r="A1362" t="s">
        <v>1076</v>
      </c>
      <c r="B1362" t="s">
        <v>1531</v>
      </c>
      <c r="C1362" t="s">
        <v>1532</v>
      </c>
      <c r="D1362">
        <v>1</v>
      </c>
      <c r="E1362" s="2" t="s">
        <v>2131</v>
      </c>
      <c r="F1362" s="2" t="s">
        <v>4315</v>
      </c>
      <c r="G1362">
        <v>0</v>
      </c>
      <c r="H1362">
        <v>0</v>
      </c>
      <c r="I1362">
        <v>141</v>
      </c>
      <c r="J1362">
        <v>0</v>
      </c>
      <c r="K1362" t="e">
        <f t="shared" si="21"/>
        <v>#DIV/0!</v>
      </c>
      <c r="L1362" s="1">
        <v>7.06592562238483E-11</v>
      </c>
      <c r="M1362">
        <v>0.03437818721839374</v>
      </c>
    </row>
    <row r="1363" spans="1:13" ht="15">
      <c r="A1363" t="s">
        <v>293</v>
      </c>
      <c r="B1363" t="s">
        <v>1531</v>
      </c>
      <c r="C1363" t="s">
        <v>1532</v>
      </c>
      <c r="D1363">
        <v>1</v>
      </c>
      <c r="E1363" s="2" t="s">
        <v>1768</v>
      </c>
      <c r="F1363" s="2" t="s">
        <v>4316</v>
      </c>
      <c r="G1363">
        <v>0</v>
      </c>
      <c r="H1363">
        <v>0</v>
      </c>
      <c r="I1363">
        <v>124</v>
      </c>
      <c r="J1363">
        <v>36</v>
      </c>
      <c r="K1363" t="e">
        <f t="shared" si="21"/>
        <v>#DIV/0!</v>
      </c>
      <c r="L1363" s="1">
        <v>6.97536917115826E-10</v>
      </c>
      <c r="M1363">
        <v>0.03437818721839374</v>
      </c>
    </row>
    <row r="1364" spans="1:13" ht="15">
      <c r="A1364" t="s">
        <v>230</v>
      </c>
      <c r="B1364" t="s">
        <v>1531</v>
      </c>
      <c r="C1364" t="s">
        <v>1532</v>
      </c>
      <c r="D1364">
        <v>1</v>
      </c>
      <c r="E1364" s="2" t="s">
        <v>2596</v>
      </c>
      <c r="F1364" s="2" t="s">
        <v>4317</v>
      </c>
      <c r="G1364">
        <v>17</v>
      </c>
      <c r="H1364">
        <v>16</v>
      </c>
      <c r="I1364">
        <v>80</v>
      </c>
      <c r="J1364">
        <v>15</v>
      </c>
      <c r="K1364">
        <f t="shared" si="21"/>
        <v>4.705882352941177</v>
      </c>
      <c r="L1364" s="1">
        <v>0.000359438089162722</v>
      </c>
      <c r="M1364">
        <v>0.07361025687252909</v>
      </c>
    </row>
    <row r="1365" spans="1:13" ht="15">
      <c r="A1365" t="s">
        <v>1825</v>
      </c>
      <c r="B1365" t="s">
        <v>1531</v>
      </c>
      <c r="C1365" t="s">
        <v>1532</v>
      </c>
      <c r="D1365">
        <v>1</v>
      </c>
      <c r="E1365" s="2" t="s">
        <v>1950</v>
      </c>
      <c r="F1365" s="2" t="s">
        <v>4318</v>
      </c>
      <c r="G1365">
        <v>0</v>
      </c>
      <c r="H1365">
        <v>0</v>
      </c>
      <c r="I1365">
        <v>43</v>
      </c>
      <c r="J1365">
        <v>1</v>
      </c>
      <c r="K1365" t="e">
        <f t="shared" si="21"/>
        <v>#DIV/0!</v>
      </c>
      <c r="L1365" s="1">
        <v>0.00024852878606385</v>
      </c>
      <c r="M1365">
        <v>0.06969729934462623</v>
      </c>
    </row>
    <row r="1366" spans="1:13" ht="15">
      <c r="A1366" t="s">
        <v>232</v>
      </c>
      <c r="B1366" t="s">
        <v>1531</v>
      </c>
      <c r="C1366" t="s">
        <v>1533</v>
      </c>
      <c r="D1366">
        <v>1</v>
      </c>
      <c r="E1366" s="2" t="s">
        <v>1951</v>
      </c>
      <c r="F1366" s="2" t="s">
        <v>4319</v>
      </c>
      <c r="G1366">
        <v>2</v>
      </c>
      <c r="H1366">
        <v>2</v>
      </c>
      <c r="I1366">
        <v>64</v>
      </c>
      <c r="J1366">
        <v>7</v>
      </c>
      <c r="K1366">
        <f t="shared" si="21"/>
        <v>32</v>
      </c>
      <c r="L1366" s="1">
        <v>2.05541735875947E-05</v>
      </c>
      <c r="M1366">
        <v>0.04398597918800446</v>
      </c>
    </row>
    <row r="1367" spans="1:13" ht="15">
      <c r="A1367" t="s">
        <v>173</v>
      </c>
      <c r="B1367" t="s">
        <v>1531</v>
      </c>
      <c r="C1367" t="s">
        <v>1533</v>
      </c>
      <c r="D1367">
        <v>5</v>
      </c>
      <c r="E1367" s="2" t="s">
        <v>1951</v>
      </c>
      <c r="F1367" s="2" t="s">
        <v>4319</v>
      </c>
      <c r="G1367">
        <v>0</v>
      </c>
      <c r="H1367">
        <v>0</v>
      </c>
      <c r="I1367">
        <v>52</v>
      </c>
      <c r="J1367">
        <v>16</v>
      </c>
      <c r="K1367" t="e">
        <f t="shared" si="21"/>
        <v>#DIV/0!</v>
      </c>
      <c r="L1367" s="1">
        <v>4.15955338628482E-05</v>
      </c>
      <c r="M1367">
        <v>0.05038215235581639</v>
      </c>
    </row>
    <row r="1368" spans="1:13" ht="15">
      <c r="A1368" t="s">
        <v>212</v>
      </c>
      <c r="B1368" t="s">
        <v>1531</v>
      </c>
      <c r="C1368" t="s">
        <v>1532</v>
      </c>
      <c r="D1368">
        <v>1</v>
      </c>
      <c r="E1368" s="2" t="s">
        <v>1951</v>
      </c>
      <c r="F1368" s="2" t="s">
        <v>4319</v>
      </c>
      <c r="G1368">
        <v>46</v>
      </c>
      <c r="H1368">
        <v>5</v>
      </c>
      <c r="I1368">
        <v>123</v>
      </c>
      <c r="J1368">
        <v>16</v>
      </c>
      <c r="K1368">
        <f t="shared" si="21"/>
        <v>2.6739130434782608</v>
      </c>
      <c r="L1368">
        <v>0.00157585883497612</v>
      </c>
      <c r="M1368">
        <v>0.09721894742339504</v>
      </c>
    </row>
    <row r="1369" spans="1:13" ht="15">
      <c r="A1369" t="s">
        <v>803</v>
      </c>
      <c r="B1369" t="s">
        <v>1531</v>
      </c>
      <c r="C1369" t="s">
        <v>1533</v>
      </c>
      <c r="D1369">
        <v>1</v>
      </c>
      <c r="E1369" s="2" t="s">
        <v>2442</v>
      </c>
      <c r="F1369" s="2" t="s">
        <v>4320</v>
      </c>
      <c r="G1369">
        <v>20</v>
      </c>
      <c r="H1369">
        <v>1</v>
      </c>
      <c r="I1369">
        <v>169</v>
      </c>
      <c r="J1369">
        <v>15</v>
      </c>
      <c r="K1369">
        <f t="shared" si="21"/>
        <v>8.45</v>
      </c>
      <c r="L1369" s="1">
        <v>1.47739265266011E-09</v>
      </c>
      <c r="M1369">
        <v>0.03437818721839374</v>
      </c>
    </row>
    <row r="1370" spans="1:13" ht="15">
      <c r="A1370" t="s">
        <v>1025</v>
      </c>
      <c r="B1370" t="s">
        <v>1531</v>
      </c>
      <c r="C1370" t="s">
        <v>1532</v>
      </c>
      <c r="D1370">
        <v>3</v>
      </c>
      <c r="E1370" s="2" t="s">
        <v>2403</v>
      </c>
      <c r="F1370" s="2" t="s">
        <v>4321</v>
      </c>
      <c r="G1370">
        <v>2</v>
      </c>
      <c r="H1370">
        <v>2</v>
      </c>
      <c r="I1370">
        <v>48</v>
      </c>
      <c r="J1370">
        <v>21</v>
      </c>
      <c r="K1370">
        <f t="shared" si="21"/>
        <v>24</v>
      </c>
      <c r="L1370" s="1">
        <v>0.000621640524373079</v>
      </c>
      <c r="M1370">
        <v>0.0718637598909552</v>
      </c>
    </row>
    <row r="1371" spans="1:13" ht="15">
      <c r="A1371" t="s">
        <v>289</v>
      </c>
      <c r="B1371" t="s">
        <v>1531</v>
      </c>
      <c r="C1371" t="s">
        <v>1532</v>
      </c>
      <c r="D1371">
        <v>1</v>
      </c>
      <c r="E1371" s="2" t="s">
        <v>2867</v>
      </c>
      <c r="F1371" s="2" t="s">
        <v>4231</v>
      </c>
      <c r="G1371">
        <v>46</v>
      </c>
      <c r="H1371">
        <v>1</v>
      </c>
      <c r="I1371">
        <v>126</v>
      </c>
      <c r="J1371">
        <v>10</v>
      </c>
      <c r="K1371">
        <f t="shared" si="21"/>
        <v>2.739130434782609</v>
      </c>
      <c r="L1371">
        <v>0.0010384214038881</v>
      </c>
      <c r="M1371">
        <v>0.09320836061189237</v>
      </c>
    </row>
    <row r="1372" spans="1:13" ht="19.5">
      <c r="A1372" t="s">
        <v>865</v>
      </c>
      <c r="B1372" t="s">
        <v>1531</v>
      </c>
      <c r="C1372" t="s">
        <v>1532</v>
      </c>
      <c r="D1372">
        <v>1</v>
      </c>
      <c r="E1372" s="2" t="s">
        <v>1777</v>
      </c>
      <c r="F1372" s="2" t="s">
        <v>4232</v>
      </c>
      <c r="G1372">
        <v>0</v>
      </c>
      <c r="H1372">
        <v>0</v>
      </c>
      <c r="I1372">
        <v>58</v>
      </c>
      <c r="J1372">
        <v>15</v>
      </c>
      <c r="K1372" t="e">
        <f t="shared" si="21"/>
        <v>#DIV/0!</v>
      </c>
      <c r="L1372" s="1">
        <v>2.33167727607952E-05</v>
      </c>
      <c r="M1372">
        <v>0.0406888989994572</v>
      </c>
    </row>
    <row r="1373" spans="1:13" ht="15">
      <c r="A1373" t="s">
        <v>218</v>
      </c>
      <c r="B1373" t="s">
        <v>1531</v>
      </c>
      <c r="C1373" t="s">
        <v>1532</v>
      </c>
      <c r="D1373">
        <v>1</v>
      </c>
      <c r="E1373" s="2" t="s">
        <v>1849</v>
      </c>
      <c r="F1373" s="2" t="s">
        <v>4233</v>
      </c>
      <c r="G1373">
        <v>3</v>
      </c>
      <c r="H1373">
        <v>3</v>
      </c>
      <c r="I1373">
        <v>87</v>
      </c>
      <c r="J1373">
        <v>0</v>
      </c>
      <c r="K1373">
        <f t="shared" si="21"/>
        <v>29</v>
      </c>
      <c r="L1373" s="1">
        <v>1.02155499215328E-06</v>
      </c>
      <c r="M1373">
        <v>0.03437818721839374</v>
      </c>
    </row>
    <row r="1374" spans="1:13" ht="15">
      <c r="A1374" t="s">
        <v>622</v>
      </c>
      <c r="B1374" t="s">
        <v>1531</v>
      </c>
      <c r="C1374" t="s">
        <v>1532</v>
      </c>
      <c r="D1374">
        <v>1</v>
      </c>
      <c r="E1374" s="2" t="s">
        <v>2637</v>
      </c>
      <c r="F1374" s="2" t="s">
        <v>4234</v>
      </c>
      <c r="G1374">
        <v>13</v>
      </c>
      <c r="H1374">
        <v>3</v>
      </c>
      <c r="I1374">
        <v>84</v>
      </c>
      <c r="J1374">
        <v>0</v>
      </c>
      <c r="K1374">
        <f t="shared" si="21"/>
        <v>6.461538461538462</v>
      </c>
      <c r="L1374" s="1">
        <v>7.6961514432039E-05</v>
      </c>
      <c r="M1374">
        <v>0.05084265316465058</v>
      </c>
    </row>
    <row r="1375" spans="1:13" ht="15">
      <c r="A1375" t="s">
        <v>1538</v>
      </c>
      <c r="B1375" t="s">
        <v>1531</v>
      </c>
      <c r="C1375" t="s">
        <v>1532</v>
      </c>
      <c r="D1375">
        <v>1</v>
      </c>
      <c r="E1375" s="2" t="s">
        <v>2274</v>
      </c>
      <c r="F1375" s="2" t="s">
        <v>4235</v>
      </c>
      <c r="G1375">
        <v>12</v>
      </c>
      <c r="H1375">
        <v>2</v>
      </c>
      <c r="I1375">
        <v>98</v>
      </c>
      <c r="J1375">
        <v>11</v>
      </c>
      <c r="K1375">
        <f t="shared" si="21"/>
        <v>8.166666666666666</v>
      </c>
      <c r="L1375" s="1">
        <v>8.60425563242728E-06</v>
      </c>
      <c r="M1375">
        <v>0.03437818721839374</v>
      </c>
    </row>
    <row r="1376" spans="1:13" ht="15">
      <c r="A1376" t="s">
        <v>252</v>
      </c>
      <c r="B1376" t="s">
        <v>1531</v>
      </c>
      <c r="C1376" t="s">
        <v>1532</v>
      </c>
      <c r="D1376">
        <v>1</v>
      </c>
      <c r="E1376" s="2" t="s">
        <v>1504</v>
      </c>
      <c r="F1376" s="2" t="s">
        <v>4236</v>
      </c>
      <c r="G1376">
        <v>350</v>
      </c>
      <c r="H1376">
        <v>32</v>
      </c>
      <c r="I1376">
        <v>685</v>
      </c>
      <c r="J1376">
        <v>111</v>
      </c>
      <c r="K1376">
        <f t="shared" si="21"/>
        <v>1.957142857142857</v>
      </c>
      <c r="L1376" s="1">
        <v>2.1947426098734E-08</v>
      </c>
      <c r="M1376">
        <v>0.03437818721839374</v>
      </c>
    </row>
    <row r="1377" spans="1:13" ht="15">
      <c r="A1377" t="s">
        <v>1127</v>
      </c>
      <c r="B1377" t="s">
        <v>1531</v>
      </c>
      <c r="C1377" t="s">
        <v>1532</v>
      </c>
      <c r="D1377">
        <v>1</v>
      </c>
      <c r="E1377" s="2" t="s">
        <v>1847</v>
      </c>
      <c r="F1377" s="2" t="s">
        <v>4237</v>
      </c>
      <c r="G1377">
        <v>91</v>
      </c>
      <c r="H1377">
        <v>25</v>
      </c>
      <c r="I1377">
        <v>223</v>
      </c>
      <c r="J1377">
        <v>31</v>
      </c>
      <c r="K1377">
        <f t="shared" si="21"/>
        <v>2.4505494505494507</v>
      </c>
      <c r="L1377" s="1">
        <v>8.05289099099493E-05</v>
      </c>
      <c r="M1377">
        <v>0.044461093024563206</v>
      </c>
    </row>
    <row r="1378" spans="1:13" ht="19.5">
      <c r="A1378" t="s">
        <v>493</v>
      </c>
      <c r="B1378" t="s">
        <v>1531</v>
      </c>
      <c r="C1378" t="s">
        <v>1532</v>
      </c>
      <c r="D1378">
        <v>1</v>
      </c>
      <c r="E1378" s="2" t="s">
        <v>2921</v>
      </c>
      <c r="F1378" s="2" t="s">
        <v>4238</v>
      </c>
      <c r="G1378">
        <v>30</v>
      </c>
      <c r="H1378">
        <v>5</v>
      </c>
      <c r="I1378">
        <v>124</v>
      </c>
      <c r="J1378">
        <v>10</v>
      </c>
      <c r="K1378">
        <f t="shared" si="21"/>
        <v>4.133333333333334</v>
      </c>
      <c r="L1378" s="1">
        <v>2.83671725385126E-05</v>
      </c>
      <c r="M1378">
        <v>0.04398597918800446</v>
      </c>
    </row>
    <row r="1379" spans="1:13" ht="15">
      <c r="A1379" t="s">
        <v>508</v>
      </c>
      <c r="B1379" t="s">
        <v>1531</v>
      </c>
      <c r="C1379" t="s">
        <v>1532</v>
      </c>
      <c r="D1379">
        <v>1</v>
      </c>
      <c r="E1379" s="2" t="s">
        <v>1646</v>
      </c>
      <c r="F1379" s="2" t="s">
        <v>4239</v>
      </c>
      <c r="G1379">
        <v>65</v>
      </c>
      <c r="H1379">
        <v>2</v>
      </c>
      <c r="I1379">
        <v>2765</v>
      </c>
      <c r="J1379">
        <v>209</v>
      </c>
      <c r="K1379">
        <f t="shared" si="21"/>
        <v>42.53846153846154</v>
      </c>
      <c r="L1379">
        <v>0</v>
      </c>
      <c r="M1379">
        <v>0.03437818721839374</v>
      </c>
    </row>
    <row r="1380" spans="1:13" ht="15">
      <c r="A1380" t="s">
        <v>1034</v>
      </c>
      <c r="B1380" t="s">
        <v>1531</v>
      </c>
      <c r="C1380" t="s">
        <v>1533</v>
      </c>
      <c r="D1380">
        <v>1</v>
      </c>
      <c r="E1380" s="2" t="s">
        <v>2837</v>
      </c>
      <c r="F1380" s="2" t="s">
        <v>4240</v>
      </c>
      <c r="G1380">
        <v>3</v>
      </c>
      <c r="H1380">
        <v>3</v>
      </c>
      <c r="I1380">
        <v>49</v>
      </c>
      <c r="J1380">
        <v>24</v>
      </c>
      <c r="K1380">
        <f t="shared" si="21"/>
        <v>16.333333333333332</v>
      </c>
      <c r="L1380" s="1">
        <v>0.000320249481752243</v>
      </c>
      <c r="M1380">
        <v>0.06938822677819043</v>
      </c>
    </row>
    <row r="1381" spans="1:13" ht="15">
      <c r="A1381" t="s">
        <v>1194</v>
      </c>
      <c r="B1381" t="s">
        <v>1531</v>
      </c>
      <c r="C1381" t="s">
        <v>1532</v>
      </c>
      <c r="D1381">
        <v>1</v>
      </c>
      <c r="E1381" s="2" t="s">
        <v>1764</v>
      </c>
      <c r="F1381" s="2" t="s">
        <v>4241</v>
      </c>
      <c r="G1381">
        <v>8</v>
      </c>
      <c r="H1381">
        <v>1</v>
      </c>
      <c r="I1381">
        <v>69</v>
      </c>
      <c r="J1381">
        <v>15</v>
      </c>
      <c r="K1381">
        <f t="shared" si="21"/>
        <v>8.625</v>
      </c>
      <c r="L1381" s="1">
        <v>0.000233603114195624</v>
      </c>
      <c r="M1381">
        <v>0.060266529986827605</v>
      </c>
    </row>
    <row r="1382" spans="1:13" ht="15">
      <c r="A1382" t="s">
        <v>226</v>
      </c>
      <c r="B1382" t="s">
        <v>1531</v>
      </c>
      <c r="C1382" t="s">
        <v>1533</v>
      </c>
      <c r="D1382">
        <v>1</v>
      </c>
      <c r="E1382" s="2" t="s">
        <v>3063</v>
      </c>
      <c r="F1382" s="2" t="s">
        <v>4242</v>
      </c>
      <c r="G1382">
        <v>19</v>
      </c>
      <c r="H1382">
        <v>2</v>
      </c>
      <c r="I1382">
        <v>121</v>
      </c>
      <c r="J1382">
        <v>6</v>
      </c>
      <c r="K1382">
        <f t="shared" si="21"/>
        <v>6.368421052631579</v>
      </c>
      <c r="L1382" s="1">
        <v>1.01715009370728E-06</v>
      </c>
      <c r="M1382">
        <v>0.03437818721839374</v>
      </c>
    </row>
    <row r="1383" spans="1:13" ht="15">
      <c r="A1383" t="s">
        <v>712</v>
      </c>
      <c r="B1383" t="s">
        <v>1531</v>
      </c>
      <c r="C1383" t="s">
        <v>1532</v>
      </c>
      <c r="D1383">
        <v>1</v>
      </c>
      <c r="E1383" s="2" t="s">
        <v>1500</v>
      </c>
      <c r="F1383" s="2" t="s">
        <v>4243</v>
      </c>
      <c r="G1383">
        <v>12</v>
      </c>
      <c r="H1383">
        <v>1</v>
      </c>
      <c r="I1383">
        <v>104</v>
      </c>
      <c r="J1383">
        <v>42</v>
      </c>
      <c r="K1383">
        <f t="shared" si="21"/>
        <v>8.666666666666666</v>
      </c>
      <c r="L1383" s="1">
        <v>4.96066489996671E-06</v>
      </c>
      <c r="M1383">
        <v>0.03437818721839374</v>
      </c>
    </row>
    <row r="1384" spans="1:13" ht="15">
      <c r="A1384" t="s">
        <v>1578</v>
      </c>
      <c r="B1384" t="s">
        <v>1531</v>
      </c>
      <c r="C1384" t="s">
        <v>1533</v>
      </c>
      <c r="D1384">
        <v>4</v>
      </c>
      <c r="E1384" s="2" t="s">
        <v>1946</v>
      </c>
      <c r="F1384" s="2" t="s">
        <v>4244</v>
      </c>
      <c r="G1384">
        <v>6</v>
      </c>
      <c r="H1384">
        <v>3</v>
      </c>
      <c r="I1384">
        <v>133</v>
      </c>
      <c r="J1384">
        <v>19</v>
      </c>
      <c r="K1384">
        <f t="shared" si="21"/>
        <v>22.166666666666668</v>
      </c>
      <c r="L1384" s="1">
        <v>1.00668118285796E-09</v>
      </c>
      <c r="M1384">
        <v>0.03437818721839374</v>
      </c>
    </row>
    <row r="1385" spans="1:13" ht="15">
      <c r="A1385" t="s">
        <v>572</v>
      </c>
      <c r="B1385" t="s">
        <v>1531</v>
      </c>
      <c r="C1385" t="s">
        <v>1533</v>
      </c>
      <c r="D1385">
        <v>1</v>
      </c>
      <c r="E1385" s="2" t="s">
        <v>1946</v>
      </c>
      <c r="F1385" s="2" t="s">
        <v>4244</v>
      </c>
      <c r="G1385">
        <v>472</v>
      </c>
      <c r="H1385">
        <v>73</v>
      </c>
      <c r="I1385">
        <v>782</v>
      </c>
      <c r="J1385">
        <v>27</v>
      </c>
      <c r="K1385">
        <f t="shared" si="21"/>
        <v>1.6567796610169492</v>
      </c>
      <c r="L1385" s="1">
        <v>7.84775072704135E-07</v>
      </c>
      <c r="M1385">
        <v>0.03437818721839374</v>
      </c>
    </row>
    <row r="1386" spans="1:13" ht="15">
      <c r="A1386" t="s">
        <v>201</v>
      </c>
      <c r="B1386" t="s">
        <v>1531</v>
      </c>
      <c r="C1386" t="s">
        <v>1533</v>
      </c>
      <c r="D1386">
        <v>4</v>
      </c>
      <c r="E1386" s="2" t="s">
        <v>2661</v>
      </c>
      <c r="F1386" s="2" t="s">
        <v>4245</v>
      </c>
      <c r="G1386">
        <v>5</v>
      </c>
      <c r="H1386">
        <v>2</v>
      </c>
      <c r="I1386">
        <v>62</v>
      </c>
      <c r="J1386">
        <v>25</v>
      </c>
      <c r="K1386">
        <f t="shared" si="21"/>
        <v>12.4</v>
      </c>
      <c r="L1386" s="1">
        <v>0.000132225018631748</v>
      </c>
      <c r="M1386">
        <v>0.052114577310540804</v>
      </c>
    </row>
    <row r="1387" spans="1:13" ht="15">
      <c r="A1387" t="s">
        <v>621</v>
      </c>
      <c r="B1387" t="s">
        <v>1531</v>
      </c>
      <c r="C1387" t="s">
        <v>1533</v>
      </c>
      <c r="D1387">
        <v>1</v>
      </c>
      <c r="E1387" s="2" t="s">
        <v>2334</v>
      </c>
      <c r="F1387" s="2" t="s">
        <v>4246</v>
      </c>
      <c r="G1387">
        <v>181</v>
      </c>
      <c r="H1387">
        <v>175</v>
      </c>
      <c r="I1387">
        <v>1005</v>
      </c>
      <c r="J1387">
        <v>19</v>
      </c>
      <c r="K1387">
        <f t="shared" si="21"/>
        <v>5.552486187845304</v>
      </c>
      <c r="L1387">
        <v>0</v>
      </c>
      <c r="M1387">
        <v>0.03437818721839374</v>
      </c>
    </row>
    <row r="1388" spans="1:13" ht="15">
      <c r="A1388" t="s">
        <v>374</v>
      </c>
      <c r="B1388" t="s">
        <v>1531</v>
      </c>
      <c r="C1388" t="s">
        <v>1533</v>
      </c>
      <c r="D1388">
        <v>5</v>
      </c>
      <c r="E1388" s="2" t="s">
        <v>1695</v>
      </c>
      <c r="F1388" s="2" t="s">
        <v>4247</v>
      </c>
      <c r="G1388">
        <v>0</v>
      </c>
      <c r="H1388">
        <v>0</v>
      </c>
      <c r="I1388">
        <v>130</v>
      </c>
      <c r="J1388">
        <v>8</v>
      </c>
      <c r="K1388" t="e">
        <f t="shared" si="21"/>
        <v>#DIV/0!</v>
      </c>
      <c r="L1388" s="1">
        <v>9.1855190120782E-11</v>
      </c>
      <c r="M1388">
        <v>0.03437818721839374</v>
      </c>
    </row>
    <row r="1389" spans="1:13" ht="15">
      <c r="A1389" t="s">
        <v>1029</v>
      </c>
      <c r="B1389" t="s">
        <v>1531</v>
      </c>
      <c r="C1389" t="s">
        <v>1533</v>
      </c>
      <c r="D1389">
        <v>1</v>
      </c>
      <c r="E1389" s="2" t="s">
        <v>1695</v>
      </c>
      <c r="F1389" s="2" t="s">
        <v>4247</v>
      </c>
      <c r="G1389">
        <v>119</v>
      </c>
      <c r="H1389">
        <v>17</v>
      </c>
      <c r="I1389">
        <v>310</v>
      </c>
      <c r="J1389">
        <v>6</v>
      </c>
      <c r="K1389">
        <f t="shared" si="21"/>
        <v>2.6050420168067228</v>
      </c>
      <c r="L1389" s="1">
        <v>1.74362258631433E-07</v>
      </c>
      <c r="M1389">
        <v>0.03437818721839374</v>
      </c>
    </row>
    <row r="1390" spans="1:13" ht="15">
      <c r="A1390" t="s">
        <v>633</v>
      </c>
      <c r="B1390" t="s">
        <v>1531</v>
      </c>
      <c r="C1390" t="s">
        <v>1533</v>
      </c>
      <c r="D1390">
        <v>4</v>
      </c>
      <c r="E1390" s="2" t="s">
        <v>1600</v>
      </c>
      <c r="F1390" s="2" t="s">
        <v>4248</v>
      </c>
      <c r="G1390">
        <v>0</v>
      </c>
      <c r="H1390">
        <v>0</v>
      </c>
      <c r="I1390">
        <v>256</v>
      </c>
      <c r="J1390">
        <v>3</v>
      </c>
      <c r="K1390" t="e">
        <f t="shared" si="21"/>
        <v>#DIV/0!</v>
      </c>
      <c r="L1390">
        <v>0</v>
      </c>
      <c r="M1390">
        <v>0.03437818721839374</v>
      </c>
    </row>
    <row r="1391" spans="1:13" ht="15">
      <c r="A1391" t="s">
        <v>1437</v>
      </c>
      <c r="B1391" t="s">
        <v>1531</v>
      </c>
      <c r="C1391" t="s">
        <v>1532</v>
      </c>
      <c r="D1391">
        <v>1</v>
      </c>
      <c r="E1391" s="2" t="s">
        <v>2171</v>
      </c>
      <c r="F1391" s="2" t="s">
        <v>4343</v>
      </c>
      <c r="G1391">
        <v>166</v>
      </c>
      <c r="H1391">
        <v>23</v>
      </c>
      <c r="I1391">
        <v>304</v>
      </c>
      <c r="J1391">
        <v>29</v>
      </c>
      <c r="K1391">
        <f t="shared" si="21"/>
        <v>1.8313253012048192</v>
      </c>
      <c r="L1391" s="1">
        <v>0.000594206630668336</v>
      </c>
      <c r="M1391">
        <v>0.09212877952092727</v>
      </c>
    </row>
    <row r="1392" spans="1:13" ht="19.5">
      <c r="A1392" t="s">
        <v>904</v>
      </c>
      <c r="B1392" t="s">
        <v>1531</v>
      </c>
      <c r="C1392" t="s">
        <v>1532</v>
      </c>
      <c r="D1392">
        <v>1</v>
      </c>
      <c r="E1392" s="2" t="s">
        <v>3092</v>
      </c>
      <c r="F1392" s="2" t="s">
        <v>4344</v>
      </c>
      <c r="G1392">
        <v>111</v>
      </c>
      <c r="H1392">
        <v>6</v>
      </c>
      <c r="I1392">
        <v>282</v>
      </c>
      <c r="J1392">
        <v>31</v>
      </c>
      <c r="K1392">
        <f t="shared" si="21"/>
        <v>2.5405405405405403</v>
      </c>
      <c r="L1392" s="1">
        <v>4.24112565644563E-06</v>
      </c>
      <c r="M1392">
        <v>0.03437818721839374</v>
      </c>
    </row>
    <row r="1393" spans="1:13" ht="15">
      <c r="A1393" t="s">
        <v>1161</v>
      </c>
      <c r="B1393" t="s">
        <v>1531</v>
      </c>
      <c r="C1393" t="s">
        <v>1532</v>
      </c>
      <c r="D1393">
        <v>5</v>
      </c>
      <c r="E1393" s="2" t="s">
        <v>2594</v>
      </c>
      <c r="F1393" s="2" t="s">
        <v>4345</v>
      </c>
      <c r="G1393">
        <v>0</v>
      </c>
      <c r="H1393">
        <v>0</v>
      </c>
      <c r="I1393">
        <v>39</v>
      </c>
      <c r="J1393">
        <v>40</v>
      </c>
      <c r="K1393" t="e">
        <f t="shared" si="21"/>
        <v>#DIV/0!</v>
      </c>
      <c r="L1393" s="1">
        <v>0.000451821801286334</v>
      </c>
      <c r="M1393">
        <v>0.07250216419259821</v>
      </c>
    </row>
    <row r="1394" spans="1:13" ht="15">
      <c r="A1394" t="s">
        <v>1087</v>
      </c>
      <c r="B1394" t="s">
        <v>1531</v>
      </c>
      <c r="C1394" t="s">
        <v>1533</v>
      </c>
      <c r="D1394">
        <v>1</v>
      </c>
      <c r="E1394" s="2" t="s">
        <v>2762</v>
      </c>
      <c r="F1394" s="2" t="s">
        <v>4346</v>
      </c>
      <c r="G1394">
        <v>52</v>
      </c>
      <c r="H1394">
        <v>3</v>
      </c>
      <c r="I1394">
        <v>148</v>
      </c>
      <c r="J1394">
        <v>12</v>
      </c>
      <c r="K1394">
        <f t="shared" si="21"/>
        <v>2.8461538461538463</v>
      </c>
      <c r="L1394" s="1">
        <v>0.000177721743437997</v>
      </c>
      <c r="M1394">
        <v>0.063107516494419</v>
      </c>
    </row>
    <row r="1395" spans="1:13" ht="15">
      <c r="A1395" t="s">
        <v>677</v>
      </c>
      <c r="B1395" t="s">
        <v>1531</v>
      </c>
      <c r="C1395" t="s">
        <v>1533</v>
      </c>
      <c r="D1395">
        <v>1</v>
      </c>
      <c r="E1395" s="2" t="s">
        <v>1720</v>
      </c>
      <c r="F1395" s="2" t="s">
        <v>4347</v>
      </c>
      <c r="G1395">
        <v>0</v>
      </c>
      <c r="H1395">
        <v>0</v>
      </c>
      <c r="I1395">
        <v>69</v>
      </c>
      <c r="J1395">
        <v>2</v>
      </c>
      <c r="K1395" t="e">
        <f t="shared" si="21"/>
        <v>#DIV/0!</v>
      </c>
      <c r="L1395" s="1">
        <v>2.66251570035791E-06</v>
      </c>
      <c r="M1395">
        <v>0.03437818721839374</v>
      </c>
    </row>
    <row r="1396" spans="1:13" ht="15">
      <c r="A1396" t="s">
        <v>149</v>
      </c>
      <c r="B1396" t="s">
        <v>1531</v>
      </c>
      <c r="C1396" t="s">
        <v>1533</v>
      </c>
      <c r="D1396">
        <v>1</v>
      </c>
      <c r="E1396" s="2" t="s">
        <v>1720</v>
      </c>
      <c r="F1396" s="2" t="s">
        <v>4347</v>
      </c>
      <c r="G1396">
        <v>9</v>
      </c>
      <c r="H1396">
        <v>9</v>
      </c>
      <c r="I1396">
        <v>69</v>
      </c>
      <c r="J1396">
        <v>2</v>
      </c>
      <c r="K1396">
        <f t="shared" si="21"/>
        <v>7.666666666666667</v>
      </c>
      <c r="L1396" s="1">
        <v>0.000147936760620082</v>
      </c>
      <c r="M1396">
        <v>0.0699456849498255</v>
      </c>
    </row>
    <row r="1397" spans="1:13" ht="15">
      <c r="A1397" t="s">
        <v>843</v>
      </c>
      <c r="B1397" t="s">
        <v>1531</v>
      </c>
      <c r="C1397" t="s">
        <v>1533</v>
      </c>
      <c r="D1397">
        <v>1</v>
      </c>
      <c r="E1397" s="2" t="s">
        <v>3073</v>
      </c>
      <c r="F1397" s="2" t="s">
        <v>4348</v>
      </c>
      <c r="G1397">
        <v>116</v>
      </c>
      <c r="H1397">
        <v>23</v>
      </c>
      <c r="I1397">
        <v>264</v>
      </c>
      <c r="J1397">
        <v>17</v>
      </c>
      <c r="K1397">
        <f t="shared" si="21"/>
        <v>2.2758620689655173</v>
      </c>
      <c r="L1397" s="1">
        <v>1.5868658312268E-05</v>
      </c>
      <c r="M1397">
        <v>0.04398597918800446</v>
      </c>
    </row>
    <row r="1398" spans="1:13" ht="19.5">
      <c r="A1398" t="s">
        <v>195</v>
      </c>
      <c r="B1398" t="s">
        <v>1531</v>
      </c>
      <c r="C1398" t="s">
        <v>1533</v>
      </c>
      <c r="D1398">
        <v>1</v>
      </c>
      <c r="E1398" s="2" t="s">
        <v>1508</v>
      </c>
      <c r="F1398" s="2" t="s">
        <v>4367</v>
      </c>
      <c r="G1398">
        <v>631</v>
      </c>
      <c r="H1398">
        <v>9</v>
      </c>
      <c r="I1398">
        <v>1207</v>
      </c>
      <c r="J1398">
        <v>34</v>
      </c>
      <c r="K1398">
        <f t="shared" si="21"/>
        <v>1.9128367670364501</v>
      </c>
      <c r="L1398" s="1">
        <v>4.75175454539567E-14</v>
      </c>
      <c r="M1398">
        <v>0.03437818721839374</v>
      </c>
    </row>
    <row r="1399" spans="1:13" ht="15">
      <c r="A1399" t="s">
        <v>821</v>
      </c>
      <c r="B1399" t="s">
        <v>1531</v>
      </c>
      <c r="C1399" t="s">
        <v>1532</v>
      </c>
      <c r="D1399">
        <v>5</v>
      </c>
      <c r="E1399" s="2" t="s">
        <v>1910</v>
      </c>
      <c r="F1399" s="2" t="s">
        <v>4368</v>
      </c>
      <c r="G1399">
        <v>0</v>
      </c>
      <c r="H1399">
        <v>0</v>
      </c>
      <c r="I1399">
        <v>58</v>
      </c>
      <c r="J1399">
        <v>3</v>
      </c>
      <c r="K1399" t="e">
        <f t="shared" si="21"/>
        <v>#DIV/0!</v>
      </c>
      <c r="L1399" s="1">
        <v>2.33167727607952E-05</v>
      </c>
      <c r="M1399">
        <v>0.0406888989994572</v>
      </c>
    </row>
    <row r="1400" spans="1:13" ht="15">
      <c r="A1400" t="s">
        <v>650</v>
      </c>
      <c r="B1400" t="s">
        <v>1531</v>
      </c>
      <c r="C1400" t="s">
        <v>1532</v>
      </c>
      <c r="D1400">
        <v>1</v>
      </c>
      <c r="E1400" s="2" t="s">
        <v>2160</v>
      </c>
      <c r="F1400" s="2" t="s">
        <v>4369</v>
      </c>
      <c r="G1400">
        <v>80</v>
      </c>
      <c r="H1400">
        <v>3</v>
      </c>
      <c r="I1400">
        <v>240</v>
      </c>
      <c r="J1400">
        <v>37</v>
      </c>
      <c r="K1400">
        <f t="shared" si="21"/>
        <v>3</v>
      </c>
      <c r="L1400" s="1">
        <v>1.05041233622316E-06</v>
      </c>
      <c r="M1400">
        <v>0.03437818721839374</v>
      </c>
    </row>
    <row r="1401" spans="1:13" ht="15">
      <c r="A1401" t="s">
        <v>207</v>
      </c>
      <c r="B1401" t="s">
        <v>1531</v>
      </c>
      <c r="C1401" t="s">
        <v>1532</v>
      </c>
      <c r="D1401">
        <v>1</v>
      </c>
      <c r="E1401" s="2" t="s">
        <v>2160</v>
      </c>
      <c r="F1401" s="2" t="s">
        <v>4369</v>
      </c>
      <c r="G1401">
        <v>1256</v>
      </c>
      <c r="H1401">
        <v>122</v>
      </c>
      <c r="I1401">
        <v>1816</v>
      </c>
      <c r="J1401">
        <v>99</v>
      </c>
      <c r="K1401">
        <f t="shared" si="21"/>
        <v>1.4458598726114649</v>
      </c>
      <c r="L1401" s="1">
        <v>6.83946126400769E-08</v>
      </c>
      <c r="M1401">
        <v>0.03437818721839374</v>
      </c>
    </row>
    <row r="1402" spans="1:13" ht="15">
      <c r="A1402" t="s">
        <v>908</v>
      </c>
      <c r="B1402" t="s">
        <v>1531</v>
      </c>
      <c r="C1402" t="s">
        <v>1533</v>
      </c>
      <c r="D1402">
        <v>1</v>
      </c>
      <c r="E1402" s="2" t="s">
        <v>2160</v>
      </c>
      <c r="F1402" s="2" t="s">
        <v>4369</v>
      </c>
      <c r="G1402">
        <v>9</v>
      </c>
      <c r="H1402">
        <v>0</v>
      </c>
      <c r="I1402">
        <v>87</v>
      </c>
      <c r="J1402">
        <v>18</v>
      </c>
      <c r="K1402">
        <f t="shared" si="21"/>
        <v>9.666666666666666</v>
      </c>
      <c r="L1402" s="1">
        <v>6.29439418808885E-06</v>
      </c>
      <c r="M1402">
        <v>0.038846157780065234</v>
      </c>
    </row>
    <row r="1403" spans="1:13" ht="15">
      <c r="A1403" t="s">
        <v>848</v>
      </c>
      <c r="B1403" t="s">
        <v>1531</v>
      </c>
      <c r="C1403" t="s">
        <v>1532</v>
      </c>
      <c r="D1403">
        <v>1</v>
      </c>
      <c r="E1403" s="2" t="s">
        <v>2783</v>
      </c>
      <c r="F1403" s="2" t="s">
        <v>4370</v>
      </c>
      <c r="G1403">
        <v>0</v>
      </c>
      <c r="H1403">
        <v>0</v>
      </c>
      <c r="I1403">
        <v>74</v>
      </c>
      <c r="J1403">
        <v>21</v>
      </c>
      <c r="K1403" t="e">
        <f t="shared" si="21"/>
        <v>#DIV/0!</v>
      </c>
      <c r="L1403" s="1">
        <v>2.24757011046961E-06</v>
      </c>
      <c r="M1403">
        <v>0.03437818721839374</v>
      </c>
    </row>
    <row r="1404" spans="1:13" ht="19.5">
      <c r="A1404" t="s">
        <v>1330</v>
      </c>
      <c r="B1404" t="s">
        <v>1531</v>
      </c>
      <c r="C1404" t="s">
        <v>1533</v>
      </c>
      <c r="D1404">
        <v>1</v>
      </c>
      <c r="E1404" s="2" t="s">
        <v>1643</v>
      </c>
      <c r="F1404" s="2" t="s">
        <v>4371</v>
      </c>
      <c r="G1404">
        <v>183</v>
      </c>
      <c r="H1404">
        <v>20</v>
      </c>
      <c r="I1404">
        <v>392</v>
      </c>
      <c r="J1404">
        <v>9</v>
      </c>
      <c r="K1404">
        <f t="shared" si="21"/>
        <v>2.1420765027322406</v>
      </c>
      <c r="L1404" s="1">
        <v>1.02567059334646E-06</v>
      </c>
      <c r="M1404">
        <v>0.03437818721839374</v>
      </c>
    </row>
    <row r="1405" spans="1:13" ht="15">
      <c r="A1405" t="s">
        <v>943</v>
      </c>
      <c r="B1405" t="s">
        <v>1531</v>
      </c>
      <c r="C1405" t="s">
        <v>1533</v>
      </c>
      <c r="D1405">
        <v>1</v>
      </c>
      <c r="E1405" s="2" t="s">
        <v>2309</v>
      </c>
      <c r="F1405" s="2" t="s">
        <v>4372</v>
      </c>
      <c r="G1405">
        <v>6</v>
      </c>
      <c r="H1405">
        <v>6</v>
      </c>
      <c r="I1405">
        <v>61</v>
      </c>
      <c r="J1405">
        <v>3</v>
      </c>
      <c r="K1405">
        <f t="shared" si="21"/>
        <v>10.166666666666666</v>
      </c>
      <c r="L1405" s="1">
        <v>0.000132225018631748</v>
      </c>
      <c r="M1405">
        <v>0.060984426651368336</v>
      </c>
    </row>
    <row r="1406" spans="1:13" ht="15">
      <c r="A1406" t="s">
        <v>370</v>
      </c>
      <c r="B1406" t="s">
        <v>1531</v>
      </c>
      <c r="C1406" t="s">
        <v>1532</v>
      </c>
      <c r="D1406">
        <v>1</v>
      </c>
      <c r="E1406" s="2" t="s">
        <v>2353</v>
      </c>
      <c r="F1406" s="2" t="s">
        <v>4373</v>
      </c>
      <c r="G1406">
        <v>48</v>
      </c>
      <c r="H1406">
        <v>7</v>
      </c>
      <c r="I1406">
        <v>132</v>
      </c>
      <c r="J1406">
        <v>25</v>
      </c>
      <c r="K1406">
        <f t="shared" si="21"/>
        <v>2.75</v>
      </c>
      <c r="L1406" s="1">
        <v>0.000820485998183517</v>
      </c>
      <c r="M1406">
        <v>0.0741421666343708</v>
      </c>
    </row>
    <row r="1407" spans="1:13" ht="15">
      <c r="A1407" t="s">
        <v>1230</v>
      </c>
      <c r="B1407" t="s">
        <v>1531</v>
      </c>
      <c r="C1407" t="s">
        <v>1532</v>
      </c>
      <c r="D1407">
        <v>1</v>
      </c>
      <c r="E1407" s="2" t="s">
        <v>2786</v>
      </c>
      <c r="F1407" s="2" t="s">
        <v>4374</v>
      </c>
      <c r="G1407">
        <v>284</v>
      </c>
      <c r="H1407">
        <v>23</v>
      </c>
      <c r="I1407">
        <v>678</v>
      </c>
      <c r="J1407">
        <v>20</v>
      </c>
      <c r="K1407">
        <f t="shared" si="21"/>
        <v>2.387323943661972</v>
      </c>
      <c r="L1407" s="1">
        <v>7.70250530024441E-12</v>
      </c>
      <c r="M1407">
        <v>0.03437818721839374</v>
      </c>
    </row>
    <row r="1408" spans="1:13" ht="15">
      <c r="A1408" t="s">
        <v>320</v>
      </c>
      <c r="B1408" t="s">
        <v>1531</v>
      </c>
      <c r="C1408" t="s">
        <v>1532</v>
      </c>
      <c r="D1408">
        <v>1</v>
      </c>
      <c r="E1408" s="2" t="s">
        <v>1928</v>
      </c>
      <c r="F1408" s="2" t="s">
        <v>4375</v>
      </c>
      <c r="G1408">
        <v>45</v>
      </c>
      <c r="H1408">
        <v>10</v>
      </c>
      <c r="I1408">
        <v>206</v>
      </c>
      <c r="J1408">
        <v>10</v>
      </c>
      <c r="K1408">
        <f t="shared" si="21"/>
        <v>4.5777777777777775</v>
      </c>
      <c r="L1408" s="1">
        <v>3.86474137137327E-08</v>
      </c>
      <c r="M1408">
        <v>0.03437818721839374</v>
      </c>
    </row>
    <row r="1409" spans="1:13" ht="15">
      <c r="A1409" t="s">
        <v>1177</v>
      </c>
      <c r="B1409" t="s">
        <v>1531</v>
      </c>
      <c r="C1409" t="s">
        <v>1533</v>
      </c>
      <c r="D1409">
        <v>2</v>
      </c>
      <c r="E1409" s="2" t="s">
        <v>1892</v>
      </c>
      <c r="F1409" s="2" t="s">
        <v>4376</v>
      </c>
      <c r="G1409">
        <v>0</v>
      </c>
      <c r="H1409">
        <v>0</v>
      </c>
      <c r="I1409">
        <v>85</v>
      </c>
      <c r="J1409">
        <v>0</v>
      </c>
      <c r="K1409" t="e">
        <f t="shared" si="21"/>
        <v>#DIV/0!</v>
      </c>
      <c r="L1409" s="1">
        <v>1.74778077122184E-07</v>
      </c>
      <c r="M1409">
        <v>0.03437818721839374</v>
      </c>
    </row>
    <row r="1410" spans="1:13" ht="15">
      <c r="A1410" t="s">
        <v>973</v>
      </c>
      <c r="B1410" t="s">
        <v>1531</v>
      </c>
      <c r="C1410" t="s">
        <v>1532</v>
      </c>
      <c r="D1410">
        <v>1</v>
      </c>
      <c r="E1410" s="2" t="s">
        <v>1892</v>
      </c>
      <c r="F1410" s="2" t="s">
        <v>4376</v>
      </c>
      <c r="G1410">
        <v>75</v>
      </c>
      <c r="H1410">
        <v>5</v>
      </c>
      <c r="I1410">
        <v>251</v>
      </c>
      <c r="J1410">
        <v>44</v>
      </c>
      <c r="K1410">
        <f t="shared" si="21"/>
        <v>3.3466666666666667</v>
      </c>
      <c r="L1410" s="1">
        <v>1.44304363791647E-07</v>
      </c>
      <c r="M1410">
        <v>0.03437818721839374</v>
      </c>
    </row>
    <row r="1411" spans="1:13" ht="19.5">
      <c r="A1411" t="s">
        <v>47</v>
      </c>
      <c r="B1411" t="s">
        <v>1531</v>
      </c>
      <c r="C1411" t="s">
        <v>1533</v>
      </c>
      <c r="D1411">
        <v>1</v>
      </c>
      <c r="E1411" s="2" t="s">
        <v>1611</v>
      </c>
      <c r="F1411" s="2" t="s">
        <v>4377</v>
      </c>
      <c r="G1411">
        <v>0</v>
      </c>
      <c r="H1411">
        <v>0</v>
      </c>
      <c r="I1411">
        <v>56</v>
      </c>
      <c r="J1411">
        <v>19</v>
      </c>
      <c r="K1411" t="e">
        <f aca="true" t="shared" si="22" ref="K1411:K1474">I1411/G1411</f>
        <v>#DIV/0!</v>
      </c>
      <c r="L1411" s="1">
        <v>2.39412641949154E-05</v>
      </c>
      <c r="M1411">
        <v>0.04398597918800446</v>
      </c>
    </row>
    <row r="1412" spans="1:13" ht="19.5">
      <c r="A1412" t="s">
        <v>1089</v>
      </c>
      <c r="B1412" t="s">
        <v>1531</v>
      </c>
      <c r="C1412" t="s">
        <v>1532</v>
      </c>
      <c r="D1412">
        <v>2</v>
      </c>
      <c r="E1412" s="2" t="s">
        <v>1611</v>
      </c>
      <c r="F1412" s="2" t="s">
        <v>4377</v>
      </c>
      <c r="G1412">
        <v>124</v>
      </c>
      <c r="H1412">
        <v>10</v>
      </c>
      <c r="I1412">
        <v>273</v>
      </c>
      <c r="J1412">
        <v>10</v>
      </c>
      <c r="K1412">
        <f t="shared" si="22"/>
        <v>2.2016129032258065</v>
      </c>
      <c r="L1412" s="1">
        <v>6.31369902168721E-05</v>
      </c>
      <c r="M1412">
        <v>0.04398597918800446</v>
      </c>
    </row>
    <row r="1413" spans="1:13" ht="15">
      <c r="A1413" t="s">
        <v>662</v>
      </c>
      <c r="B1413" t="s">
        <v>1531</v>
      </c>
      <c r="C1413" t="s">
        <v>1532</v>
      </c>
      <c r="D1413">
        <v>1</v>
      </c>
      <c r="E1413" s="2" t="s">
        <v>2237</v>
      </c>
      <c r="F1413" s="2" t="s">
        <v>4378</v>
      </c>
      <c r="G1413">
        <v>37</v>
      </c>
      <c r="H1413">
        <v>8</v>
      </c>
      <c r="I1413">
        <v>291</v>
      </c>
      <c r="J1413">
        <v>58</v>
      </c>
      <c r="K1413">
        <f t="shared" si="22"/>
        <v>7.864864864864865</v>
      </c>
      <c r="L1413" s="1">
        <v>1.24344978758017E-14</v>
      </c>
      <c r="M1413">
        <v>0.03437818721839374</v>
      </c>
    </row>
    <row r="1414" spans="1:13" ht="15">
      <c r="A1414" t="s">
        <v>799</v>
      </c>
      <c r="B1414" t="s">
        <v>1531</v>
      </c>
      <c r="C1414" t="s">
        <v>1532</v>
      </c>
      <c r="D1414">
        <v>2</v>
      </c>
      <c r="E1414" s="2" t="s">
        <v>2261</v>
      </c>
      <c r="F1414" s="2" t="s">
        <v>4379</v>
      </c>
      <c r="G1414">
        <v>0</v>
      </c>
      <c r="H1414">
        <v>0</v>
      </c>
      <c r="I1414">
        <v>85</v>
      </c>
      <c r="J1414">
        <v>9</v>
      </c>
      <c r="K1414" t="e">
        <f t="shared" si="22"/>
        <v>#DIV/0!</v>
      </c>
      <c r="L1414" s="1">
        <v>3.93487735061981E-07</v>
      </c>
      <c r="M1414">
        <v>0.03437818721839374</v>
      </c>
    </row>
    <row r="1415" spans="1:13" ht="15">
      <c r="A1415" t="s">
        <v>303</v>
      </c>
      <c r="B1415" t="s">
        <v>1531</v>
      </c>
      <c r="C1415" t="s">
        <v>1532</v>
      </c>
      <c r="D1415">
        <v>3</v>
      </c>
      <c r="E1415" s="2" t="s">
        <v>2732</v>
      </c>
      <c r="F1415" s="2" t="s">
        <v>4380</v>
      </c>
      <c r="G1415">
        <v>2</v>
      </c>
      <c r="H1415">
        <v>2</v>
      </c>
      <c r="I1415">
        <v>52</v>
      </c>
      <c r="J1415">
        <v>14</v>
      </c>
      <c r="K1415">
        <f t="shared" si="22"/>
        <v>26</v>
      </c>
      <c r="L1415" s="1">
        <v>0.000344868634764905</v>
      </c>
      <c r="M1415">
        <v>0.061562695679669516</v>
      </c>
    </row>
    <row r="1416" spans="1:13" ht="15">
      <c r="A1416" t="s">
        <v>1386</v>
      </c>
      <c r="B1416" t="s">
        <v>1531</v>
      </c>
      <c r="C1416" t="s">
        <v>1532</v>
      </c>
      <c r="D1416">
        <v>1</v>
      </c>
      <c r="E1416" s="2" t="s">
        <v>1784</v>
      </c>
      <c r="F1416" s="2" t="s">
        <v>4381</v>
      </c>
      <c r="G1416">
        <v>73</v>
      </c>
      <c r="H1416">
        <v>7</v>
      </c>
      <c r="I1416">
        <v>273</v>
      </c>
      <c r="J1416">
        <v>48</v>
      </c>
      <c r="K1416">
        <f t="shared" si="22"/>
        <v>3.73972602739726</v>
      </c>
      <c r="L1416" s="1">
        <v>4.4924410858016E-09</v>
      </c>
      <c r="M1416">
        <v>0.03437818721839374</v>
      </c>
    </row>
    <row r="1417" spans="1:13" ht="15">
      <c r="A1417" t="s">
        <v>772</v>
      </c>
      <c r="B1417" t="s">
        <v>1531</v>
      </c>
      <c r="C1417" t="s">
        <v>1533</v>
      </c>
      <c r="D1417">
        <v>5</v>
      </c>
      <c r="E1417" s="2" t="s">
        <v>1903</v>
      </c>
      <c r="F1417" s="2" t="s">
        <v>4382</v>
      </c>
      <c r="G1417">
        <v>0</v>
      </c>
      <c r="H1417">
        <v>0</v>
      </c>
      <c r="I1417">
        <v>39</v>
      </c>
      <c r="J1417">
        <v>6</v>
      </c>
      <c r="K1417" t="e">
        <f t="shared" si="22"/>
        <v>#DIV/0!</v>
      </c>
      <c r="L1417" s="1">
        <v>0.000386125831499661</v>
      </c>
      <c r="M1417">
        <v>0.07250216419259821</v>
      </c>
    </row>
    <row r="1418" spans="1:13" ht="19.5">
      <c r="A1418" t="s">
        <v>186</v>
      </c>
      <c r="B1418" t="s">
        <v>1531</v>
      </c>
      <c r="C1418" t="s">
        <v>1533</v>
      </c>
      <c r="D1418">
        <v>1</v>
      </c>
      <c r="E1418" s="2" t="s">
        <v>2950</v>
      </c>
      <c r="F1418" s="2" t="s">
        <v>4383</v>
      </c>
      <c r="G1418">
        <v>100</v>
      </c>
      <c r="H1418">
        <v>22</v>
      </c>
      <c r="I1418">
        <v>218</v>
      </c>
      <c r="J1418">
        <v>14</v>
      </c>
      <c r="K1418">
        <f t="shared" si="22"/>
        <v>2.18</v>
      </c>
      <c r="L1418" s="1">
        <v>0.000169249036312546</v>
      </c>
      <c r="M1418">
        <v>0.0705425995839078</v>
      </c>
    </row>
    <row r="1419" spans="1:13" ht="15">
      <c r="A1419" t="s">
        <v>783</v>
      </c>
      <c r="B1419" t="s">
        <v>1531</v>
      </c>
      <c r="C1419" t="s">
        <v>1532</v>
      </c>
      <c r="D1419">
        <v>1</v>
      </c>
      <c r="E1419" s="2" t="s">
        <v>1861</v>
      </c>
      <c r="F1419" s="2" t="s">
        <v>4384</v>
      </c>
      <c r="G1419">
        <v>229</v>
      </c>
      <c r="H1419">
        <v>19</v>
      </c>
      <c r="I1419">
        <v>603</v>
      </c>
      <c r="J1419">
        <v>66</v>
      </c>
      <c r="K1419">
        <f t="shared" si="22"/>
        <v>2.6331877729257642</v>
      </c>
      <c r="L1419" s="1">
        <v>1.98197014356082E-12</v>
      </c>
      <c r="M1419">
        <v>0.03437818721839374</v>
      </c>
    </row>
    <row r="1420" spans="1:13" ht="15">
      <c r="A1420" t="s">
        <v>412</v>
      </c>
      <c r="B1420" t="s">
        <v>1531</v>
      </c>
      <c r="C1420" t="s">
        <v>1532</v>
      </c>
      <c r="D1420">
        <v>3</v>
      </c>
      <c r="E1420" s="2" t="s">
        <v>2789</v>
      </c>
      <c r="F1420" s="2" t="s">
        <v>4385</v>
      </c>
      <c r="G1420">
        <v>8</v>
      </c>
      <c r="H1420">
        <v>1</v>
      </c>
      <c r="I1420">
        <v>59</v>
      </c>
      <c r="J1420">
        <v>13</v>
      </c>
      <c r="K1420">
        <f t="shared" si="22"/>
        <v>7.375</v>
      </c>
      <c r="L1420">
        <v>0.00123121418837168</v>
      </c>
      <c r="M1420">
        <v>0.09193823465075474</v>
      </c>
    </row>
    <row r="1421" spans="1:13" ht="15">
      <c r="A1421" t="s">
        <v>969</v>
      </c>
      <c r="B1421" t="s">
        <v>1531</v>
      </c>
      <c r="C1421" t="s">
        <v>1533</v>
      </c>
      <c r="D1421">
        <v>5</v>
      </c>
      <c r="E1421" s="2" t="s">
        <v>1976</v>
      </c>
      <c r="F1421" s="2" t="s">
        <v>4386</v>
      </c>
      <c r="G1421">
        <v>0</v>
      </c>
      <c r="H1421">
        <v>0</v>
      </c>
      <c r="I1421">
        <v>84</v>
      </c>
      <c r="J1421">
        <v>2</v>
      </c>
      <c r="K1421" t="e">
        <f t="shared" si="22"/>
        <v>#DIV/0!</v>
      </c>
      <c r="L1421" s="1">
        <v>1.74778077122184E-07</v>
      </c>
      <c r="M1421">
        <v>0.03437818721839374</v>
      </c>
    </row>
    <row r="1422" spans="1:13" ht="15">
      <c r="A1422" t="s">
        <v>83</v>
      </c>
      <c r="B1422" t="s">
        <v>1531</v>
      </c>
      <c r="C1422" t="s">
        <v>1533</v>
      </c>
      <c r="D1422">
        <v>1</v>
      </c>
      <c r="E1422" s="2" t="s">
        <v>1694</v>
      </c>
      <c r="F1422" s="2" t="s">
        <v>4387</v>
      </c>
      <c r="G1422">
        <v>33</v>
      </c>
      <c r="H1422">
        <v>3</v>
      </c>
      <c r="I1422">
        <v>153</v>
      </c>
      <c r="J1422">
        <v>13</v>
      </c>
      <c r="K1422">
        <f t="shared" si="22"/>
        <v>4.636363636363637</v>
      </c>
      <c r="L1422" s="1">
        <v>8.93866841211732E-07</v>
      </c>
      <c r="M1422">
        <v>0.03437818721839374</v>
      </c>
    </row>
    <row r="1423" spans="1:13" ht="15">
      <c r="A1423" t="s">
        <v>176</v>
      </c>
      <c r="B1423" t="s">
        <v>1531</v>
      </c>
      <c r="C1423" t="s">
        <v>1532</v>
      </c>
      <c r="D1423">
        <v>4</v>
      </c>
      <c r="E1423" s="2" t="s">
        <v>2831</v>
      </c>
      <c r="F1423" s="2" t="s">
        <v>4388</v>
      </c>
      <c r="G1423">
        <v>0</v>
      </c>
      <c r="H1423">
        <v>0</v>
      </c>
      <c r="I1423">
        <v>56</v>
      </c>
      <c r="J1423">
        <v>6</v>
      </c>
      <c r="K1423" t="e">
        <f t="shared" si="22"/>
        <v>#DIV/0!</v>
      </c>
      <c r="L1423" s="1">
        <v>4.20019878406563E-05</v>
      </c>
      <c r="M1423">
        <v>0.04398597918800446</v>
      </c>
    </row>
    <row r="1424" spans="1:13" ht="19.5">
      <c r="A1424" t="s">
        <v>629</v>
      </c>
      <c r="B1424" t="s">
        <v>1531</v>
      </c>
      <c r="C1424" t="s">
        <v>1532</v>
      </c>
      <c r="D1424">
        <v>1</v>
      </c>
      <c r="E1424" s="2" t="s">
        <v>2635</v>
      </c>
      <c r="F1424" s="2" t="s">
        <v>4389</v>
      </c>
      <c r="G1424">
        <v>32</v>
      </c>
      <c r="H1424">
        <v>10</v>
      </c>
      <c r="I1424">
        <v>204</v>
      </c>
      <c r="J1424">
        <v>62</v>
      </c>
      <c r="K1424">
        <f t="shared" si="22"/>
        <v>6.375</v>
      </c>
      <c r="L1424" s="1">
        <v>1.52036805367572E-09</v>
      </c>
      <c r="M1424">
        <v>0.03437818721839374</v>
      </c>
    </row>
    <row r="1425" spans="1:13" ht="15">
      <c r="A1425" t="s">
        <v>547</v>
      </c>
      <c r="B1425" t="s">
        <v>1531</v>
      </c>
      <c r="C1425" t="s">
        <v>1533</v>
      </c>
      <c r="D1425">
        <v>1</v>
      </c>
      <c r="E1425" s="2" t="s">
        <v>2301</v>
      </c>
      <c r="F1425" s="2" t="s">
        <v>4274</v>
      </c>
      <c r="G1425">
        <v>0</v>
      </c>
      <c r="H1425">
        <v>0</v>
      </c>
      <c r="I1425">
        <v>36</v>
      </c>
      <c r="J1425">
        <v>16</v>
      </c>
      <c r="K1425" t="e">
        <f t="shared" si="22"/>
        <v>#DIV/0!</v>
      </c>
      <c r="L1425" s="1">
        <v>0.000678083828512976</v>
      </c>
      <c r="M1425">
        <v>0.09694402719999941</v>
      </c>
    </row>
    <row r="1426" spans="1:13" ht="19.5">
      <c r="A1426" t="s">
        <v>640</v>
      </c>
      <c r="B1426" t="s">
        <v>1531</v>
      </c>
      <c r="C1426" t="s">
        <v>1533</v>
      </c>
      <c r="D1426">
        <v>5</v>
      </c>
      <c r="E1426" s="2" t="s">
        <v>2028</v>
      </c>
      <c r="F1426" s="2" t="s">
        <v>4275</v>
      </c>
      <c r="G1426">
        <v>0</v>
      </c>
      <c r="H1426">
        <v>0</v>
      </c>
      <c r="I1426">
        <v>43</v>
      </c>
      <c r="J1426">
        <v>3</v>
      </c>
      <c r="K1426" t="e">
        <f t="shared" si="22"/>
        <v>#DIV/0!</v>
      </c>
      <c r="L1426" s="1">
        <v>0.000220483483677869</v>
      </c>
      <c r="M1426">
        <v>0.06969729934462623</v>
      </c>
    </row>
    <row r="1427" spans="1:13" ht="15">
      <c r="A1427" t="s">
        <v>984</v>
      </c>
      <c r="B1427" t="s">
        <v>1531</v>
      </c>
      <c r="C1427" t="s">
        <v>1532</v>
      </c>
      <c r="D1427">
        <v>1</v>
      </c>
      <c r="E1427" s="2" t="s">
        <v>2187</v>
      </c>
      <c r="F1427" s="2" t="s">
        <v>4276</v>
      </c>
      <c r="G1427">
        <v>93</v>
      </c>
      <c r="H1427">
        <v>13</v>
      </c>
      <c r="I1427">
        <v>1320</v>
      </c>
      <c r="J1427">
        <v>218</v>
      </c>
      <c r="K1427">
        <f t="shared" si="22"/>
        <v>14.193548387096774</v>
      </c>
      <c r="L1427">
        <v>0</v>
      </c>
      <c r="M1427">
        <v>0.03437818721839374</v>
      </c>
    </row>
    <row r="1428" spans="1:13" ht="15">
      <c r="A1428" t="s">
        <v>105</v>
      </c>
      <c r="B1428" t="s">
        <v>1531</v>
      </c>
      <c r="C1428" t="s">
        <v>1532</v>
      </c>
      <c r="D1428">
        <v>1</v>
      </c>
      <c r="E1428" s="2" t="s">
        <v>2187</v>
      </c>
      <c r="F1428" s="2" t="s">
        <v>4276</v>
      </c>
      <c r="G1428">
        <v>8</v>
      </c>
      <c r="H1428">
        <v>1</v>
      </c>
      <c r="I1428">
        <v>78</v>
      </c>
      <c r="J1428">
        <v>17</v>
      </c>
      <c r="K1428">
        <f t="shared" si="22"/>
        <v>9.75</v>
      </c>
      <c r="L1428" s="1">
        <v>7.6628861619854E-05</v>
      </c>
      <c r="M1428">
        <v>0.0406888989994572</v>
      </c>
    </row>
    <row r="1429" spans="1:13" ht="15">
      <c r="A1429" t="s">
        <v>311</v>
      </c>
      <c r="B1429" t="s">
        <v>1531</v>
      </c>
      <c r="C1429" t="s">
        <v>1533</v>
      </c>
      <c r="D1429">
        <v>1</v>
      </c>
      <c r="E1429" s="2" t="s">
        <v>2903</v>
      </c>
      <c r="F1429" s="2" t="s">
        <v>4277</v>
      </c>
      <c r="G1429">
        <v>453</v>
      </c>
      <c r="H1429">
        <v>28</v>
      </c>
      <c r="I1429">
        <v>1450</v>
      </c>
      <c r="J1429">
        <v>79</v>
      </c>
      <c r="K1429">
        <f t="shared" si="22"/>
        <v>3.2008830022075054</v>
      </c>
      <c r="L1429">
        <v>0</v>
      </c>
      <c r="M1429">
        <v>0.03437818721839374</v>
      </c>
    </row>
    <row r="1430" spans="1:13" ht="15">
      <c r="A1430" t="s">
        <v>1287</v>
      </c>
      <c r="B1430" t="s">
        <v>1531</v>
      </c>
      <c r="C1430" t="s">
        <v>1533</v>
      </c>
      <c r="D1430">
        <v>1</v>
      </c>
      <c r="E1430" s="2" t="s">
        <v>2323</v>
      </c>
      <c r="F1430" s="2" t="s">
        <v>4278</v>
      </c>
      <c r="G1430">
        <v>703</v>
      </c>
      <c r="H1430">
        <v>13</v>
      </c>
      <c r="I1430">
        <v>3689</v>
      </c>
      <c r="J1430">
        <v>149</v>
      </c>
      <c r="K1430">
        <f t="shared" si="22"/>
        <v>5.2475106685633</v>
      </c>
      <c r="L1430">
        <v>0</v>
      </c>
      <c r="M1430">
        <v>0.03437818721839374</v>
      </c>
    </row>
    <row r="1431" spans="1:13" ht="15">
      <c r="A1431" t="s">
        <v>313</v>
      </c>
      <c r="B1431" t="s">
        <v>1531</v>
      </c>
      <c r="C1431" t="s">
        <v>1533</v>
      </c>
      <c r="D1431">
        <v>3</v>
      </c>
      <c r="E1431" s="2" t="s">
        <v>2626</v>
      </c>
      <c r="F1431" s="2" t="s">
        <v>4279</v>
      </c>
      <c r="G1431">
        <v>30</v>
      </c>
      <c r="H1431">
        <v>3</v>
      </c>
      <c r="I1431">
        <v>118</v>
      </c>
      <c r="J1431">
        <v>12</v>
      </c>
      <c r="K1431">
        <f t="shared" si="22"/>
        <v>3.933333333333333</v>
      </c>
      <c r="L1431" s="1">
        <v>6.34278751945327E-05</v>
      </c>
      <c r="M1431">
        <v>0.05106586092016512</v>
      </c>
    </row>
    <row r="1432" spans="1:13" ht="15">
      <c r="A1432" t="s">
        <v>1667</v>
      </c>
      <c r="B1432" t="s">
        <v>1531</v>
      </c>
      <c r="C1432" t="s">
        <v>1532</v>
      </c>
      <c r="D1432">
        <v>1</v>
      </c>
      <c r="E1432" s="2" t="s">
        <v>2281</v>
      </c>
      <c r="F1432" s="2" t="s">
        <v>4280</v>
      </c>
      <c r="G1432">
        <v>10</v>
      </c>
      <c r="H1432">
        <v>0</v>
      </c>
      <c r="I1432">
        <v>104</v>
      </c>
      <c r="J1432">
        <v>2</v>
      </c>
      <c r="K1432">
        <f t="shared" si="22"/>
        <v>10.4</v>
      </c>
      <c r="L1432" s="1">
        <v>1.51475070486739E-06</v>
      </c>
      <c r="M1432">
        <v>0.03437818721839374</v>
      </c>
    </row>
    <row r="1433" spans="1:13" ht="15">
      <c r="A1433" t="s">
        <v>575</v>
      </c>
      <c r="B1433" t="s">
        <v>1531</v>
      </c>
      <c r="C1433" t="s">
        <v>1533</v>
      </c>
      <c r="D1433">
        <v>1</v>
      </c>
      <c r="E1433" s="2" t="s">
        <v>2027</v>
      </c>
      <c r="F1433" s="2" t="s">
        <v>4281</v>
      </c>
      <c r="G1433">
        <v>0</v>
      </c>
      <c r="H1433">
        <v>0</v>
      </c>
      <c r="I1433">
        <v>36</v>
      </c>
      <c r="J1433">
        <v>3</v>
      </c>
      <c r="K1433" t="e">
        <f t="shared" si="22"/>
        <v>#DIV/0!</v>
      </c>
      <c r="L1433" s="1">
        <v>0.000678083828512976</v>
      </c>
      <c r="M1433">
        <v>0.09694402719999941</v>
      </c>
    </row>
    <row r="1434" spans="1:13" ht="15">
      <c r="A1434" t="s">
        <v>272</v>
      </c>
      <c r="B1434" t="s">
        <v>1531</v>
      </c>
      <c r="C1434" t="s">
        <v>1532</v>
      </c>
      <c r="D1434">
        <v>1</v>
      </c>
      <c r="E1434" s="2" t="s">
        <v>2883</v>
      </c>
      <c r="F1434" s="2" t="s">
        <v>4282</v>
      </c>
      <c r="G1434">
        <v>0</v>
      </c>
      <c r="H1434">
        <v>0</v>
      </c>
      <c r="I1434">
        <v>35</v>
      </c>
      <c r="J1434">
        <v>36</v>
      </c>
      <c r="K1434" t="e">
        <f t="shared" si="22"/>
        <v>#DIV/0!</v>
      </c>
      <c r="L1434" s="1">
        <v>0.000824105942846209</v>
      </c>
      <c r="M1434">
        <v>0.09694402719999941</v>
      </c>
    </row>
    <row r="1435" spans="1:13" ht="15">
      <c r="A1435" t="s">
        <v>1579</v>
      </c>
      <c r="B1435" t="s">
        <v>1531</v>
      </c>
      <c r="C1435" t="s">
        <v>1533</v>
      </c>
      <c r="D1435">
        <v>3</v>
      </c>
      <c r="E1435" s="2" t="s">
        <v>2702</v>
      </c>
      <c r="F1435" s="2" t="s">
        <v>4283</v>
      </c>
      <c r="G1435">
        <v>47</v>
      </c>
      <c r="H1435">
        <v>11</v>
      </c>
      <c r="I1435">
        <v>156</v>
      </c>
      <c r="J1435">
        <v>16</v>
      </c>
      <c r="K1435">
        <f t="shared" si="22"/>
        <v>3.3191489361702127</v>
      </c>
      <c r="L1435" s="1">
        <v>1.34895251313604E-05</v>
      </c>
      <c r="M1435">
        <v>0.04351947457441992</v>
      </c>
    </row>
    <row r="1436" spans="1:13" ht="15">
      <c r="A1436" t="s">
        <v>1493</v>
      </c>
      <c r="B1436" t="s">
        <v>1531</v>
      </c>
      <c r="C1436" t="s">
        <v>1533</v>
      </c>
      <c r="D1436">
        <v>1</v>
      </c>
      <c r="E1436" s="2" t="s">
        <v>2777</v>
      </c>
      <c r="F1436" s="2" t="s">
        <v>4284</v>
      </c>
      <c r="G1436">
        <v>22</v>
      </c>
      <c r="H1436">
        <v>4</v>
      </c>
      <c r="I1436">
        <v>149</v>
      </c>
      <c r="J1436">
        <v>16</v>
      </c>
      <c r="K1436">
        <f t="shared" si="22"/>
        <v>6.7727272727272725</v>
      </c>
      <c r="L1436" s="1">
        <v>3.10220651389414E-08</v>
      </c>
      <c r="M1436">
        <v>0.03437818721839374</v>
      </c>
    </row>
    <row r="1437" spans="1:13" ht="15">
      <c r="A1437" t="s">
        <v>613</v>
      </c>
      <c r="B1437" t="s">
        <v>1531</v>
      </c>
      <c r="C1437" t="s">
        <v>1532</v>
      </c>
      <c r="D1437">
        <v>1</v>
      </c>
      <c r="E1437" s="2" t="s">
        <v>2672</v>
      </c>
      <c r="F1437" s="2" t="s">
        <v>4285</v>
      </c>
      <c r="G1437">
        <v>3</v>
      </c>
      <c r="H1437">
        <v>3</v>
      </c>
      <c r="I1437">
        <v>89</v>
      </c>
      <c r="J1437">
        <v>35</v>
      </c>
      <c r="K1437">
        <f t="shared" si="22"/>
        <v>29.666666666666668</v>
      </c>
      <c r="L1437" s="1">
        <v>1.02155499215328E-06</v>
      </c>
      <c r="M1437">
        <v>0.03437818721839374</v>
      </c>
    </row>
    <row r="1438" spans="1:13" ht="15">
      <c r="A1438" t="s">
        <v>304</v>
      </c>
      <c r="B1438" t="s">
        <v>1531</v>
      </c>
      <c r="C1438" t="s">
        <v>1532</v>
      </c>
      <c r="D1438">
        <v>1</v>
      </c>
      <c r="E1438" s="2" t="s">
        <v>2695</v>
      </c>
      <c r="F1438" s="2" t="s">
        <v>4286</v>
      </c>
      <c r="G1438">
        <v>37</v>
      </c>
      <c r="H1438">
        <v>2</v>
      </c>
      <c r="I1438">
        <v>110</v>
      </c>
      <c r="J1438">
        <v>4</v>
      </c>
      <c r="K1438">
        <f t="shared" si="22"/>
        <v>2.972972972972973</v>
      </c>
      <c r="L1438" s="1">
        <v>0.000864991622398392</v>
      </c>
      <c r="M1438">
        <v>0.097252477600525</v>
      </c>
    </row>
    <row r="1439" spans="1:13" ht="15">
      <c r="A1439" t="s">
        <v>671</v>
      </c>
      <c r="B1439" t="s">
        <v>1531</v>
      </c>
      <c r="C1439" t="s">
        <v>1533</v>
      </c>
      <c r="D1439">
        <v>1</v>
      </c>
      <c r="E1439" s="2" t="s">
        <v>2156</v>
      </c>
      <c r="F1439" s="2" t="s">
        <v>4287</v>
      </c>
      <c r="G1439">
        <v>87</v>
      </c>
      <c r="H1439">
        <v>9</v>
      </c>
      <c r="I1439">
        <v>236</v>
      </c>
      <c r="J1439">
        <v>5</v>
      </c>
      <c r="K1439">
        <f t="shared" si="22"/>
        <v>2.7126436781609193</v>
      </c>
      <c r="L1439" s="1">
        <v>3.4047863999298E-06</v>
      </c>
      <c r="M1439">
        <v>0.03437818721839374</v>
      </c>
    </row>
    <row r="1440" spans="1:13" ht="15">
      <c r="A1440" t="s">
        <v>1063</v>
      </c>
      <c r="B1440" t="s">
        <v>1531</v>
      </c>
      <c r="C1440" t="s">
        <v>1533</v>
      </c>
      <c r="D1440">
        <v>1</v>
      </c>
      <c r="E1440" s="2" t="s">
        <v>1731</v>
      </c>
      <c r="F1440" s="2" t="s">
        <v>4288</v>
      </c>
      <c r="G1440">
        <v>0</v>
      </c>
      <c r="H1440">
        <v>0</v>
      </c>
      <c r="I1440">
        <v>90</v>
      </c>
      <c r="J1440">
        <v>5</v>
      </c>
      <c r="K1440" t="e">
        <f t="shared" si="22"/>
        <v>#DIV/0!</v>
      </c>
      <c r="L1440" s="1">
        <v>5.90933117994296E-08</v>
      </c>
      <c r="M1440">
        <v>0.03437818721839374</v>
      </c>
    </row>
    <row r="1441" spans="1:13" ht="15">
      <c r="A1441" t="s">
        <v>256</v>
      </c>
      <c r="B1441" t="s">
        <v>1531</v>
      </c>
      <c r="C1441" t="s">
        <v>1532</v>
      </c>
      <c r="D1441">
        <v>3</v>
      </c>
      <c r="E1441" s="2" t="s">
        <v>1731</v>
      </c>
      <c r="F1441" s="2" t="s">
        <v>4288</v>
      </c>
      <c r="G1441">
        <v>22</v>
      </c>
      <c r="H1441">
        <v>3</v>
      </c>
      <c r="I1441">
        <v>85</v>
      </c>
      <c r="J1441">
        <v>24</v>
      </c>
      <c r="K1441">
        <f t="shared" si="22"/>
        <v>3.8636363636363638</v>
      </c>
      <c r="L1441">
        <v>0.00122506882672723</v>
      </c>
      <c r="M1441">
        <v>0.09487299408108756</v>
      </c>
    </row>
    <row r="1442" spans="1:13" ht="15">
      <c r="A1442" t="s">
        <v>539</v>
      </c>
      <c r="B1442" t="s">
        <v>1531</v>
      </c>
      <c r="C1442" t="s">
        <v>1532</v>
      </c>
      <c r="D1442">
        <v>1</v>
      </c>
      <c r="E1442" s="2" t="s">
        <v>2997</v>
      </c>
      <c r="F1442" s="2" t="s">
        <v>4289</v>
      </c>
      <c r="G1442">
        <v>0</v>
      </c>
      <c r="H1442">
        <v>0</v>
      </c>
      <c r="I1442">
        <v>160</v>
      </c>
      <c r="J1442">
        <v>19</v>
      </c>
      <c r="K1442" t="e">
        <f t="shared" si="22"/>
        <v>#DIV/0!</v>
      </c>
      <c r="L1442" s="1">
        <v>4.06696898380687E-12</v>
      </c>
      <c r="M1442">
        <v>0.03437818721839374</v>
      </c>
    </row>
    <row r="1443" spans="1:13" ht="15">
      <c r="A1443" t="s">
        <v>954</v>
      </c>
      <c r="B1443" t="s">
        <v>1531</v>
      </c>
      <c r="C1443" t="s">
        <v>1533</v>
      </c>
      <c r="D1443">
        <v>1</v>
      </c>
      <c r="E1443" s="2" t="s">
        <v>2294</v>
      </c>
      <c r="F1443" s="2" t="s">
        <v>4290</v>
      </c>
      <c r="G1443">
        <v>0</v>
      </c>
      <c r="H1443">
        <v>0</v>
      </c>
      <c r="I1443">
        <v>116</v>
      </c>
      <c r="J1443">
        <v>1</v>
      </c>
      <c r="K1443" t="e">
        <f t="shared" si="22"/>
        <v>#DIV/0!</v>
      </c>
      <c r="L1443" s="1">
        <v>7.88077159086242E-10</v>
      </c>
      <c r="M1443">
        <v>0.03437818721839374</v>
      </c>
    </row>
    <row r="1444" spans="1:13" ht="15">
      <c r="A1444" t="s">
        <v>987</v>
      </c>
      <c r="B1444" t="s">
        <v>1531</v>
      </c>
      <c r="C1444" t="s">
        <v>1532</v>
      </c>
      <c r="D1444">
        <v>2</v>
      </c>
      <c r="E1444" s="2" t="s">
        <v>2294</v>
      </c>
      <c r="F1444" s="2" t="s">
        <v>4290</v>
      </c>
      <c r="G1444">
        <v>3</v>
      </c>
      <c r="H1444">
        <v>3</v>
      </c>
      <c r="I1444">
        <v>345</v>
      </c>
      <c r="J1444">
        <v>33</v>
      </c>
      <c r="K1444">
        <f t="shared" si="22"/>
        <v>115</v>
      </c>
      <c r="L1444">
        <v>0</v>
      </c>
      <c r="M1444">
        <v>0.03437818721839374</v>
      </c>
    </row>
    <row r="1445" spans="1:13" ht="15">
      <c r="A1445" t="s">
        <v>220</v>
      </c>
      <c r="B1445" t="s">
        <v>1531</v>
      </c>
      <c r="C1445" t="s">
        <v>1533</v>
      </c>
      <c r="D1445">
        <v>3</v>
      </c>
      <c r="E1445" s="2" t="s">
        <v>2294</v>
      </c>
      <c r="F1445" s="2" t="s">
        <v>4290</v>
      </c>
      <c r="G1445">
        <v>11</v>
      </c>
      <c r="H1445">
        <v>4</v>
      </c>
      <c r="I1445">
        <v>64</v>
      </c>
      <c r="J1445">
        <v>3</v>
      </c>
      <c r="K1445">
        <f t="shared" si="22"/>
        <v>5.818181818181818</v>
      </c>
      <c r="L1445" s="1">
        <v>0.000708747663890063</v>
      </c>
      <c r="M1445">
        <v>0.09216336935279476</v>
      </c>
    </row>
    <row r="1446" spans="1:13" ht="15">
      <c r="A1446" t="s">
        <v>854</v>
      </c>
      <c r="B1446" t="s">
        <v>1531</v>
      </c>
      <c r="C1446" t="s">
        <v>1532</v>
      </c>
      <c r="D1446">
        <v>1</v>
      </c>
      <c r="E1446" s="2" t="s">
        <v>2299</v>
      </c>
      <c r="F1446" s="2" t="s">
        <v>4291</v>
      </c>
      <c r="G1446">
        <v>0</v>
      </c>
      <c r="H1446">
        <v>0</v>
      </c>
      <c r="I1446">
        <v>110</v>
      </c>
      <c r="J1446">
        <v>8</v>
      </c>
      <c r="K1446" t="e">
        <f t="shared" si="22"/>
        <v>#DIV/0!</v>
      </c>
      <c r="L1446" s="1">
        <v>6.93006740881685E-09</v>
      </c>
      <c r="M1446">
        <v>0.03437818721839374</v>
      </c>
    </row>
    <row r="1447" spans="1:13" ht="19.5">
      <c r="A1447" t="s">
        <v>887</v>
      </c>
      <c r="B1447" t="s">
        <v>1531</v>
      </c>
      <c r="C1447" t="s">
        <v>1533</v>
      </c>
      <c r="D1447">
        <v>4</v>
      </c>
      <c r="E1447" s="2" t="s">
        <v>1619</v>
      </c>
      <c r="F1447" s="2" t="s">
        <v>4292</v>
      </c>
      <c r="G1447">
        <v>0</v>
      </c>
      <c r="H1447">
        <v>0</v>
      </c>
      <c r="I1447">
        <v>51</v>
      </c>
      <c r="J1447">
        <v>11</v>
      </c>
      <c r="K1447" t="e">
        <f t="shared" si="22"/>
        <v>#DIV/0!</v>
      </c>
      <c r="L1447" s="1">
        <v>4.15955338628482E-05</v>
      </c>
      <c r="M1447">
        <v>0.0512997390757656</v>
      </c>
    </row>
    <row r="1448" spans="1:13" ht="15">
      <c r="A1448" t="s">
        <v>435</v>
      </c>
      <c r="B1448" t="s">
        <v>1531</v>
      </c>
      <c r="C1448" t="s">
        <v>1532</v>
      </c>
      <c r="D1448">
        <v>1</v>
      </c>
      <c r="E1448" s="2" t="s">
        <v>1877</v>
      </c>
      <c r="F1448" s="2" t="s">
        <v>4390</v>
      </c>
      <c r="G1448">
        <v>249</v>
      </c>
      <c r="H1448">
        <v>3</v>
      </c>
      <c r="I1448">
        <v>1415</v>
      </c>
      <c r="J1448">
        <v>172</v>
      </c>
      <c r="K1448">
        <f t="shared" si="22"/>
        <v>5.682730923694779</v>
      </c>
      <c r="L1448">
        <v>0</v>
      </c>
      <c r="M1448">
        <v>0.03437818721839374</v>
      </c>
    </row>
    <row r="1449" spans="1:13" ht="15">
      <c r="A1449" t="s">
        <v>258</v>
      </c>
      <c r="B1449" t="s">
        <v>1531</v>
      </c>
      <c r="C1449" t="s">
        <v>1532</v>
      </c>
      <c r="D1449">
        <v>2</v>
      </c>
      <c r="E1449" s="2" t="s">
        <v>1655</v>
      </c>
      <c r="F1449" s="2" t="s">
        <v>4391</v>
      </c>
      <c r="G1449">
        <v>53</v>
      </c>
      <c r="H1449">
        <v>12</v>
      </c>
      <c r="I1449">
        <v>356</v>
      </c>
      <c r="J1449">
        <v>33</v>
      </c>
      <c r="K1449">
        <f t="shared" si="22"/>
        <v>6.716981132075472</v>
      </c>
      <c r="L1449" s="1">
        <v>2.22044604925031E-16</v>
      </c>
      <c r="M1449">
        <v>0.03437818721839374</v>
      </c>
    </row>
    <row r="1450" spans="1:13" ht="15">
      <c r="A1450" t="s">
        <v>72</v>
      </c>
      <c r="B1450" t="s">
        <v>1531</v>
      </c>
      <c r="C1450" t="s">
        <v>1533</v>
      </c>
      <c r="D1450">
        <v>1</v>
      </c>
      <c r="E1450" s="2" t="s">
        <v>3007</v>
      </c>
      <c r="F1450" s="2" t="s">
        <v>4392</v>
      </c>
      <c r="G1450">
        <v>208</v>
      </c>
      <c r="H1450">
        <v>7</v>
      </c>
      <c r="I1450">
        <v>385</v>
      </c>
      <c r="J1450">
        <v>25</v>
      </c>
      <c r="K1450">
        <f t="shared" si="22"/>
        <v>1.8509615384615385</v>
      </c>
      <c r="L1450" s="1">
        <v>4.46268506864022E-05</v>
      </c>
      <c r="M1450">
        <v>0.05458594584145058</v>
      </c>
    </row>
    <row r="1451" spans="1:13" ht="15">
      <c r="A1451" t="s">
        <v>869</v>
      </c>
      <c r="B1451" t="s">
        <v>1531</v>
      </c>
      <c r="C1451" t="s">
        <v>1533</v>
      </c>
      <c r="D1451">
        <v>2</v>
      </c>
      <c r="E1451" s="2" t="s">
        <v>2176</v>
      </c>
      <c r="F1451" s="2" t="s">
        <v>4393</v>
      </c>
      <c r="G1451">
        <v>2</v>
      </c>
      <c r="H1451">
        <v>2</v>
      </c>
      <c r="I1451">
        <v>77</v>
      </c>
      <c r="J1451">
        <v>11</v>
      </c>
      <c r="K1451">
        <f t="shared" si="22"/>
        <v>38.5</v>
      </c>
      <c r="L1451" s="1">
        <v>2.32542323530537E-06</v>
      </c>
      <c r="M1451">
        <v>0.03437818721839374</v>
      </c>
    </row>
    <row r="1452" spans="1:13" ht="15">
      <c r="A1452" t="s">
        <v>785</v>
      </c>
      <c r="B1452" t="s">
        <v>1531</v>
      </c>
      <c r="C1452" t="s">
        <v>1533</v>
      </c>
      <c r="D1452">
        <v>1</v>
      </c>
      <c r="E1452" s="2" t="s">
        <v>2176</v>
      </c>
      <c r="F1452" s="2" t="s">
        <v>4393</v>
      </c>
      <c r="G1452">
        <v>5</v>
      </c>
      <c r="H1452">
        <v>1</v>
      </c>
      <c r="I1452">
        <v>51</v>
      </c>
      <c r="J1452">
        <v>14</v>
      </c>
      <c r="K1452">
        <f t="shared" si="22"/>
        <v>10.2</v>
      </c>
      <c r="L1452" s="1">
        <v>0.000663966982895614</v>
      </c>
      <c r="M1452">
        <v>0.09317730081967592</v>
      </c>
    </row>
    <row r="1453" spans="1:13" ht="15">
      <c r="A1453" t="s">
        <v>1238</v>
      </c>
      <c r="B1453" t="s">
        <v>1531</v>
      </c>
      <c r="C1453" t="s">
        <v>1532</v>
      </c>
      <c r="D1453">
        <v>1</v>
      </c>
      <c r="E1453" s="2" t="s">
        <v>2655</v>
      </c>
      <c r="F1453" s="2" t="s">
        <v>4394</v>
      </c>
      <c r="G1453">
        <v>0</v>
      </c>
      <c r="H1453">
        <v>0</v>
      </c>
      <c r="I1453">
        <v>104</v>
      </c>
      <c r="J1453">
        <v>24</v>
      </c>
      <c r="K1453" t="e">
        <f t="shared" si="22"/>
        <v>#DIV/0!</v>
      </c>
      <c r="L1453" s="1">
        <v>2.19071873974741E-08</v>
      </c>
      <c r="M1453">
        <v>0.03437818721839374</v>
      </c>
    </row>
    <row r="1454" spans="1:13" ht="15">
      <c r="A1454" t="s">
        <v>1168</v>
      </c>
      <c r="B1454" t="s">
        <v>1531</v>
      </c>
      <c r="C1454" t="s">
        <v>1533</v>
      </c>
      <c r="D1454">
        <v>1</v>
      </c>
      <c r="E1454" s="2" t="s">
        <v>2589</v>
      </c>
      <c r="F1454" s="2" t="s">
        <v>4395</v>
      </c>
      <c r="G1454">
        <v>0</v>
      </c>
      <c r="H1454">
        <v>0</v>
      </c>
      <c r="I1454">
        <v>46</v>
      </c>
      <c r="J1454">
        <v>10</v>
      </c>
      <c r="K1454" t="e">
        <f t="shared" si="22"/>
        <v>#DIV/0!</v>
      </c>
      <c r="L1454" s="1">
        <v>0.000126200774633211</v>
      </c>
      <c r="M1454">
        <v>0.06203178185773435</v>
      </c>
    </row>
    <row r="1455" spans="1:13" ht="15">
      <c r="A1455" t="s">
        <v>213</v>
      </c>
      <c r="B1455" t="s">
        <v>1531</v>
      </c>
      <c r="C1455" t="s">
        <v>1533</v>
      </c>
      <c r="D1455">
        <v>4</v>
      </c>
      <c r="E1455" s="2" t="s">
        <v>2995</v>
      </c>
      <c r="F1455" s="2" t="s">
        <v>4396</v>
      </c>
      <c r="G1455">
        <v>80</v>
      </c>
      <c r="H1455">
        <v>11</v>
      </c>
      <c r="I1455">
        <v>362</v>
      </c>
      <c r="J1455">
        <v>66</v>
      </c>
      <c r="K1455">
        <f t="shared" si="22"/>
        <v>4.525</v>
      </c>
      <c r="L1455" s="1">
        <v>4.39648317751562E-14</v>
      </c>
      <c r="M1455">
        <v>0.03437818721839374</v>
      </c>
    </row>
    <row r="1456" spans="1:13" ht="15">
      <c r="A1456" t="s">
        <v>1373</v>
      </c>
      <c r="B1456" t="s">
        <v>1531</v>
      </c>
      <c r="C1456" t="s">
        <v>1533</v>
      </c>
      <c r="D1456">
        <v>4</v>
      </c>
      <c r="E1456" s="2" t="s">
        <v>1737</v>
      </c>
      <c r="F1456" s="2" t="s">
        <v>4322</v>
      </c>
      <c r="G1456">
        <v>0</v>
      </c>
      <c r="H1456">
        <v>0</v>
      </c>
      <c r="I1456">
        <v>48</v>
      </c>
      <c r="J1456">
        <v>12</v>
      </c>
      <c r="K1456" t="e">
        <f t="shared" si="22"/>
        <v>#DIV/0!</v>
      </c>
      <c r="L1456" s="1">
        <v>7.2386030006033E-05</v>
      </c>
      <c r="M1456">
        <v>0.060266529986827605</v>
      </c>
    </row>
    <row r="1457" spans="1:13" ht="15">
      <c r="A1457" t="s">
        <v>1691</v>
      </c>
      <c r="B1457" t="s">
        <v>1531</v>
      </c>
      <c r="C1457" t="s">
        <v>1532</v>
      </c>
      <c r="D1457">
        <v>1</v>
      </c>
      <c r="E1457" s="2" t="s">
        <v>1788</v>
      </c>
      <c r="F1457" s="2" t="s">
        <v>4323</v>
      </c>
      <c r="G1457">
        <v>0</v>
      </c>
      <c r="H1457">
        <v>0</v>
      </c>
      <c r="I1457">
        <v>58</v>
      </c>
      <c r="J1457">
        <v>3</v>
      </c>
      <c r="K1457" t="e">
        <f t="shared" si="22"/>
        <v>#DIV/0!</v>
      </c>
      <c r="L1457" s="1">
        <v>2.33167727607952E-05</v>
      </c>
      <c r="M1457">
        <v>0.0406888989994572</v>
      </c>
    </row>
    <row r="1458" spans="1:13" ht="15">
      <c r="A1458" t="s">
        <v>1402</v>
      </c>
      <c r="B1458" t="s">
        <v>1531</v>
      </c>
      <c r="C1458" t="s">
        <v>1533</v>
      </c>
      <c r="D1458">
        <v>1</v>
      </c>
      <c r="E1458" s="2" t="s">
        <v>2341</v>
      </c>
      <c r="F1458" s="2" t="s">
        <v>4324</v>
      </c>
      <c r="G1458">
        <v>97</v>
      </c>
      <c r="H1458">
        <v>6</v>
      </c>
      <c r="I1458">
        <v>377</v>
      </c>
      <c r="J1458">
        <v>24</v>
      </c>
      <c r="K1458">
        <f t="shared" si="22"/>
        <v>3.88659793814433</v>
      </c>
      <c r="L1458" s="1">
        <v>4.23661106196959E-13</v>
      </c>
      <c r="M1458">
        <v>0.03437818721839374</v>
      </c>
    </row>
    <row r="1459" spans="1:13" ht="15">
      <c r="A1459" t="s">
        <v>1208</v>
      </c>
      <c r="B1459" t="s">
        <v>1531</v>
      </c>
      <c r="C1459" t="s">
        <v>1533</v>
      </c>
      <c r="D1459">
        <v>4</v>
      </c>
      <c r="E1459" s="2" t="s">
        <v>2253</v>
      </c>
      <c r="F1459" s="2" t="s">
        <v>4325</v>
      </c>
      <c r="G1459">
        <v>36</v>
      </c>
      <c r="H1459">
        <v>15</v>
      </c>
      <c r="I1459">
        <v>108</v>
      </c>
      <c r="J1459">
        <v>11</v>
      </c>
      <c r="K1459">
        <f t="shared" si="22"/>
        <v>3</v>
      </c>
      <c r="L1459" s="1">
        <v>0.000985190653087775</v>
      </c>
      <c r="M1459">
        <v>0.09414814815794209</v>
      </c>
    </row>
    <row r="1460" spans="1:13" ht="15">
      <c r="A1460" t="s">
        <v>855</v>
      </c>
      <c r="B1460" t="s">
        <v>1531</v>
      </c>
      <c r="C1460" t="s">
        <v>1533</v>
      </c>
      <c r="D1460">
        <v>3</v>
      </c>
      <c r="E1460" s="2" t="s">
        <v>2333</v>
      </c>
      <c r="F1460" s="2" t="s">
        <v>4326</v>
      </c>
      <c r="G1460">
        <v>6</v>
      </c>
      <c r="H1460">
        <v>0</v>
      </c>
      <c r="I1460">
        <v>56</v>
      </c>
      <c r="J1460">
        <v>4</v>
      </c>
      <c r="K1460">
        <f t="shared" si="22"/>
        <v>9.333333333333334</v>
      </c>
      <c r="L1460" s="1">
        <v>0.000387714581861597</v>
      </c>
      <c r="M1460">
        <v>0.0705425995839078</v>
      </c>
    </row>
    <row r="1461" spans="1:13" ht="15">
      <c r="A1461" t="s">
        <v>1066</v>
      </c>
      <c r="B1461" t="s">
        <v>1531</v>
      </c>
      <c r="C1461" t="s">
        <v>1533</v>
      </c>
      <c r="D1461">
        <v>1</v>
      </c>
      <c r="E1461" s="2" t="s">
        <v>1999</v>
      </c>
      <c r="F1461" s="2" t="s">
        <v>4327</v>
      </c>
      <c r="G1461">
        <v>89</v>
      </c>
      <c r="H1461">
        <v>27</v>
      </c>
      <c r="I1461">
        <v>228</v>
      </c>
      <c r="J1461">
        <v>30</v>
      </c>
      <c r="K1461">
        <f t="shared" si="22"/>
        <v>2.561797752808989</v>
      </c>
      <c r="L1461" s="1">
        <v>1.27625364079175E-05</v>
      </c>
      <c r="M1461">
        <v>0.038846157780065234</v>
      </c>
    </row>
    <row r="1462" spans="1:13" ht="15">
      <c r="A1462" t="s">
        <v>853</v>
      </c>
      <c r="B1462" t="s">
        <v>1531</v>
      </c>
      <c r="C1462" t="s">
        <v>1533</v>
      </c>
      <c r="D1462">
        <v>1</v>
      </c>
      <c r="E1462" s="2" t="s">
        <v>2631</v>
      </c>
      <c r="F1462" s="2" t="s">
        <v>4328</v>
      </c>
      <c r="G1462">
        <v>0</v>
      </c>
      <c r="H1462">
        <v>0</v>
      </c>
      <c r="I1462">
        <v>72</v>
      </c>
      <c r="J1462">
        <v>9</v>
      </c>
      <c r="K1462" t="e">
        <f t="shared" si="22"/>
        <v>#DIV/0!</v>
      </c>
      <c r="L1462" s="1">
        <v>1.54172507138561E-06</v>
      </c>
      <c r="M1462">
        <v>0.03437818721839374</v>
      </c>
    </row>
    <row r="1463" spans="1:13" ht="15">
      <c r="A1463" t="s">
        <v>966</v>
      </c>
      <c r="B1463" t="s">
        <v>1531</v>
      </c>
      <c r="C1463" t="s">
        <v>1533</v>
      </c>
      <c r="D1463">
        <v>1</v>
      </c>
      <c r="E1463" s="2" t="s">
        <v>2744</v>
      </c>
      <c r="F1463" s="2" t="s">
        <v>4329</v>
      </c>
      <c r="G1463">
        <v>0</v>
      </c>
      <c r="H1463">
        <v>0</v>
      </c>
      <c r="I1463">
        <v>54</v>
      </c>
      <c r="J1463">
        <v>11</v>
      </c>
      <c r="K1463" t="e">
        <f t="shared" si="22"/>
        <v>#DIV/0!</v>
      </c>
      <c r="L1463" s="1">
        <v>2.39412641949154E-05</v>
      </c>
      <c r="M1463">
        <v>0.04398597918800446</v>
      </c>
    </row>
    <row r="1464" spans="1:13" ht="15">
      <c r="A1464" t="s">
        <v>1339</v>
      </c>
      <c r="B1464" t="s">
        <v>1531</v>
      </c>
      <c r="C1464" t="s">
        <v>1532</v>
      </c>
      <c r="D1464">
        <v>1</v>
      </c>
      <c r="E1464" s="2" t="s">
        <v>2942</v>
      </c>
      <c r="F1464" s="2" t="s">
        <v>4330</v>
      </c>
      <c r="G1464">
        <v>5</v>
      </c>
      <c r="H1464">
        <v>1</v>
      </c>
      <c r="I1464">
        <v>50</v>
      </c>
      <c r="J1464">
        <v>23</v>
      </c>
      <c r="K1464">
        <f t="shared" si="22"/>
        <v>10</v>
      </c>
      <c r="L1464">
        <v>0.00124207629962036</v>
      </c>
      <c r="M1464">
        <v>0.09317730081967592</v>
      </c>
    </row>
    <row r="1465" spans="1:13" ht="15">
      <c r="A1465" t="s">
        <v>469</v>
      </c>
      <c r="B1465" t="s">
        <v>1531</v>
      </c>
      <c r="C1465" t="s">
        <v>1532</v>
      </c>
      <c r="D1465">
        <v>4</v>
      </c>
      <c r="E1465" s="2" t="s">
        <v>2523</v>
      </c>
      <c r="F1465" s="2" t="s">
        <v>4331</v>
      </c>
      <c r="G1465">
        <v>0</v>
      </c>
      <c r="H1465">
        <v>0</v>
      </c>
      <c r="I1465">
        <v>48</v>
      </c>
      <c r="J1465">
        <v>1</v>
      </c>
      <c r="K1465" t="e">
        <f t="shared" si="22"/>
        <v>#DIV/0!</v>
      </c>
      <c r="L1465" s="1">
        <v>0.000137088889204051</v>
      </c>
      <c r="M1465">
        <v>0.060266529986827605</v>
      </c>
    </row>
    <row r="1466" spans="1:13" ht="15">
      <c r="A1466" t="s">
        <v>352</v>
      </c>
      <c r="B1466" t="s">
        <v>1531</v>
      </c>
      <c r="C1466" t="s">
        <v>1533</v>
      </c>
      <c r="D1466">
        <v>3</v>
      </c>
      <c r="E1466" s="2" t="s">
        <v>2164</v>
      </c>
      <c r="F1466" s="2" t="s">
        <v>4332</v>
      </c>
      <c r="G1466">
        <v>2</v>
      </c>
      <c r="H1466">
        <v>2</v>
      </c>
      <c r="I1466">
        <v>82</v>
      </c>
      <c r="J1466">
        <v>4</v>
      </c>
      <c r="K1466">
        <f t="shared" si="22"/>
        <v>41</v>
      </c>
      <c r="L1466" s="1">
        <v>1.35115565713661E-06</v>
      </c>
      <c r="M1466">
        <v>0.03437818721839374</v>
      </c>
    </row>
    <row r="1467" spans="1:13" ht="15">
      <c r="A1467" t="s">
        <v>719</v>
      </c>
      <c r="B1467" t="s">
        <v>1531</v>
      </c>
      <c r="C1467" t="s">
        <v>1533</v>
      </c>
      <c r="D1467">
        <v>3</v>
      </c>
      <c r="E1467" s="2" t="s">
        <v>2901</v>
      </c>
      <c r="F1467" s="2" t="s">
        <v>4333</v>
      </c>
      <c r="G1467">
        <v>0</v>
      </c>
      <c r="H1467">
        <v>0</v>
      </c>
      <c r="I1467">
        <v>46</v>
      </c>
      <c r="J1467">
        <v>4</v>
      </c>
      <c r="K1467" t="e">
        <f t="shared" si="22"/>
        <v>#DIV/0!</v>
      </c>
      <c r="L1467" s="1">
        <v>0.000126200774633211</v>
      </c>
      <c r="M1467">
        <v>0.06203178185773435</v>
      </c>
    </row>
    <row r="1468" spans="1:13" ht="15">
      <c r="A1468" t="s">
        <v>531</v>
      </c>
      <c r="B1468" t="s">
        <v>1531</v>
      </c>
      <c r="C1468" t="s">
        <v>1532</v>
      </c>
      <c r="D1468">
        <v>1</v>
      </c>
      <c r="E1468" s="2" t="s">
        <v>2716</v>
      </c>
      <c r="F1468" s="2" t="s">
        <v>4334</v>
      </c>
      <c r="G1468">
        <v>188</v>
      </c>
      <c r="H1468">
        <v>31</v>
      </c>
      <c r="I1468">
        <v>334</v>
      </c>
      <c r="J1468">
        <v>55</v>
      </c>
      <c r="K1468">
        <f t="shared" si="22"/>
        <v>1.7765957446808511</v>
      </c>
      <c r="L1468" s="1">
        <v>0.000658345896710654</v>
      </c>
      <c r="M1468">
        <v>0.09222637362513797</v>
      </c>
    </row>
    <row r="1469" spans="1:13" ht="15">
      <c r="A1469" t="s">
        <v>206</v>
      </c>
      <c r="B1469" t="s">
        <v>1531</v>
      </c>
      <c r="C1469" t="s">
        <v>1532</v>
      </c>
      <c r="D1469">
        <v>3</v>
      </c>
      <c r="E1469" s="2" t="s">
        <v>2070</v>
      </c>
      <c r="F1469" s="2" t="s">
        <v>4335</v>
      </c>
      <c r="G1469">
        <v>75</v>
      </c>
      <c r="H1469">
        <v>1</v>
      </c>
      <c r="I1469">
        <v>277</v>
      </c>
      <c r="J1469">
        <v>66</v>
      </c>
      <c r="K1469">
        <f t="shared" si="22"/>
        <v>3.6933333333333334</v>
      </c>
      <c r="L1469" s="1">
        <v>6.02173777508596E-09</v>
      </c>
      <c r="M1469">
        <v>0.03437818721839374</v>
      </c>
    </row>
    <row r="1470" spans="1:13" ht="15">
      <c r="A1470" t="s">
        <v>596</v>
      </c>
      <c r="B1470" t="s">
        <v>1531</v>
      </c>
      <c r="C1470" t="s">
        <v>1533</v>
      </c>
      <c r="D1470">
        <v>4</v>
      </c>
      <c r="E1470" s="2" t="s">
        <v>2144</v>
      </c>
      <c r="F1470" s="2" t="s">
        <v>4336</v>
      </c>
      <c r="G1470">
        <v>0</v>
      </c>
      <c r="H1470">
        <v>0</v>
      </c>
      <c r="I1470">
        <v>41</v>
      </c>
      <c r="J1470">
        <v>2</v>
      </c>
      <c r="K1470" t="e">
        <f t="shared" si="22"/>
        <v>#DIV/0!</v>
      </c>
      <c r="L1470" s="1">
        <v>0.000220483483677869</v>
      </c>
      <c r="M1470">
        <v>0.07250216419259821</v>
      </c>
    </row>
    <row r="1471" spans="1:13" ht="15">
      <c r="A1471" t="s">
        <v>1247</v>
      </c>
      <c r="B1471" t="s">
        <v>1531</v>
      </c>
      <c r="C1471" t="s">
        <v>1532</v>
      </c>
      <c r="D1471">
        <v>1</v>
      </c>
      <c r="E1471" s="2" t="s">
        <v>1925</v>
      </c>
      <c r="F1471" s="2" t="s">
        <v>4337</v>
      </c>
      <c r="G1471">
        <v>20</v>
      </c>
      <c r="H1471">
        <v>19</v>
      </c>
      <c r="I1471">
        <v>106</v>
      </c>
      <c r="J1471">
        <v>8</v>
      </c>
      <c r="K1471">
        <f t="shared" si="22"/>
        <v>5.3</v>
      </c>
      <c r="L1471" s="1">
        <v>2.38350829642186E-05</v>
      </c>
      <c r="M1471">
        <v>0.0406888989994572</v>
      </c>
    </row>
    <row r="1472" spans="1:13" ht="15">
      <c r="A1472" t="s">
        <v>1040</v>
      </c>
      <c r="B1472" t="s">
        <v>1531</v>
      </c>
      <c r="C1472" t="s">
        <v>1532</v>
      </c>
      <c r="D1472">
        <v>5</v>
      </c>
      <c r="E1472" s="2" t="s">
        <v>2945</v>
      </c>
      <c r="F1472" s="2" t="s">
        <v>4338</v>
      </c>
      <c r="G1472">
        <v>0</v>
      </c>
      <c r="H1472">
        <v>0</v>
      </c>
      <c r="I1472">
        <v>61</v>
      </c>
      <c r="J1472">
        <v>38</v>
      </c>
      <c r="K1472" t="e">
        <f t="shared" si="22"/>
        <v>#DIV/0!</v>
      </c>
      <c r="L1472" s="1">
        <v>1.29652923694933E-05</v>
      </c>
      <c r="M1472">
        <v>0.038846157780065234</v>
      </c>
    </row>
    <row r="1473" spans="1:13" ht="15">
      <c r="A1473" t="s">
        <v>1286</v>
      </c>
      <c r="B1473" t="s">
        <v>1531</v>
      </c>
      <c r="C1473" t="s">
        <v>1532</v>
      </c>
      <c r="D1473">
        <v>1</v>
      </c>
      <c r="E1473" s="2" t="s">
        <v>1893</v>
      </c>
      <c r="F1473" s="2" t="s">
        <v>4339</v>
      </c>
      <c r="G1473">
        <v>143</v>
      </c>
      <c r="H1473">
        <v>9</v>
      </c>
      <c r="I1473">
        <v>310</v>
      </c>
      <c r="J1473">
        <v>39</v>
      </c>
      <c r="K1473">
        <f t="shared" si="22"/>
        <v>2.167832167832168</v>
      </c>
      <c r="L1473" s="1">
        <v>1.9014987614474E-05</v>
      </c>
      <c r="M1473">
        <v>0.0406888989994572</v>
      </c>
    </row>
    <row r="1474" spans="1:13" ht="15">
      <c r="A1474" t="s">
        <v>982</v>
      </c>
      <c r="B1474" t="s">
        <v>1531</v>
      </c>
      <c r="C1474" t="s">
        <v>1532</v>
      </c>
      <c r="D1474">
        <v>1</v>
      </c>
      <c r="E1474" s="2" t="s">
        <v>1745</v>
      </c>
      <c r="F1474" s="2" t="s">
        <v>4340</v>
      </c>
      <c r="G1474">
        <v>2</v>
      </c>
      <c r="H1474">
        <v>2</v>
      </c>
      <c r="I1474">
        <v>80</v>
      </c>
      <c r="J1474">
        <v>11</v>
      </c>
      <c r="K1474">
        <f t="shared" si="22"/>
        <v>40</v>
      </c>
      <c r="L1474" s="1">
        <v>3.24792529138306E-06</v>
      </c>
      <c r="M1474">
        <v>0.03437818721839374</v>
      </c>
    </row>
    <row r="1475" spans="1:13" ht="15">
      <c r="A1475" t="s">
        <v>460</v>
      </c>
      <c r="B1475" t="s">
        <v>1531</v>
      </c>
      <c r="C1475" t="s">
        <v>1532</v>
      </c>
      <c r="D1475">
        <v>1</v>
      </c>
      <c r="E1475" s="2" t="s">
        <v>2500</v>
      </c>
      <c r="F1475" s="2" t="s">
        <v>4341</v>
      </c>
      <c r="G1475">
        <v>0</v>
      </c>
      <c r="H1475">
        <v>0</v>
      </c>
      <c r="I1475">
        <v>61</v>
      </c>
      <c r="J1475">
        <v>4</v>
      </c>
      <c r="K1475" t="e">
        <f aca="true" t="shared" si="23" ref="K1475:K1538">I1475/G1475</f>
        <v>#DIV/0!</v>
      </c>
      <c r="L1475" s="1">
        <v>1.29652923694933E-05</v>
      </c>
      <c r="M1475">
        <v>0.038846157780065234</v>
      </c>
    </row>
    <row r="1476" spans="1:13" ht="15">
      <c r="A1476" t="s">
        <v>1337</v>
      </c>
      <c r="B1476" t="s">
        <v>1531</v>
      </c>
      <c r="C1476" t="s">
        <v>1533</v>
      </c>
      <c r="D1476">
        <v>1</v>
      </c>
      <c r="E1476" s="2" t="s">
        <v>2724</v>
      </c>
      <c r="F1476" s="2" t="s">
        <v>4342</v>
      </c>
      <c r="G1476">
        <v>19</v>
      </c>
      <c r="H1476">
        <v>2</v>
      </c>
      <c r="I1476">
        <v>89</v>
      </c>
      <c r="J1476">
        <v>0</v>
      </c>
      <c r="K1476">
        <f t="shared" si="23"/>
        <v>4.684210526315789</v>
      </c>
      <c r="L1476" s="1">
        <v>0.000146754028753193</v>
      </c>
      <c r="M1476">
        <v>0.07047620504930742</v>
      </c>
    </row>
    <row r="1477" spans="1:13" ht="15">
      <c r="A1477" t="s">
        <v>534</v>
      </c>
      <c r="B1477" t="s">
        <v>1531</v>
      </c>
      <c r="C1477" t="s">
        <v>1532</v>
      </c>
      <c r="D1477">
        <v>1</v>
      </c>
      <c r="E1477" s="2" t="s">
        <v>1918</v>
      </c>
      <c r="F1477" s="2" t="s">
        <v>4358</v>
      </c>
      <c r="G1477">
        <v>17</v>
      </c>
      <c r="H1477">
        <v>3</v>
      </c>
      <c r="I1477">
        <v>76</v>
      </c>
      <c r="J1477">
        <v>26</v>
      </c>
      <c r="K1477">
        <f t="shared" si="23"/>
        <v>4.470588235294118</v>
      </c>
      <c r="L1477" s="1">
        <v>0.000606346937488844</v>
      </c>
      <c r="M1477">
        <v>0.09675512578272816</v>
      </c>
    </row>
    <row r="1478" spans="1:13" ht="15">
      <c r="A1478" t="s">
        <v>1379</v>
      </c>
      <c r="B1478" t="s">
        <v>1531</v>
      </c>
      <c r="C1478" t="s">
        <v>1533</v>
      </c>
      <c r="D1478">
        <v>2</v>
      </c>
      <c r="E1478" s="2" t="s">
        <v>1927</v>
      </c>
      <c r="F1478" s="2" t="s">
        <v>4359</v>
      </c>
      <c r="G1478">
        <v>33</v>
      </c>
      <c r="H1478">
        <v>10</v>
      </c>
      <c r="I1478">
        <v>194</v>
      </c>
      <c r="J1478">
        <v>21</v>
      </c>
      <c r="K1478">
        <f t="shared" si="23"/>
        <v>5.878787878787879</v>
      </c>
      <c r="L1478" s="1">
        <v>2.81341461239037E-09</v>
      </c>
      <c r="M1478">
        <v>0.03437818721839374</v>
      </c>
    </row>
    <row r="1479" spans="1:13" ht="15">
      <c r="A1479" t="s">
        <v>636</v>
      </c>
      <c r="B1479" t="s">
        <v>1531</v>
      </c>
      <c r="C1479" t="s">
        <v>1532</v>
      </c>
      <c r="D1479">
        <v>4</v>
      </c>
      <c r="E1479" s="2" t="s">
        <v>1755</v>
      </c>
      <c r="F1479" s="2" t="s">
        <v>4360</v>
      </c>
      <c r="G1479">
        <v>7</v>
      </c>
      <c r="H1479">
        <v>7</v>
      </c>
      <c r="I1479">
        <v>59</v>
      </c>
      <c r="J1479">
        <v>6</v>
      </c>
      <c r="K1479">
        <f t="shared" si="23"/>
        <v>8.428571428571429</v>
      </c>
      <c r="L1479" s="1">
        <v>0.000395705767350706</v>
      </c>
      <c r="M1479">
        <v>0.09193823465075474</v>
      </c>
    </row>
    <row r="1480" spans="1:13" ht="15">
      <c r="A1480" t="s">
        <v>769</v>
      </c>
      <c r="B1480" t="s">
        <v>1531</v>
      </c>
      <c r="C1480" t="s">
        <v>1533</v>
      </c>
      <c r="D1480">
        <v>3</v>
      </c>
      <c r="E1480" s="2" t="s">
        <v>2474</v>
      </c>
      <c r="F1480" s="2" t="s">
        <v>4361</v>
      </c>
      <c r="G1480">
        <v>0</v>
      </c>
      <c r="H1480">
        <v>0</v>
      </c>
      <c r="I1480">
        <v>39</v>
      </c>
      <c r="J1480">
        <v>0</v>
      </c>
      <c r="K1480" t="e">
        <f t="shared" si="23"/>
        <v>#DIV/0!</v>
      </c>
      <c r="L1480" s="1">
        <v>0.000386125831499661</v>
      </c>
      <c r="M1480">
        <v>0.07250216419259821</v>
      </c>
    </row>
    <row r="1481" spans="1:13" ht="15">
      <c r="A1481" t="s">
        <v>498</v>
      </c>
      <c r="B1481" t="s">
        <v>1531</v>
      </c>
      <c r="C1481" t="s">
        <v>1532</v>
      </c>
      <c r="D1481">
        <v>1</v>
      </c>
      <c r="E1481" s="2" t="s">
        <v>2902</v>
      </c>
      <c r="F1481" s="2" t="s">
        <v>4362</v>
      </c>
      <c r="G1481">
        <v>7</v>
      </c>
      <c r="H1481">
        <v>0</v>
      </c>
      <c r="I1481">
        <v>72</v>
      </c>
      <c r="J1481">
        <v>22</v>
      </c>
      <c r="K1481">
        <f t="shared" si="23"/>
        <v>10.285714285714286</v>
      </c>
      <c r="L1481" s="1">
        <v>4.01493039265954E-05</v>
      </c>
      <c r="M1481">
        <v>0.05038215235581639</v>
      </c>
    </row>
    <row r="1482" spans="1:13" ht="15">
      <c r="A1482" t="s">
        <v>1047</v>
      </c>
      <c r="B1482" t="s">
        <v>1531</v>
      </c>
      <c r="C1482" t="s">
        <v>1532</v>
      </c>
      <c r="D1482">
        <v>1</v>
      </c>
      <c r="E1482" s="2" t="s">
        <v>2102</v>
      </c>
      <c r="F1482" s="2" t="s">
        <v>4363</v>
      </c>
      <c r="G1482">
        <v>0</v>
      </c>
      <c r="H1482">
        <v>0</v>
      </c>
      <c r="I1482">
        <v>37</v>
      </c>
      <c r="J1482">
        <v>3</v>
      </c>
      <c r="K1482" t="e">
        <f t="shared" si="23"/>
        <v>#DIV/0!</v>
      </c>
      <c r="L1482" s="1">
        <v>0.000824105942846209</v>
      </c>
      <c r="M1482">
        <v>0.09228034031226577</v>
      </c>
    </row>
    <row r="1483" spans="1:13" ht="15">
      <c r="A1483" t="s">
        <v>1081</v>
      </c>
      <c r="B1483" t="s">
        <v>1531</v>
      </c>
      <c r="C1483" t="s">
        <v>1532</v>
      </c>
      <c r="D1483">
        <v>2</v>
      </c>
      <c r="E1483" s="2" t="s">
        <v>1852</v>
      </c>
      <c r="F1483" s="2" t="s">
        <v>4364</v>
      </c>
      <c r="G1483">
        <v>3</v>
      </c>
      <c r="H1483">
        <v>3</v>
      </c>
      <c r="I1483">
        <v>113</v>
      </c>
      <c r="J1483">
        <v>8</v>
      </c>
      <c r="K1483">
        <f t="shared" si="23"/>
        <v>37.666666666666664</v>
      </c>
      <c r="L1483" s="1">
        <v>1.81742640936732E-08</v>
      </c>
      <c r="M1483">
        <v>0.03437818721839374</v>
      </c>
    </row>
    <row r="1484" spans="1:13" ht="15">
      <c r="A1484" t="s">
        <v>265</v>
      </c>
      <c r="B1484" t="s">
        <v>1531</v>
      </c>
      <c r="C1484" t="s">
        <v>1532</v>
      </c>
      <c r="D1484">
        <v>1</v>
      </c>
      <c r="E1484" s="2" t="s">
        <v>2712</v>
      </c>
      <c r="F1484" s="2" t="s">
        <v>4365</v>
      </c>
      <c r="G1484">
        <v>20</v>
      </c>
      <c r="H1484">
        <v>3</v>
      </c>
      <c r="I1484">
        <v>85</v>
      </c>
      <c r="J1484">
        <v>2</v>
      </c>
      <c r="K1484">
        <f t="shared" si="23"/>
        <v>4.25</v>
      </c>
      <c r="L1484" s="1">
        <v>0.000532593463703712</v>
      </c>
      <c r="M1484">
        <v>0.07325936394470094</v>
      </c>
    </row>
    <row r="1485" spans="1:13" ht="15">
      <c r="A1485" t="s">
        <v>1341</v>
      </c>
      <c r="B1485" t="s">
        <v>1531</v>
      </c>
      <c r="C1485" t="s">
        <v>1532</v>
      </c>
      <c r="D1485">
        <v>1</v>
      </c>
      <c r="E1485" s="2" t="s">
        <v>2366</v>
      </c>
      <c r="F1485" s="2" t="s">
        <v>4366</v>
      </c>
      <c r="G1485">
        <v>282</v>
      </c>
      <c r="H1485">
        <v>59</v>
      </c>
      <c r="I1485">
        <v>527</v>
      </c>
      <c r="J1485">
        <v>211</v>
      </c>
      <c r="K1485">
        <f t="shared" si="23"/>
        <v>1.8687943262411348</v>
      </c>
      <c r="L1485" s="1">
        <v>3.57369983472466E-06</v>
      </c>
      <c r="M1485">
        <v>0.03437818721839374</v>
      </c>
    </row>
    <row r="1486" spans="1:13" ht="15">
      <c r="A1486" t="s">
        <v>436</v>
      </c>
      <c r="B1486" t="s">
        <v>1531</v>
      </c>
      <c r="C1486" t="s">
        <v>1532</v>
      </c>
      <c r="D1486">
        <v>1</v>
      </c>
      <c r="E1486" s="2" t="s">
        <v>2366</v>
      </c>
      <c r="F1486" s="2" t="s">
        <v>4366</v>
      </c>
      <c r="G1486">
        <v>80</v>
      </c>
      <c r="H1486">
        <v>30</v>
      </c>
      <c r="I1486">
        <v>206</v>
      </c>
      <c r="J1486">
        <v>23</v>
      </c>
      <c r="K1486">
        <f t="shared" si="23"/>
        <v>2.575</v>
      </c>
      <c r="L1486" s="1">
        <v>4.40654831845854E-05</v>
      </c>
      <c r="M1486">
        <v>0.05038215235581639</v>
      </c>
    </row>
    <row r="1487" spans="1:13" ht="15">
      <c r="A1487" t="s">
        <v>768</v>
      </c>
      <c r="B1487" t="s">
        <v>1531</v>
      </c>
      <c r="C1487" t="s">
        <v>1532</v>
      </c>
      <c r="D1487">
        <v>1</v>
      </c>
      <c r="E1487" s="2"/>
      <c r="F1487" s="2"/>
      <c r="G1487">
        <v>0</v>
      </c>
      <c r="H1487">
        <v>0</v>
      </c>
      <c r="I1487">
        <v>65</v>
      </c>
      <c r="J1487">
        <v>3</v>
      </c>
      <c r="K1487" t="e">
        <f t="shared" si="23"/>
        <v>#DIV/0!</v>
      </c>
      <c r="L1487" s="1">
        <v>7.21997928487816E-06</v>
      </c>
      <c r="M1487">
        <v>0.03437818721839374</v>
      </c>
    </row>
    <row r="1488" spans="1:13" ht="15">
      <c r="A1488" t="s">
        <v>1282</v>
      </c>
      <c r="B1488" t="s">
        <v>1531</v>
      </c>
      <c r="C1488" t="s">
        <v>1533</v>
      </c>
      <c r="D1488">
        <v>1</v>
      </c>
      <c r="E1488" s="2"/>
      <c r="F1488" s="2"/>
      <c r="G1488">
        <v>0</v>
      </c>
      <c r="H1488">
        <v>0</v>
      </c>
      <c r="I1488">
        <v>67</v>
      </c>
      <c r="J1488">
        <v>0</v>
      </c>
      <c r="K1488" t="e">
        <f t="shared" si="23"/>
        <v>#DIV/0!</v>
      </c>
      <c r="L1488" s="1">
        <v>2.66251570035791E-06</v>
      </c>
      <c r="M1488">
        <v>0.03437818721839374</v>
      </c>
    </row>
    <row r="1489" spans="1:13" ht="15">
      <c r="A1489" t="s">
        <v>1147</v>
      </c>
      <c r="B1489" t="s">
        <v>1531</v>
      </c>
      <c r="C1489" t="s">
        <v>1533</v>
      </c>
      <c r="D1489">
        <v>1</v>
      </c>
      <c r="E1489" s="2"/>
      <c r="F1489" s="2"/>
      <c r="G1489">
        <v>0</v>
      </c>
      <c r="H1489">
        <v>0</v>
      </c>
      <c r="I1489">
        <v>67</v>
      </c>
      <c r="J1489">
        <v>7</v>
      </c>
      <c r="K1489" t="e">
        <f t="shared" si="23"/>
        <v>#DIV/0!</v>
      </c>
      <c r="L1489" s="1">
        <v>2.66251570035791E-06</v>
      </c>
      <c r="M1489">
        <v>0.03437818721839374</v>
      </c>
    </row>
    <row r="1490" spans="1:13" ht="15">
      <c r="A1490" t="s">
        <v>246</v>
      </c>
      <c r="B1490" t="s">
        <v>1531</v>
      </c>
      <c r="C1490" t="s">
        <v>1532</v>
      </c>
      <c r="D1490">
        <v>3</v>
      </c>
      <c r="E1490" s="2"/>
      <c r="F1490" s="2"/>
      <c r="G1490">
        <v>0</v>
      </c>
      <c r="H1490">
        <v>0</v>
      </c>
      <c r="I1490">
        <v>67</v>
      </c>
      <c r="J1490">
        <v>10</v>
      </c>
      <c r="K1490" t="e">
        <f t="shared" si="23"/>
        <v>#DIV/0!</v>
      </c>
      <c r="L1490" s="1">
        <v>7.21997928487816E-06</v>
      </c>
      <c r="M1490">
        <v>0.03437818721839374</v>
      </c>
    </row>
    <row r="1491" spans="1:13" ht="15">
      <c r="A1491" t="s">
        <v>1191</v>
      </c>
      <c r="B1491" t="s">
        <v>1531</v>
      </c>
      <c r="C1491" t="s">
        <v>1532</v>
      </c>
      <c r="D1491">
        <v>4</v>
      </c>
      <c r="E1491" s="2"/>
      <c r="F1491" s="2"/>
      <c r="G1491">
        <v>0</v>
      </c>
      <c r="H1491">
        <v>0</v>
      </c>
      <c r="I1491">
        <v>67</v>
      </c>
      <c r="J1491">
        <v>2</v>
      </c>
      <c r="K1491" t="e">
        <f t="shared" si="23"/>
        <v>#DIV/0!</v>
      </c>
      <c r="L1491" s="1">
        <v>7.21997928487816E-06</v>
      </c>
      <c r="M1491">
        <v>0.03437818721839374</v>
      </c>
    </row>
    <row r="1492" spans="1:13" ht="15">
      <c r="A1492" t="s">
        <v>214</v>
      </c>
      <c r="B1492" t="s">
        <v>1531</v>
      </c>
      <c r="C1492" t="s">
        <v>1532</v>
      </c>
      <c r="D1492">
        <v>1</v>
      </c>
      <c r="E1492" s="2"/>
      <c r="F1492" s="2"/>
      <c r="G1492">
        <v>0</v>
      </c>
      <c r="H1492">
        <v>0</v>
      </c>
      <c r="I1492">
        <v>71</v>
      </c>
      <c r="J1492">
        <v>9</v>
      </c>
      <c r="K1492" t="e">
        <f t="shared" si="23"/>
        <v>#DIV/0!</v>
      </c>
      <c r="L1492" s="1">
        <v>4.02591895531934E-06</v>
      </c>
      <c r="M1492">
        <v>0.03437818721839374</v>
      </c>
    </row>
    <row r="1493" spans="1:13" ht="15">
      <c r="A1493" t="s">
        <v>1274</v>
      </c>
      <c r="B1493" t="s">
        <v>1531</v>
      </c>
      <c r="C1493" t="s">
        <v>1533</v>
      </c>
      <c r="D1493">
        <v>1</v>
      </c>
      <c r="E1493" s="2"/>
      <c r="F1493" s="2"/>
      <c r="G1493">
        <v>0</v>
      </c>
      <c r="H1493">
        <v>0</v>
      </c>
      <c r="I1493">
        <v>72</v>
      </c>
      <c r="J1493">
        <v>11</v>
      </c>
      <c r="K1493" t="e">
        <f t="shared" si="23"/>
        <v>#DIV/0!</v>
      </c>
      <c r="L1493" s="1">
        <v>1.54172507138561E-06</v>
      </c>
      <c r="M1493">
        <v>0.03437818721839374</v>
      </c>
    </row>
    <row r="1494" spans="1:13" ht="15">
      <c r="A1494" t="s">
        <v>126</v>
      </c>
      <c r="B1494" t="s">
        <v>1531</v>
      </c>
      <c r="C1494" t="s">
        <v>1532</v>
      </c>
      <c r="D1494">
        <v>4</v>
      </c>
      <c r="E1494" s="2"/>
      <c r="F1494" s="2"/>
      <c r="G1494">
        <v>0</v>
      </c>
      <c r="H1494">
        <v>0</v>
      </c>
      <c r="I1494">
        <v>72</v>
      </c>
      <c r="J1494">
        <v>4</v>
      </c>
      <c r="K1494" t="e">
        <f t="shared" si="23"/>
        <v>#DIV/0!</v>
      </c>
      <c r="L1494" s="1">
        <v>2.24757011046961E-06</v>
      </c>
      <c r="M1494">
        <v>0.03437818721839374</v>
      </c>
    </row>
    <row r="1495" spans="1:13" ht="15">
      <c r="A1495" t="s">
        <v>946</v>
      </c>
      <c r="B1495" t="s">
        <v>1531</v>
      </c>
      <c r="C1495" t="s">
        <v>1533</v>
      </c>
      <c r="D1495">
        <v>1</v>
      </c>
      <c r="E1495" s="2"/>
      <c r="F1495" s="2"/>
      <c r="G1495">
        <v>0</v>
      </c>
      <c r="H1495">
        <v>0</v>
      </c>
      <c r="I1495">
        <v>75</v>
      </c>
      <c r="J1495">
        <v>3</v>
      </c>
      <c r="K1495" t="e">
        <f t="shared" si="23"/>
        <v>#DIV/0!</v>
      </c>
      <c r="L1495" s="1">
        <v>8.93538615320821E-07</v>
      </c>
      <c r="M1495">
        <v>0.03437818721839374</v>
      </c>
    </row>
    <row r="1496" spans="1:13" ht="15">
      <c r="A1496" t="s">
        <v>561</v>
      </c>
      <c r="B1496" t="s">
        <v>1531</v>
      </c>
      <c r="C1496" t="s">
        <v>1532</v>
      </c>
      <c r="D1496">
        <v>1</v>
      </c>
      <c r="E1496" s="2"/>
      <c r="F1496" s="2"/>
      <c r="G1496">
        <v>0</v>
      </c>
      <c r="H1496">
        <v>0</v>
      </c>
      <c r="I1496">
        <v>76</v>
      </c>
      <c r="J1496">
        <v>15</v>
      </c>
      <c r="K1496" t="e">
        <f t="shared" si="23"/>
        <v>#DIV/0!</v>
      </c>
      <c r="L1496" s="1">
        <v>1.25612844770195E-06</v>
      </c>
      <c r="M1496">
        <v>0.03437818721839374</v>
      </c>
    </row>
    <row r="1497" spans="1:13" ht="15">
      <c r="A1497" t="s">
        <v>1324</v>
      </c>
      <c r="B1497" t="s">
        <v>1531</v>
      </c>
      <c r="C1497" t="s">
        <v>1533</v>
      </c>
      <c r="D1497">
        <v>3</v>
      </c>
      <c r="E1497" s="2"/>
      <c r="F1497" s="2"/>
      <c r="G1497">
        <v>0</v>
      </c>
      <c r="H1497">
        <v>0</v>
      </c>
      <c r="I1497">
        <v>77</v>
      </c>
      <c r="J1497">
        <v>1</v>
      </c>
      <c r="K1497" t="e">
        <f t="shared" si="23"/>
        <v>#DIV/0!</v>
      </c>
      <c r="L1497" s="1">
        <v>5.18299742902073E-07</v>
      </c>
      <c r="M1497">
        <v>0.03437818721839374</v>
      </c>
    </row>
    <row r="1498" spans="1:13" ht="15">
      <c r="A1498" t="s">
        <v>540</v>
      </c>
      <c r="B1498" t="s">
        <v>1531</v>
      </c>
      <c r="C1498" t="s">
        <v>1533</v>
      </c>
      <c r="D1498">
        <v>5</v>
      </c>
      <c r="E1498" s="2"/>
      <c r="F1498" s="2"/>
      <c r="G1498">
        <v>0</v>
      </c>
      <c r="H1498">
        <v>0</v>
      </c>
      <c r="I1498">
        <v>77</v>
      </c>
      <c r="J1498">
        <v>9</v>
      </c>
      <c r="K1498" t="e">
        <f t="shared" si="23"/>
        <v>#DIV/0!</v>
      </c>
      <c r="L1498" s="1">
        <v>5.18299742902073E-07</v>
      </c>
      <c r="M1498">
        <v>0.03437818721839374</v>
      </c>
    </row>
    <row r="1499" spans="1:13" ht="15">
      <c r="A1499" t="s">
        <v>1434</v>
      </c>
      <c r="B1499" t="s">
        <v>1531</v>
      </c>
      <c r="C1499" t="s">
        <v>1532</v>
      </c>
      <c r="D1499">
        <v>1</v>
      </c>
      <c r="E1499" s="2"/>
      <c r="F1499" s="2"/>
      <c r="G1499">
        <v>0</v>
      </c>
      <c r="H1499">
        <v>0</v>
      </c>
      <c r="I1499">
        <v>85</v>
      </c>
      <c r="J1499">
        <v>13</v>
      </c>
      <c r="K1499" t="e">
        <f t="shared" si="23"/>
        <v>#DIV/0!</v>
      </c>
      <c r="L1499" s="1">
        <v>3.93487735061981E-07</v>
      </c>
      <c r="M1499">
        <v>0.03437818721839374</v>
      </c>
    </row>
    <row r="1500" spans="1:13" ht="15">
      <c r="A1500" t="s">
        <v>841</v>
      </c>
      <c r="B1500" t="s">
        <v>1531</v>
      </c>
      <c r="C1500" t="s">
        <v>1533</v>
      </c>
      <c r="D1500">
        <v>4</v>
      </c>
      <c r="E1500" s="2"/>
      <c r="F1500" s="2"/>
      <c r="G1500">
        <v>0</v>
      </c>
      <c r="H1500">
        <v>0</v>
      </c>
      <c r="I1500">
        <v>90</v>
      </c>
      <c r="J1500">
        <v>12</v>
      </c>
      <c r="K1500" t="e">
        <f t="shared" si="23"/>
        <v>#DIV/0!</v>
      </c>
      <c r="L1500" s="1">
        <v>5.90933117994296E-08</v>
      </c>
      <c r="M1500">
        <v>0.03437818721839374</v>
      </c>
    </row>
    <row r="1501" spans="1:13" ht="15">
      <c r="A1501" t="s">
        <v>1799</v>
      </c>
      <c r="B1501" t="s">
        <v>1531</v>
      </c>
      <c r="C1501" t="s">
        <v>1532</v>
      </c>
      <c r="D1501">
        <v>1</v>
      </c>
      <c r="E1501" s="2"/>
      <c r="F1501" s="2"/>
      <c r="G1501">
        <v>0</v>
      </c>
      <c r="H1501">
        <v>0</v>
      </c>
      <c r="I1501">
        <v>93</v>
      </c>
      <c r="J1501">
        <v>2</v>
      </c>
      <c r="K1501" t="e">
        <f t="shared" si="23"/>
        <v>#DIV/0!</v>
      </c>
      <c r="L1501" s="1">
        <v>1.23675452323723E-07</v>
      </c>
      <c r="M1501">
        <v>0.03437818721839374</v>
      </c>
    </row>
    <row r="1502" spans="1:13" ht="15">
      <c r="A1502" t="s">
        <v>641</v>
      </c>
      <c r="B1502" t="s">
        <v>1531</v>
      </c>
      <c r="C1502" t="s">
        <v>1532</v>
      </c>
      <c r="D1502">
        <v>4</v>
      </c>
      <c r="E1502" s="2"/>
      <c r="F1502" s="2"/>
      <c r="G1502">
        <v>0</v>
      </c>
      <c r="H1502">
        <v>0</v>
      </c>
      <c r="I1502">
        <v>97</v>
      </c>
      <c r="J1502">
        <v>24</v>
      </c>
      <c r="K1502" t="e">
        <f t="shared" si="23"/>
        <v>#DIV/0!</v>
      </c>
      <c r="L1502" s="1">
        <v>6.94123416522529E-08</v>
      </c>
      <c r="M1502">
        <v>0.03437818721839374</v>
      </c>
    </row>
    <row r="1503" spans="1:13" ht="15">
      <c r="A1503" t="s">
        <v>992</v>
      </c>
      <c r="B1503" t="s">
        <v>1531</v>
      </c>
      <c r="C1503" t="s">
        <v>1532</v>
      </c>
      <c r="D1503">
        <v>3</v>
      </c>
      <c r="E1503" s="2"/>
      <c r="F1503" s="2"/>
      <c r="G1503">
        <v>0</v>
      </c>
      <c r="H1503">
        <v>0</v>
      </c>
      <c r="I1503">
        <v>102</v>
      </c>
      <c r="J1503">
        <v>18</v>
      </c>
      <c r="K1503" t="e">
        <f t="shared" si="23"/>
        <v>#DIV/0!</v>
      </c>
      <c r="L1503" s="1">
        <v>2.19071873974741E-08</v>
      </c>
      <c r="M1503">
        <v>0.03437818721839374</v>
      </c>
    </row>
    <row r="1504" spans="1:13" ht="15">
      <c r="A1504" t="s">
        <v>398</v>
      </c>
      <c r="B1504" t="s">
        <v>1531</v>
      </c>
      <c r="C1504" t="s">
        <v>1532</v>
      </c>
      <c r="D1504">
        <v>3</v>
      </c>
      <c r="E1504" s="2"/>
      <c r="F1504" s="2"/>
      <c r="G1504">
        <v>0</v>
      </c>
      <c r="H1504">
        <v>0</v>
      </c>
      <c r="I1504">
        <v>102</v>
      </c>
      <c r="J1504">
        <v>7</v>
      </c>
      <c r="K1504" t="e">
        <f t="shared" si="23"/>
        <v>#DIV/0!</v>
      </c>
      <c r="L1504" s="1">
        <v>2.19071873974741E-08</v>
      </c>
      <c r="M1504">
        <v>0.03437818721839374</v>
      </c>
    </row>
    <row r="1505" spans="1:13" ht="15">
      <c r="A1505" t="s">
        <v>1342</v>
      </c>
      <c r="B1505" t="s">
        <v>1531</v>
      </c>
      <c r="C1505" t="s">
        <v>1533</v>
      </c>
      <c r="D1505">
        <v>4</v>
      </c>
      <c r="E1505" s="2"/>
      <c r="F1505" s="2"/>
      <c r="G1505">
        <v>0</v>
      </c>
      <c r="H1505">
        <v>0</v>
      </c>
      <c r="I1505">
        <v>103</v>
      </c>
      <c r="J1505">
        <v>50</v>
      </c>
      <c r="K1505" t="e">
        <f t="shared" si="23"/>
        <v>#DIV/0!</v>
      </c>
      <c r="L1505" s="1">
        <v>6.79992395724582E-09</v>
      </c>
      <c r="M1505">
        <v>0.03437818721839374</v>
      </c>
    </row>
    <row r="1506" spans="1:13" ht="15">
      <c r="A1506" t="s">
        <v>1488</v>
      </c>
      <c r="B1506" t="s">
        <v>1531</v>
      </c>
      <c r="C1506" t="s">
        <v>1532</v>
      </c>
      <c r="D1506">
        <v>1</v>
      </c>
      <c r="E1506" s="2"/>
      <c r="F1506" s="2"/>
      <c r="G1506">
        <v>0</v>
      </c>
      <c r="H1506">
        <v>0</v>
      </c>
      <c r="I1506">
        <v>121</v>
      </c>
      <c r="J1506">
        <v>6</v>
      </c>
      <c r="K1506" t="e">
        <f t="shared" si="23"/>
        <v>#DIV/0!</v>
      </c>
      <c r="L1506" s="1">
        <v>1.23758736592094E-09</v>
      </c>
      <c r="M1506">
        <v>0.03437818721839374</v>
      </c>
    </row>
    <row r="1507" spans="1:13" ht="15">
      <c r="A1507" t="s">
        <v>1312</v>
      </c>
      <c r="B1507" t="s">
        <v>1531</v>
      </c>
      <c r="C1507" t="s">
        <v>1532</v>
      </c>
      <c r="D1507">
        <v>1</v>
      </c>
      <c r="E1507" s="2"/>
      <c r="F1507" s="2"/>
      <c r="G1507">
        <v>0</v>
      </c>
      <c r="H1507">
        <v>0</v>
      </c>
      <c r="I1507">
        <v>126</v>
      </c>
      <c r="J1507">
        <v>18</v>
      </c>
      <c r="K1507" t="e">
        <f t="shared" si="23"/>
        <v>#DIV/0!</v>
      </c>
      <c r="L1507" s="1">
        <v>6.97536917115826E-10</v>
      </c>
      <c r="M1507">
        <v>0.03437818721839374</v>
      </c>
    </row>
    <row r="1508" spans="1:13" ht="15">
      <c r="A1508" t="s">
        <v>1239</v>
      </c>
      <c r="B1508" t="s">
        <v>1531</v>
      </c>
      <c r="C1508" t="s">
        <v>1532</v>
      </c>
      <c r="D1508">
        <v>1</v>
      </c>
      <c r="E1508" s="2"/>
      <c r="F1508" s="2"/>
      <c r="G1508">
        <v>0</v>
      </c>
      <c r="H1508">
        <v>0</v>
      </c>
      <c r="I1508">
        <v>137</v>
      </c>
      <c r="J1508">
        <v>3</v>
      </c>
      <c r="K1508" t="e">
        <f t="shared" si="23"/>
        <v>#DIV/0!</v>
      </c>
      <c r="L1508" s="1">
        <v>1.25181864873979E-10</v>
      </c>
      <c r="M1508">
        <v>0.03437818721839374</v>
      </c>
    </row>
    <row r="1509" spans="1:13" ht="15">
      <c r="A1509" t="s">
        <v>1130</v>
      </c>
      <c r="B1509" t="s">
        <v>1531</v>
      </c>
      <c r="C1509" t="s">
        <v>1532</v>
      </c>
      <c r="D1509">
        <v>5</v>
      </c>
      <c r="E1509" s="2"/>
      <c r="F1509" s="2"/>
      <c r="G1509">
        <v>0</v>
      </c>
      <c r="H1509">
        <v>0</v>
      </c>
      <c r="I1509">
        <v>143</v>
      </c>
      <c r="J1509">
        <v>58</v>
      </c>
      <c r="K1509" t="e">
        <f t="shared" si="23"/>
        <v>#DIV/0!</v>
      </c>
      <c r="L1509" s="1">
        <v>3.98967525683247E-11</v>
      </c>
      <c r="M1509">
        <v>0.03437818721839374</v>
      </c>
    </row>
    <row r="1510" spans="1:13" ht="15">
      <c r="A1510" t="s">
        <v>336</v>
      </c>
      <c r="B1510" t="s">
        <v>1531</v>
      </c>
      <c r="C1510" t="s">
        <v>1532</v>
      </c>
      <c r="D1510">
        <v>3</v>
      </c>
      <c r="E1510" s="2"/>
      <c r="F1510" s="2"/>
      <c r="G1510">
        <v>0</v>
      </c>
      <c r="H1510">
        <v>0</v>
      </c>
      <c r="I1510">
        <v>215</v>
      </c>
      <c r="J1510">
        <v>220</v>
      </c>
      <c r="K1510" t="e">
        <f t="shared" si="23"/>
        <v>#DIV/0!</v>
      </c>
      <c r="L1510" s="1">
        <v>8.88178419700125E-16</v>
      </c>
      <c r="M1510">
        <v>0.03437818721839374</v>
      </c>
    </row>
    <row r="1511" spans="1:13" ht="15">
      <c r="A1511" t="s">
        <v>310</v>
      </c>
      <c r="B1511" t="s">
        <v>1531</v>
      </c>
      <c r="C1511" t="s">
        <v>1532</v>
      </c>
      <c r="D1511">
        <v>1</v>
      </c>
      <c r="E1511" s="2"/>
      <c r="F1511" s="2"/>
      <c r="G1511">
        <v>2</v>
      </c>
      <c r="H1511">
        <v>2</v>
      </c>
      <c r="I1511">
        <v>74</v>
      </c>
      <c r="J1511">
        <v>17</v>
      </c>
      <c r="K1511">
        <f t="shared" si="23"/>
        <v>37</v>
      </c>
      <c r="L1511" s="1">
        <v>1.03593670071067E-05</v>
      </c>
      <c r="M1511">
        <v>0.03437818721839374</v>
      </c>
    </row>
    <row r="1512" spans="1:13" ht="15">
      <c r="A1512" t="s">
        <v>552</v>
      </c>
      <c r="B1512" t="s">
        <v>1531</v>
      </c>
      <c r="C1512" t="s">
        <v>1533</v>
      </c>
      <c r="D1512">
        <v>3</v>
      </c>
      <c r="E1512" s="2"/>
      <c r="F1512" s="2"/>
      <c r="G1512">
        <v>3</v>
      </c>
      <c r="H1512">
        <v>3</v>
      </c>
      <c r="I1512">
        <v>95</v>
      </c>
      <c r="J1512">
        <v>9</v>
      </c>
      <c r="K1512">
        <f t="shared" si="23"/>
        <v>31.666666666666668</v>
      </c>
      <c r="L1512" s="1">
        <v>1.54919593819968E-07</v>
      </c>
      <c r="M1512">
        <v>0.03437818721839374</v>
      </c>
    </row>
    <row r="1513" spans="1:13" ht="15">
      <c r="A1513" t="s">
        <v>1355</v>
      </c>
      <c r="B1513" t="s">
        <v>1531</v>
      </c>
      <c r="C1513" t="s">
        <v>1533</v>
      </c>
      <c r="D1513">
        <v>1</v>
      </c>
      <c r="E1513" s="2"/>
      <c r="F1513" s="2"/>
      <c r="G1513">
        <v>3</v>
      </c>
      <c r="H1513">
        <v>3</v>
      </c>
      <c r="I1513">
        <v>79</v>
      </c>
      <c r="J1513">
        <v>26</v>
      </c>
      <c r="K1513">
        <f t="shared" si="23"/>
        <v>26.333333333333332</v>
      </c>
      <c r="L1513" s="1">
        <v>2.32542323530537E-06</v>
      </c>
      <c r="M1513">
        <v>0.03437818721839374</v>
      </c>
    </row>
    <row r="1514" spans="1:13" ht="15">
      <c r="A1514" t="s">
        <v>1151</v>
      </c>
      <c r="B1514" t="s">
        <v>1531</v>
      </c>
      <c r="C1514" t="s">
        <v>1533</v>
      </c>
      <c r="D1514">
        <v>1</v>
      </c>
      <c r="E1514" s="2"/>
      <c r="F1514" s="2"/>
      <c r="G1514">
        <v>22</v>
      </c>
      <c r="H1514">
        <v>2</v>
      </c>
      <c r="I1514">
        <v>300</v>
      </c>
      <c r="J1514">
        <v>28</v>
      </c>
      <c r="K1514">
        <f t="shared" si="23"/>
        <v>13.636363636363637</v>
      </c>
      <c r="L1514">
        <v>0</v>
      </c>
      <c r="M1514">
        <v>0.03437818721839374</v>
      </c>
    </row>
    <row r="1515" spans="1:13" ht="15">
      <c r="A1515" t="s">
        <v>1097</v>
      </c>
      <c r="B1515" t="s">
        <v>1531</v>
      </c>
      <c r="C1515" t="s">
        <v>1533</v>
      </c>
      <c r="D1515">
        <v>1</v>
      </c>
      <c r="E1515" s="2"/>
      <c r="F1515" s="2"/>
      <c r="G1515">
        <v>19</v>
      </c>
      <c r="H1515">
        <v>2</v>
      </c>
      <c r="I1515">
        <v>248</v>
      </c>
      <c r="J1515">
        <v>11</v>
      </c>
      <c r="K1515">
        <f t="shared" si="23"/>
        <v>13.052631578947368</v>
      </c>
      <c r="L1515" s="1">
        <v>1.77635683940025E-15</v>
      </c>
      <c r="M1515">
        <v>0.03437818721839374</v>
      </c>
    </row>
    <row r="1516" spans="1:13" ht="15">
      <c r="A1516" t="s">
        <v>9</v>
      </c>
      <c r="B1516" t="s">
        <v>1531</v>
      </c>
      <c r="C1516" t="s">
        <v>1532</v>
      </c>
      <c r="D1516">
        <v>3</v>
      </c>
      <c r="E1516" s="2"/>
      <c r="F1516" s="2"/>
      <c r="G1516">
        <v>7</v>
      </c>
      <c r="H1516">
        <v>6</v>
      </c>
      <c r="I1516">
        <v>89</v>
      </c>
      <c r="J1516">
        <v>50</v>
      </c>
      <c r="K1516">
        <f t="shared" si="23"/>
        <v>12.714285714285714</v>
      </c>
      <c r="L1516" s="1">
        <v>4.0820886146875E-06</v>
      </c>
      <c r="M1516">
        <v>0.03437818721839374</v>
      </c>
    </row>
    <row r="1517" spans="1:13" ht="15">
      <c r="A1517" t="s">
        <v>951</v>
      </c>
      <c r="B1517" t="s">
        <v>1531</v>
      </c>
      <c r="C1517" t="s">
        <v>1532</v>
      </c>
      <c r="D1517">
        <v>4</v>
      </c>
      <c r="E1517" s="2"/>
      <c r="F1517" s="2"/>
      <c r="G1517">
        <v>12</v>
      </c>
      <c r="H1517">
        <v>1</v>
      </c>
      <c r="I1517">
        <v>100</v>
      </c>
      <c r="J1517">
        <v>2</v>
      </c>
      <c r="K1517">
        <f t="shared" si="23"/>
        <v>8.333333333333334</v>
      </c>
      <c r="L1517" s="1">
        <v>8.60425563242728E-06</v>
      </c>
      <c r="M1517">
        <v>0.03437818721839374</v>
      </c>
    </row>
    <row r="1518" spans="1:13" ht="15">
      <c r="A1518" t="s">
        <v>503</v>
      </c>
      <c r="B1518" t="s">
        <v>1531</v>
      </c>
      <c r="C1518" t="s">
        <v>1532</v>
      </c>
      <c r="D1518">
        <v>1</v>
      </c>
      <c r="E1518" s="2"/>
      <c r="F1518" s="2"/>
      <c r="G1518">
        <v>13</v>
      </c>
      <c r="H1518">
        <v>4</v>
      </c>
      <c r="I1518">
        <v>104</v>
      </c>
      <c r="J1518">
        <v>1</v>
      </c>
      <c r="K1518">
        <f t="shared" si="23"/>
        <v>8</v>
      </c>
      <c r="L1518" s="1">
        <v>4.96066489996671E-06</v>
      </c>
      <c r="M1518">
        <v>0.03437818721839374</v>
      </c>
    </row>
    <row r="1519" spans="1:13" ht="15">
      <c r="A1519" t="s">
        <v>1291</v>
      </c>
      <c r="B1519" t="s">
        <v>1531</v>
      </c>
      <c r="C1519" t="s">
        <v>1533</v>
      </c>
      <c r="D1519">
        <v>4</v>
      </c>
      <c r="E1519" s="2"/>
      <c r="F1519" s="2"/>
      <c r="G1519">
        <v>19</v>
      </c>
      <c r="H1519">
        <v>1</v>
      </c>
      <c r="I1519">
        <v>148</v>
      </c>
      <c r="J1519">
        <v>22</v>
      </c>
      <c r="K1519">
        <f t="shared" si="23"/>
        <v>7.7894736842105265</v>
      </c>
      <c r="L1519" s="1">
        <v>1.73821548266062E-08</v>
      </c>
      <c r="M1519">
        <v>0.03437818721839374</v>
      </c>
    </row>
    <row r="1520" spans="1:13" ht="15">
      <c r="A1520" t="s">
        <v>1303</v>
      </c>
      <c r="B1520" t="s">
        <v>1531</v>
      </c>
      <c r="C1520" t="s">
        <v>1532</v>
      </c>
      <c r="D1520">
        <v>1</v>
      </c>
      <c r="E1520" s="2"/>
      <c r="F1520" s="2"/>
      <c r="G1520">
        <v>13</v>
      </c>
      <c r="H1520">
        <v>4</v>
      </c>
      <c r="I1520">
        <v>100</v>
      </c>
      <c r="J1520">
        <v>1</v>
      </c>
      <c r="K1520">
        <f t="shared" si="23"/>
        <v>7.6923076923076925</v>
      </c>
      <c r="L1520" s="1">
        <v>8.60425563242728E-06</v>
      </c>
      <c r="M1520">
        <v>0.03437818721839374</v>
      </c>
    </row>
    <row r="1521" spans="1:13" ht="15">
      <c r="A1521" t="s">
        <v>886</v>
      </c>
      <c r="B1521" t="s">
        <v>1531</v>
      </c>
      <c r="C1521" t="s">
        <v>1533</v>
      </c>
      <c r="D1521">
        <v>1</v>
      </c>
      <c r="E1521" s="2"/>
      <c r="F1521" s="2"/>
      <c r="G1521">
        <v>17</v>
      </c>
      <c r="H1521">
        <v>2</v>
      </c>
      <c r="I1521">
        <v>123</v>
      </c>
      <c r="J1521">
        <v>12</v>
      </c>
      <c r="K1521">
        <f t="shared" si="23"/>
        <v>7.235294117647059</v>
      </c>
      <c r="L1521" s="1">
        <v>6.13639044688696E-07</v>
      </c>
      <c r="M1521">
        <v>0.03437818721839374</v>
      </c>
    </row>
    <row r="1522" spans="1:13" ht="15">
      <c r="A1522" t="s">
        <v>1374</v>
      </c>
      <c r="B1522" t="s">
        <v>1531</v>
      </c>
      <c r="C1522" t="s">
        <v>1532</v>
      </c>
      <c r="D1522">
        <v>1</v>
      </c>
      <c r="E1522" s="2"/>
      <c r="F1522" s="2"/>
      <c r="G1522">
        <v>25</v>
      </c>
      <c r="H1522">
        <v>6</v>
      </c>
      <c r="I1522">
        <v>163</v>
      </c>
      <c r="J1522">
        <v>48</v>
      </c>
      <c r="K1522">
        <f t="shared" si="23"/>
        <v>6.52</v>
      </c>
      <c r="L1522" s="1">
        <v>6.50402389723581E-08</v>
      </c>
      <c r="M1522">
        <v>0.03437818721839374</v>
      </c>
    </row>
    <row r="1523" spans="1:13" ht="15">
      <c r="A1523" t="s">
        <v>933</v>
      </c>
      <c r="B1523" t="s">
        <v>1531</v>
      </c>
      <c r="C1523" t="s">
        <v>1533</v>
      </c>
      <c r="D1523">
        <v>1</v>
      </c>
      <c r="E1523" s="2"/>
      <c r="F1523" s="2"/>
      <c r="G1523">
        <v>83</v>
      </c>
      <c r="H1523">
        <v>14</v>
      </c>
      <c r="I1523">
        <v>522</v>
      </c>
      <c r="J1523">
        <v>50</v>
      </c>
      <c r="K1523">
        <f t="shared" si="23"/>
        <v>6.289156626506024</v>
      </c>
      <c r="L1523">
        <v>0</v>
      </c>
      <c r="M1523">
        <v>0.03437818721839374</v>
      </c>
    </row>
    <row r="1524" spans="1:13" ht="15">
      <c r="A1524" t="s">
        <v>389</v>
      </c>
      <c r="B1524" t="s">
        <v>1531</v>
      </c>
      <c r="C1524" t="s">
        <v>1533</v>
      </c>
      <c r="D1524">
        <v>1</v>
      </c>
      <c r="E1524" s="2"/>
      <c r="F1524" s="2"/>
      <c r="G1524">
        <v>84</v>
      </c>
      <c r="H1524">
        <v>3</v>
      </c>
      <c r="I1524">
        <v>477</v>
      </c>
      <c r="J1524">
        <v>4</v>
      </c>
      <c r="K1524">
        <f t="shared" si="23"/>
        <v>5.678571428571429</v>
      </c>
      <c r="L1524">
        <v>0</v>
      </c>
      <c r="M1524">
        <v>0.03437818721839374</v>
      </c>
    </row>
    <row r="1525" spans="1:13" ht="15">
      <c r="A1525" t="s">
        <v>1031</v>
      </c>
      <c r="B1525" t="s">
        <v>1531</v>
      </c>
      <c r="C1525" t="s">
        <v>1532</v>
      </c>
      <c r="D1525">
        <v>1</v>
      </c>
      <c r="E1525" s="2"/>
      <c r="F1525" s="2"/>
      <c r="G1525">
        <v>63</v>
      </c>
      <c r="H1525">
        <v>26</v>
      </c>
      <c r="I1525">
        <v>345</v>
      </c>
      <c r="J1525">
        <v>25</v>
      </c>
      <c r="K1525">
        <f t="shared" si="23"/>
        <v>5.476190476190476</v>
      </c>
      <c r="L1525" s="1">
        <v>3.04201108747292E-14</v>
      </c>
      <c r="M1525">
        <v>0.03437818721839374</v>
      </c>
    </row>
    <row r="1526" spans="1:13" ht="15">
      <c r="A1526" t="s">
        <v>1176</v>
      </c>
      <c r="B1526" t="s">
        <v>1531</v>
      </c>
      <c r="C1526" t="s">
        <v>1532</v>
      </c>
      <c r="D1526">
        <v>1</v>
      </c>
      <c r="E1526" s="2"/>
      <c r="F1526" s="2"/>
      <c r="G1526">
        <v>38</v>
      </c>
      <c r="H1526">
        <v>40</v>
      </c>
      <c r="I1526">
        <v>201</v>
      </c>
      <c r="J1526">
        <v>16</v>
      </c>
      <c r="K1526">
        <f t="shared" si="23"/>
        <v>5.2894736842105265</v>
      </c>
      <c r="L1526" s="1">
        <v>1.76701593357364E-08</v>
      </c>
      <c r="M1526">
        <v>0.03437818721839374</v>
      </c>
    </row>
    <row r="1527" spans="1:13" ht="15">
      <c r="A1527" t="s">
        <v>1276</v>
      </c>
      <c r="B1527" t="s">
        <v>1531</v>
      </c>
      <c r="C1527" t="s">
        <v>1532</v>
      </c>
      <c r="D1527">
        <v>5</v>
      </c>
      <c r="E1527" s="2"/>
      <c r="F1527" s="2"/>
      <c r="G1527">
        <v>35</v>
      </c>
      <c r="H1527">
        <v>17</v>
      </c>
      <c r="I1527">
        <v>171</v>
      </c>
      <c r="J1527">
        <v>108</v>
      </c>
      <c r="K1527">
        <f t="shared" si="23"/>
        <v>4.885714285714286</v>
      </c>
      <c r="L1527" s="1">
        <v>4.05302467365586E-07</v>
      </c>
      <c r="M1527">
        <v>0.03437818721839374</v>
      </c>
    </row>
    <row r="1528" spans="1:13" ht="15">
      <c r="A1528" t="s">
        <v>1383</v>
      </c>
      <c r="B1528" t="s">
        <v>1531</v>
      </c>
      <c r="C1528" t="s">
        <v>1532</v>
      </c>
      <c r="D1528">
        <v>1</v>
      </c>
      <c r="E1528" s="2"/>
      <c r="F1528" s="2"/>
      <c r="G1528">
        <v>45</v>
      </c>
      <c r="H1528">
        <v>10</v>
      </c>
      <c r="I1528">
        <v>215</v>
      </c>
      <c r="J1528">
        <v>10</v>
      </c>
      <c r="K1528">
        <f t="shared" si="23"/>
        <v>4.777777777777778</v>
      </c>
      <c r="L1528" s="1">
        <v>1.43381793105135E-08</v>
      </c>
      <c r="M1528">
        <v>0.03437818721839374</v>
      </c>
    </row>
    <row r="1529" spans="1:13" ht="15">
      <c r="A1529" t="s">
        <v>40</v>
      </c>
      <c r="B1529" t="s">
        <v>1531</v>
      </c>
      <c r="C1529" t="s">
        <v>1532</v>
      </c>
      <c r="D1529">
        <v>1</v>
      </c>
      <c r="E1529" s="2"/>
      <c r="F1529" s="2"/>
      <c r="G1529">
        <v>45</v>
      </c>
      <c r="H1529">
        <v>3</v>
      </c>
      <c r="I1529">
        <v>212</v>
      </c>
      <c r="J1529">
        <v>17</v>
      </c>
      <c r="K1529">
        <f t="shared" si="23"/>
        <v>4.711111111111111</v>
      </c>
      <c r="L1529" s="1">
        <v>2.35616108845704E-08</v>
      </c>
      <c r="M1529">
        <v>0.03437818721839374</v>
      </c>
    </row>
    <row r="1530" spans="1:13" ht="15">
      <c r="A1530" t="s">
        <v>1392</v>
      </c>
      <c r="B1530" t="s">
        <v>1531</v>
      </c>
      <c r="C1530" t="s">
        <v>1533</v>
      </c>
      <c r="D1530">
        <v>3</v>
      </c>
      <c r="E1530" s="2"/>
      <c r="F1530" s="2"/>
      <c r="G1530">
        <v>41</v>
      </c>
      <c r="H1530">
        <v>2</v>
      </c>
      <c r="I1530">
        <v>189</v>
      </c>
      <c r="J1530">
        <v>37</v>
      </c>
      <c r="K1530">
        <f t="shared" si="23"/>
        <v>4.609756097560975</v>
      </c>
      <c r="L1530" s="1">
        <v>2.90646198219945E-08</v>
      </c>
      <c r="M1530">
        <v>0.03437818721839374</v>
      </c>
    </row>
    <row r="1531" spans="1:13" ht="15">
      <c r="A1531" t="s">
        <v>1211</v>
      </c>
      <c r="B1531" t="s">
        <v>1531</v>
      </c>
      <c r="C1531" t="s">
        <v>1532</v>
      </c>
      <c r="D1531">
        <v>1</v>
      </c>
      <c r="E1531" s="2"/>
      <c r="F1531" s="2"/>
      <c r="G1531">
        <v>81</v>
      </c>
      <c r="H1531">
        <v>5</v>
      </c>
      <c r="I1531">
        <v>345</v>
      </c>
      <c r="J1531">
        <v>7</v>
      </c>
      <c r="K1531">
        <f t="shared" si="23"/>
        <v>4.2592592592592595</v>
      </c>
      <c r="L1531" s="1">
        <v>6.03850303093622E-12</v>
      </c>
      <c r="M1531">
        <v>0.03437818721839374</v>
      </c>
    </row>
    <row r="1532" spans="1:13" ht="15">
      <c r="A1532" t="s">
        <v>814</v>
      </c>
      <c r="B1532" t="s">
        <v>1531</v>
      </c>
      <c r="C1532" t="s">
        <v>1532</v>
      </c>
      <c r="D1532">
        <v>1</v>
      </c>
      <c r="E1532" s="2"/>
      <c r="F1532" s="2"/>
      <c r="G1532">
        <v>66</v>
      </c>
      <c r="H1532">
        <v>3</v>
      </c>
      <c r="I1532">
        <v>271</v>
      </c>
      <c r="J1532">
        <v>16</v>
      </c>
      <c r="K1532">
        <f t="shared" si="23"/>
        <v>4.106060606060606</v>
      </c>
      <c r="L1532" s="1">
        <v>1.49258672088592E-09</v>
      </c>
      <c r="M1532">
        <v>0.03437818721839374</v>
      </c>
    </row>
    <row r="1533" spans="1:13" ht="15">
      <c r="A1533" t="s">
        <v>1313</v>
      </c>
      <c r="B1533" t="s">
        <v>1531</v>
      </c>
      <c r="C1533" t="s">
        <v>1532</v>
      </c>
      <c r="D1533">
        <v>1</v>
      </c>
      <c r="E1533" s="2"/>
      <c r="F1533" s="2"/>
      <c r="G1533">
        <v>61</v>
      </c>
      <c r="H1533">
        <v>14</v>
      </c>
      <c r="I1533">
        <v>215</v>
      </c>
      <c r="J1533">
        <v>28</v>
      </c>
      <c r="K1533">
        <f t="shared" si="23"/>
        <v>3.5245901639344264</v>
      </c>
      <c r="L1533" s="1">
        <v>7.67086875130829E-07</v>
      </c>
      <c r="M1533">
        <v>0.03437818721839374</v>
      </c>
    </row>
    <row r="1534" spans="1:13" ht="15">
      <c r="A1534" t="s">
        <v>57</v>
      </c>
      <c r="B1534" t="s">
        <v>1531</v>
      </c>
      <c r="C1534" t="s">
        <v>1532</v>
      </c>
      <c r="D1534">
        <v>1</v>
      </c>
      <c r="E1534" s="2"/>
      <c r="F1534" s="2"/>
      <c r="G1534">
        <v>1177</v>
      </c>
      <c r="H1534">
        <v>84</v>
      </c>
      <c r="I1534">
        <v>3828</v>
      </c>
      <c r="J1534">
        <v>119</v>
      </c>
      <c r="K1534">
        <f t="shared" si="23"/>
        <v>3.2523364485981308</v>
      </c>
      <c r="L1534">
        <v>0</v>
      </c>
      <c r="M1534">
        <v>0.03437818721839374</v>
      </c>
    </row>
    <row r="1535" spans="1:13" ht="15">
      <c r="A1535" t="s">
        <v>300</v>
      </c>
      <c r="B1535" t="s">
        <v>1531</v>
      </c>
      <c r="C1535" t="s">
        <v>1533</v>
      </c>
      <c r="D1535">
        <v>2</v>
      </c>
      <c r="E1535" s="2"/>
      <c r="F1535" s="2"/>
      <c r="G1535">
        <v>72</v>
      </c>
      <c r="H1535">
        <v>9</v>
      </c>
      <c r="I1535">
        <v>230</v>
      </c>
      <c r="J1535">
        <v>21</v>
      </c>
      <c r="K1535">
        <f t="shared" si="23"/>
        <v>3.1944444444444446</v>
      </c>
      <c r="L1535" s="1">
        <v>3.22498112881319E-07</v>
      </c>
      <c r="M1535">
        <v>0.03437818721839374</v>
      </c>
    </row>
    <row r="1536" spans="1:13" ht="15">
      <c r="A1536" t="s">
        <v>221</v>
      </c>
      <c r="B1536" t="s">
        <v>1531</v>
      </c>
      <c r="C1536" t="s">
        <v>1532</v>
      </c>
      <c r="D1536">
        <v>1</v>
      </c>
      <c r="E1536" s="2"/>
      <c r="F1536" s="2"/>
      <c r="G1536">
        <v>554</v>
      </c>
      <c r="H1536">
        <v>9</v>
      </c>
      <c r="I1536">
        <v>1749</v>
      </c>
      <c r="J1536">
        <v>238</v>
      </c>
      <c r="K1536">
        <f t="shared" si="23"/>
        <v>3.1570397111913358</v>
      </c>
      <c r="L1536">
        <v>0</v>
      </c>
      <c r="M1536">
        <v>0.03437818721839374</v>
      </c>
    </row>
    <row r="1537" spans="1:13" ht="15">
      <c r="A1537" t="s">
        <v>1144</v>
      </c>
      <c r="B1537" t="s">
        <v>1531</v>
      </c>
      <c r="C1537" t="s">
        <v>1532</v>
      </c>
      <c r="D1537">
        <v>1</v>
      </c>
      <c r="E1537" s="2"/>
      <c r="F1537" s="2"/>
      <c r="G1537">
        <v>88</v>
      </c>
      <c r="H1537">
        <v>1</v>
      </c>
      <c r="I1537">
        <v>236</v>
      </c>
      <c r="J1537">
        <v>18</v>
      </c>
      <c r="K1537">
        <f t="shared" si="23"/>
        <v>2.6818181818181817</v>
      </c>
      <c r="L1537" s="1">
        <v>9.87651600903305E-06</v>
      </c>
      <c r="M1537">
        <v>0.03437818721839374</v>
      </c>
    </row>
    <row r="1538" spans="1:13" ht="15">
      <c r="A1538" t="s">
        <v>249</v>
      </c>
      <c r="B1538" t="s">
        <v>1531</v>
      </c>
      <c r="C1538" t="s">
        <v>1533</v>
      </c>
      <c r="D1538">
        <v>1</v>
      </c>
      <c r="E1538" s="2"/>
      <c r="F1538" s="2"/>
      <c r="G1538">
        <v>158</v>
      </c>
      <c r="H1538">
        <v>20</v>
      </c>
      <c r="I1538">
        <v>417</v>
      </c>
      <c r="J1538">
        <v>14</v>
      </c>
      <c r="K1538">
        <f t="shared" si="23"/>
        <v>2.6392405063291138</v>
      </c>
      <c r="L1538" s="1">
        <v>1.71204495025278E-09</v>
      </c>
      <c r="M1538">
        <v>0.03437818721839374</v>
      </c>
    </row>
    <row r="1539" spans="1:13" ht="15">
      <c r="A1539" t="s">
        <v>560</v>
      </c>
      <c r="B1539" t="s">
        <v>1531</v>
      </c>
      <c r="C1539" t="s">
        <v>1532</v>
      </c>
      <c r="D1539">
        <v>1</v>
      </c>
      <c r="E1539" s="2"/>
      <c r="F1539" s="2"/>
      <c r="G1539">
        <v>0</v>
      </c>
      <c r="H1539">
        <v>0</v>
      </c>
      <c r="I1539">
        <v>61</v>
      </c>
      <c r="J1539">
        <v>23</v>
      </c>
      <c r="K1539" t="e">
        <f aca="true" t="shared" si="24" ref="K1539:K1602">I1539/G1539</f>
        <v>#DIV/0!</v>
      </c>
      <c r="L1539" s="1">
        <v>1.29652923694933E-05</v>
      </c>
      <c r="M1539">
        <v>0.038846157780065234</v>
      </c>
    </row>
    <row r="1540" spans="1:13" ht="15">
      <c r="A1540" t="s">
        <v>123</v>
      </c>
      <c r="B1540" t="s">
        <v>1531</v>
      </c>
      <c r="C1540" t="s">
        <v>1533</v>
      </c>
      <c r="D1540">
        <v>3</v>
      </c>
      <c r="E1540" s="2"/>
      <c r="F1540" s="2"/>
      <c r="G1540">
        <v>0</v>
      </c>
      <c r="H1540">
        <v>0</v>
      </c>
      <c r="I1540">
        <v>62</v>
      </c>
      <c r="J1540">
        <v>11</v>
      </c>
      <c r="K1540" t="e">
        <f t="shared" si="24"/>
        <v>#DIV/0!</v>
      </c>
      <c r="L1540" s="1">
        <v>7.96499634225789E-06</v>
      </c>
      <c r="M1540">
        <v>0.038846157780065234</v>
      </c>
    </row>
    <row r="1541" spans="1:13" ht="15">
      <c r="A1541" t="s">
        <v>338</v>
      </c>
      <c r="B1541" t="s">
        <v>1531</v>
      </c>
      <c r="C1541" t="s">
        <v>1533</v>
      </c>
      <c r="D1541">
        <v>5</v>
      </c>
      <c r="E1541" s="2"/>
      <c r="F1541" s="2"/>
      <c r="G1541">
        <v>0</v>
      </c>
      <c r="H1541">
        <v>0</v>
      </c>
      <c r="I1541">
        <v>64</v>
      </c>
      <c r="J1541">
        <v>20</v>
      </c>
      <c r="K1541" t="e">
        <f t="shared" si="24"/>
        <v>#DIV/0!</v>
      </c>
      <c r="L1541" s="1">
        <v>4.60261629875446E-06</v>
      </c>
      <c r="M1541">
        <v>0.038846157780065234</v>
      </c>
    </row>
    <row r="1542" spans="1:13" ht="15">
      <c r="A1542" t="s">
        <v>1215</v>
      </c>
      <c r="B1542" t="s">
        <v>1531</v>
      </c>
      <c r="C1542" t="s">
        <v>1533</v>
      </c>
      <c r="D1542">
        <v>1</v>
      </c>
      <c r="E1542" s="2"/>
      <c r="F1542" s="2"/>
      <c r="G1542">
        <v>8</v>
      </c>
      <c r="H1542">
        <v>8</v>
      </c>
      <c r="I1542">
        <v>80</v>
      </c>
      <c r="J1542">
        <v>8</v>
      </c>
      <c r="K1542">
        <f t="shared" si="24"/>
        <v>10</v>
      </c>
      <c r="L1542" s="1">
        <v>1.80674948100367E-05</v>
      </c>
      <c r="M1542">
        <v>0.038846157780065234</v>
      </c>
    </row>
    <row r="1543" spans="1:13" ht="15">
      <c r="A1543" t="s">
        <v>1577</v>
      </c>
      <c r="B1543" t="s">
        <v>1531</v>
      </c>
      <c r="C1543" t="s">
        <v>1533</v>
      </c>
      <c r="D1543">
        <v>1</v>
      </c>
      <c r="E1543" s="2"/>
      <c r="F1543" s="2"/>
      <c r="G1543">
        <v>48</v>
      </c>
      <c r="H1543">
        <v>9</v>
      </c>
      <c r="I1543">
        <v>161</v>
      </c>
      <c r="J1543">
        <v>4</v>
      </c>
      <c r="K1543">
        <f t="shared" si="24"/>
        <v>3.3541666666666665</v>
      </c>
      <c r="L1543" s="1">
        <v>1.78203966869627E-05</v>
      </c>
      <c r="M1543">
        <v>0.038846157780065234</v>
      </c>
    </row>
    <row r="1544" spans="1:13" ht="15">
      <c r="A1544" t="s">
        <v>1345</v>
      </c>
      <c r="B1544" t="s">
        <v>1531</v>
      </c>
      <c r="C1544" t="s">
        <v>1533</v>
      </c>
      <c r="D1544">
        <v>1</v>
      </c>
      <c r="E1544" s="2"/>
      <c r="F1544" s="2"/>
      <c r="G1544">
        <v>386</v>
      </c>
      <c r="H1544">
        <v>26</v>
      </c>
      <c r="I1544">
        <v>643</v>
      </c>
      <c r="J1544">
        <v>33</v>
      </c>
      <c r="K1544">
        <f t="shared" si="24"/>
        <v>1.66580310880829</v>
      </c>
      <c r="L1544" s="1">
        <v>8.10815545415621E-06</v>
      </c>
      <c r="M1544">
        <v>0.038846157780065234</v>
      </c>
    </row>
    <row r="1545" spans="1:13" ht="15">
      <c r="A1545" t="s">
        <v>1099</v>
      </c>
      <c r="B1545" t="s">
        <v>1531</v>
      </c>
      <c r="C1545" t="s">
        <v>1532</v>
      </c>
      <c r="D1545">
        <v>1</v>
      </c>
      <c r="E1545" s="2"/>
      <c r="F1545" s="2"/>
      <c r="G1545">
        <v>0</v>
      </c>
      <c r="H1545">
        <v>0</v>
      </c>
      <c r="I1545">
        <v>58</v>
      </c>
      <c r="J1545">
        <v>22</v>
      </c>
      <c r="K1545" t="e">
        <f t="shared" si="24"/>
        <v>#DIV/0!</v>
      </c>
      <c r="L1545" s="1">
        <v>2.33167727607952E-05</v>
      </c>
      <c r="M1545">
        <v>0.0406888989994572</v>
      </c>
    </row>
    <row r="1546" spans="1:13" ht="15">
      <c r="A1546" t="s">
        <v>961</v>
      </c>
      <c r="B1546" t="s">
        <v>1531</v>
      </c>
      <c r="C1546" t="s">
        <v>1533</v>
      </c>
      <c r="D1546">
        <v>1</v>
      </c>
      <c r="E1546" s="2"/>
      <c r="F1546" s="2"/>
      <c r="G1546">
        <v>0</v>
      </c>
      <c r="H1546">
        <v>0</v>
      </c>
      <c r="I1546">
        <v>59</v>
      </c>
      <c r="J1546">
        <v>21</v>
      </c>
      <c r="K1546" t="e">
        <f t="shared" si="24"/>
        <v>#DIV/0!</v>
      </c>
      <c r="L1546" s="1">
        <v>1.38000651170866E-05</v>
      </c>
      <c r="M1546">
        <v>0.0406888989994572</v>
      </c>
    </row>
    <row r="1547" spans="1:13" ht="15">
      <c r="A1547" t="s">
        <v>215</v>
      </c>
      <c r="B1547" t="s">
        <v>1531</v>
      </c>
      <c r="C1547" t="s">
        <v>1532</v>
      </c>
      <c r="D1547">
        <v>5</v>
      </c>
      <c r="E1547" s="2"/>
      <c r="F1547" s="2"/>
      <c r="G1547">
        <v>0</v>
      </c>
      <c r="H1547">
        <v>0</v>
      </c>
      <c r="I1547">
        <v>59</v>
      </c>
      <c r="J1547">
        <v>13</v>
      </c>
      <c r="K1547" t="e">
        <f t="shared" si="24"/>
        <v>#DIV/0!</v>
      </c>
      <c r="L1547" s="1">
        <v>2.33167727607952E-05</v>
      </c>
      <c r="M1547">
        <v>0.0406888989994572</v>
      </c>
    </row>
    <row r="1548" spans="1:13" ht="15">
      <c r="A1548" t="s">
        <v>184</v>
      </c>
      <c r="B1548" t="s">
        <v>1531</v>
      </c>
      <c r="C1548" t="s">
        <v>1532</v>
      </c>
      <c r="D1548">
        <v>1</v>
      </c>
      <c r="E1548" s="2"/>
      <c r="F1548" s="2"/>
      <c r="G1548">
        <v>5</v>
      </c>
      <c r="H1548">
        <v>5</v>
      </c>
      <c r="I1548">
        <v>74</v>
      </c>
      <c r="J1548">
        <v>2</v>
      </c>
      <c r="K1548">
        <f t="shared" si="24"/>
        <v>14.8</v>
      </c>
      <c r="L1548" s="1">
        <v>4.01493039265954E-05</v>
      </c>
      <c r="M1548">
        <v>0.0406888989994572</v>
      </c>
    </row>
    <row r="1549" spans="1:13" ht="15">
      <c r="A1549" t="s">
        <v>170</v>
      </c>
      <c r="B1549" t="s">
        <v>1531</v>
      </c>
      <c r="C1549" t="s">
        <v>1533</v>
      </c>
      <c r="D1549">
        <v>1</v>
      </c>
      <c r="E1549" s="2"/>
      <c r="F1549" s="2"/>
      <c r="G1549">
        <v>25</v>
      </c>
      <c r="H1549">
        <v>1</v>
      </c>
      <c r="I1549">
        <v>118</v>
      </c>
      <c r="J1549">
        <v>11</v>
      </c>
      <c r="K1549">
        <f t="shared" si="24"/>
        <v>4.72</v>
      </c>
      <c r="L1549" s="1">
        <v>1.1663726677602E-05</v>
      </c>
      <c r="M1549">
        <v>0.0406888989994572</v>
      </c>
    </row>
    <row r="1550" spans="1:13" ht="15">
      <c r="A1550" t="s">
        <v>648</v>
      </c>
      <c r="B1550" t="s">
        <v>1531</v>
      </c>
      <c r="C1550" t="s">
        <v>1532</v>
      </c>
      <c r="D1550">
        <v>1</v>
      </c>
      <c r="E1550" s="2"/>
      <c r="F1550" s="2"/>
      <c r="G1550">
        <v>0</v>
      </c>
      <c r="H1550">
        <v>0</v>
      </c>
      <c r="I1550">
        <v>54</v>
      </c>
      <c r="J1550">
        <v>19</v>
      </c>
      <c r="K1550" t="e">
        <f t="shared" si="24"/>
        <v>#DIV/0!</v>
      </c>
      <c r="L1550" s="1">
        <v>4.20019878406563E-05</v>
      </c>
      <c r="M1550">
        <v>0.04398597918800446</v>
      </c>
    </row>
    <row r="1551" spans="1:13" ht="15">
      <c r="A1551" t="s">
        <v>1679</v>
      </c>
      <c r="B1551" t="s">
        <v>1531</v>
      </c>
      <c r="C1551" t="s">
        <v>1533</v>
      </c>
      <c r="D1551">
        <v>1</v>
      </c>
      <c r="E1551" s="2"/>
      <c r="F1551" s="2"/>
      <c r="G1551">
        <v>0</v>
      </c>
      <c r="H1551">
        <v>0</v>
      </c>
      <c r="I1551">
        <v>56</v>
      </c>
      <c r="J1551">
        <v>9</v>
      </c>
      <c r="K1551" t="e">
        <f t="shared" si="24"/>
        <v>#DIV/0!</v>
      </c>
      <c r="L1551" s="1">
        <v>2.39412641949154E-05</v>
      </c>
      <c r="M1551">
        <v>0.04398597918800446</v>
      </c>
    </row>
    <row r="1552" spans="1:13" ht="15">
      <c r="A1552" t="s">
        <v>63</v>
      </c>
      <c r="B1552" t="s">
        <v>1531</v>
      </c>
      <c r="C1552" t="s">
        <v>1533</v>
      </c>
      <c r="D1552">
        <v>1</v>
      </c>
      <c r="E1552" s="2"/>
      <c r="F1552" s="2"/>
      <c r="G1552">
        <v>0</v>
      </c>
      <c r="H1552">
        <v>0</v>
      </c>
      <c r="I1552">
        <v>56</v>
      </c>
      <c r="J1552">
        <v>15</v>
      </c>
      <c r="K1552" t="e">
        <f t="shared" si="24"/>
        <v>#DIV/0!</v>
      </c>
      <c r="L1552" s="1">
        <v>2.39412641949154E-05</v>
      </c>
      <c r="M1552">
        <v>0.04398597918800446</v>
      </c>
    </row>
    <row r="1553" spans="1:13" ht="15">
      <c r="A1553" t="s">
        <v>217</v>
      </c>
      <c r="B1553" t="s">
        <v>1531</v>
      </c>
      <c r="C1553" t="s">
        <v>1533</v>
      </c>
      <c r="D1553">
        <v>1</v>
      </c>
      <c r="E1553" s="2"/>
      <c r="F1553" s="2"/>
      <c r="G1553">
        <v>0</v>
      </c>
      <c r="H1553">
        <v>0</v>
      </c>
      <c r="I1553">
        <v>52</v>
      </c>
      <c r="J1553">
        <v>3</v>
      </c>
      <c r="K1553" t="e">
        <f t="shared" si="24"/>
        <v>#DIV/0!</v>
      </c>
      <c r="L1553" s="1">
        <v>4.15955338628482E-05</v>
      </c>
      <c r="M1553">
        <v>0.05038215235581639</v>
      </c>
    </row>
    <row r="1554" spans="1:13" ht="15">
      <c r="A1554" t="s">
        <v>48</v>
      </c>
      <c r="B1554" t="s">
        <v>1531</v>
      </c>
      <c r="C1554" t="s">
        <v>1533</v>
      </c>
      <c r="D1554">
        <v>1</v>
      </c>
      <c r="E1554" s="2"/>
      <c r="F1554" s="2"/>
      <c r="G1554">
        <v>0</v>
      </c>
      <c r="H1554">
        <v>0</v>
      </c>
      <c r="I1554">
        <v>52</v>
      </c>
      <c r="J1554">
        <v>21</v>
      </c>
      <c r="K1554" t="e">
        <f t="shared" si="24"/>
        <v>#DIV/0!</v>
      </c>
      <c r="L1554" s="1">
        <v>4.15955338628482E-05</v>
      </c>
      <c r="M1554">
        <v>0.05038215235581639</v>
      </c>
    </row>
    <row r="1555" spans="1:13" ht="15">
      <c r="A1555" t="s">
        <v>1032</v>
      </c>
      <c r="B1555" t="s">
        <v>1531</v>
      </c>
      <c r="C1555" t="s">
        <v>1533</v>
      </c>
      <c r="D1555">
        <v>4</v>
      </c>
      <c r="E1555" s="2"/>
      <c r="F1555" s="2"/>
      <c r="G1555">
        <v>0</v>
      </c>
      <c r="H1555">
        <v>0</v>
      </c>
      <c r="I1555">
        <v>52</v>
      </c>
      <c r="J1555">
        <v>1</v>
      </c>
      <c r="K1555" t="e">
        <f t="shared" si="24"/>
        <v>#DIV/0!</v>
      </c>
      <c r="L1555" s="1">
        <v>4.15955338628482E-05</v>
      </c>
      <c r="M1555">
        <v>0.05038215235581639</v>
      </c>
    </row>
    <row r="1556" spans="1:13" ht="15">
      <c r="A1556" t="s">
        <v>1427</v>
      </c>
      <c r="B1556" t="s">
        <v>1531</v>
      </c>
      <c r="C1556" t="s">
        <v>1533</v>
      </c>
      <c r="D1556">
        <v>1</v>
      </c>
      <c r="E1556" s="2"/>
      <c r="F1556" s="2"/>
      <c r="G1556">
        <v>2</v>
      </c>
      <c r="H1556">
        <v>2</v>
      </c>
      <c r="I1556">
        <v>61</v>
      </c>
      <c r="J1556">
        <v>4</v>
      </c>
      <c r="K1556">
        <f t="shared" si="24"/>
        <v>30.5</v>
      </c>
      <c r="L1556" s="1">
        <v>3.55173013035781E-05</v>
      </c>
      <c r="M1556">
        <v>0.05038215235581639</v>
      </c>
    </row>
    <row r="1557" spans="1:13" ht="15">
      <c r="A1557" t="s">
        <v>1344</v>
      </c>
      <c r="B1557" t="s">
        <v>1531</v>
      </c>
      <c r="C1557" t="s">
        <v>1533</v>
      </c>
      <c r="D1557">
        <v>1</v>
      </c>
      <c r="E1557" s="2"/>
      <c r="F1557" s="2"/>
      <c r="G1557">
        <v>9</v>
      </c>
      <c r="H1557">
        <v>0</v>
      </c>
      <c r="I1557">
        <v>79</v>
      </c>
      <c r="J1557">
        <v>0</v>
      </c>
      <c r="K1557">
        <f t="shared" si="24"/>
        <v>8.777777777777779</v>
      </c>
      <c r="L1557" s="1">
        <v>3.05902425836723E-05</v>
      </c>
      <c r="M1557">
        <v>0.050571206152818314</v>
      </c>
    </row>
    <row r="1558" spans="1:13" ht="15">
      <c r="A1558" t="s">
        <v>227</v>
      </c>
      <c r="B1558" t="s">
        <v>1531</v>
      </c>
      <c r="C1558" t="s">
        <v>1533</v>
      </c>
      <c r="D1558">
        <v>1</v>
      </c>
      <c r="E1558" s="2"/>
      <c r="F1558" s="2"/>
      <c r="G1558">
        <v>714</v>
      </c>
      <c r="H1558">
        <v>14</v>
      </c>
      <c r="I1558">
        <v>1038</v>
      </c>
      <c r="J1558">
        <v>92</v>
      </c>
      <c r="K1558">
        <f t="shared" si="24"/>
        <v>1.453781512605042</v>
      </c>
      <c r="L1558" s="1">
        <v>1.44162059265706E-05</v>
      </c>
      <c r="M1558">
        <v>0.050571206152818314</v>
      </c>
    </row>
    <row r="1559" spans="1:13" ht="15">
      <c r="A1559" t="s">
        <v>79</v>
      </c>
      <c r="B1559" t="s">
        <v>1531</v>
      </c>
      <c r="C1559" t="s">
        <v>1533</v>
      </c>
      <c r="D1559">
        <v>1</v>
      </c>
      <c r="E1559" s="2"/>
      <c r="F1559" s="2"/>
      <c r="G1559">
        <v>14</v>
      </c>
      <c r="H1559">
        <v>5</v>
      </c>
      <c r="I1559">
        <v>87</v>
      </c>
      <c r="J1559">
        <v>31</v>
      </c>
      <c r="K1559">
        <f t="shared" si="24"/>
        <v>6.214285714285714</v>
      </c>
      <c r="L1559" s="1">
        <v>5.62862935427066E-05</v>
      </c>
      <c r="M1559">
        <v>0.05106586092016512</v>
      </c>
    </row>
    <row r="1560" spans="1:13" ht="15">
      <c r="A1560" t="s">
        <v>1129</v>
      </c>
      <c r="B1560" t="s">
        <v>1531</v>
      </c>
      <c r="C1560" t="s">
        <v>1533</v>
      </c>
      <c r="D1560">
        <v>1</v>
      </c>
      <c r="E1560" s="2"/>
      <c r="F1560" s="2"/>
      <c r="G1560">
        <v>17</v>
      </c>
      <c r="H1560">
        <v>5</v>
      </c>
      <c r="I1560">
        <v>93</v>
      </c>
      <c r="J1560">
        <v>11</v>
      </c>
      <c r="K1560">
        <f t="shared" si="24"/>
        <v>5.470588235294118</v>
      </c>
      <c r="L1560" s="1">
        <v>5.51161707882386E-05</v>
      </c>
      <c r="M1560">
        <v>0.05106586092016512</v>
      </c>
    </row>
    <row r="1561" spans="1:13" ht="15">
      <c r="A1561" t="s">
        <v>663</v>
      </c>
      <c r="B1561" t="s">
        <v>1531</v>
      </c>
      <c r="C1561" t="s">
        <v>1533</v>
      </c>
      <c r="D1561">
        <v>1</v>
      </c>
      <c r="E1561" s="2"/>
      <c r="F1561" s="2"/>
      <c r="G1561">
        <v>0</v>
      </c>
      <c r="H1561">
        <v>0</v>
      </c>
      <c r="I1561">
        <v>49</v>
      </c>
      <c r="J1561">
        <v>7</v>
      </c>
      <c r="K1561" t="e">
        <f t="shared" si="24"/>
        <v>#DIV/0!</v>
      </c>
      <c r="L1561" s="1">
        <v>7.2386030006033E-05</v>
      </c>
      <c r="M1561">
        <v>0.0512997390757656</v>
      </c>
    </row>
    <row r="1562" spans="1:13" ht="15">
      <c r="A1562" t="s">
        <v>721</v>
      </c>
      <c r="B1562" t="s">
        <v>1531</v>
      </c>
      <c r="C1562" t="s">
        <v>1532</v>
      </c>
      <c r="D1562">
        <v>4</v>
      </c>
      <c r="E1562" s="2"/>
      <c r="F1562" s="2"/>
      <c r="G1562">
        <v>0</v>
      </c>
      <c r="H1562">
        <v>0</v>
      </c>
      <c r="I1562">
        <v>50</v>
      </c>
      <c r="J1562">
        <v>10</v>
      </c>
      <c r="K1562" t="e">
        <f t="shared" si="24"/>
        <v>#DIV/0!</v>
      </c>
      <c r="L1562" s="1">
        <v>7.58015212962703E-05</v>
      </c>
      <c r="M1562">
        <v>0.0512997390757656</v>
      </c>
    </row>
    <row r="1563" spans="1:13" ht="15">
      <c r="A1563" t="s">
        <v>695</v>
      </c>
      <c r="B1563" t="s">
        <v>1531</v>
      </c>
      <c r="C1563" t="s">
        <v>1533</v>
      </c>
      <c r="D1563">
        <v>3</v>
      </c>
      <c r="E1563" s="2"/>
      <c r="F1563" s="2"/>
      <c r="G1563">
        <v>0</v>
      </c>
      <c r="H1563">
        <v>0</v>
      </c>
      <c r="I1563">
        <v>51</v>
      </c>
      <c r="J1563">
        <v>6</v>
      </c>
      <c r="K1563" t="e">
        <f t="shared" si="24"/>
        <v>#DIV/0!</v>
      </c>
      <c r="L1563" s="1">
        <v>4.15955338628482E-05</v>
      </c>
      <c r="M1563">
        <v>0.0512997390757656</v>
      </c>
    </row>
    <row r="1564" spans="1:13" ht="15">
      <c r="A1564" t="s">
        <v>844</v>
      </c>
      <c r="B1564" t="s">
        <v>1531</v>
      </c>
      <c r="C1564" t="s">
        <v>1533</v>
      </c>
      <c r="D1564">
        <v>4</v>
      </c>
      <c r="E1564" s="2"/>
      <c r="F1564" s="2"/>
      <c r="G1564">
        <v>0</v>
      </c>
      <c r="H1564">
        <v>0</v>
      </c>
      <c r="I1564">
        <v>51</v>
      </c>
      <c r="J1564">
        <v>14</v>
      </c>
      <c r="K1564" t="e">
        <f t="shared" si="24"/>
        <v>#DIV/0!</v>
      </c>
      <c r="L1564" s="1">
        <v>4.15955338628482E-05</v>
      </c>
      <c r="M1564">
        <v>0.0512997390757656</v>
      </c>
    </row>
    <row r="1565" spans="1:13" ht="15">
      <c r="A1565" t="s">
        <v>771</v>
      </c>
      <c r="B1565" t="s">
        <v>1531</v>
      </c>
      <c r="C1565" t="s">
        <v>1533</v>
      </c>
      <c r="D1565">
        <v>1</v>
      </c>
      <c r="E1565" s="2"/>
      <c r="F1565" s="2"/>
      <c r="G1565">
        <v>2</v>
      </c>
      <c r="H1565">
        <v>2</v>
      </c>
      <c r="I1565">
        <v>57</v>
      </c>
      <c r="J1565">
        <v>4</v>
      </c>
      <c r="K1565">
        <f t="shared" si="24"/>
        <v>28.5</v>
      </c>
      <c r="L1565" s="1">
        <v>6.14360237412015E-05</v>
      </c>
      <c r="M1565">
        <v>0.0512997390757656</v>
      </c>
    </row>
    <row r="1566" spans="1:13" ht="15">
      <c r="A1566" t="s">
        <v>900</v>
      </c>
      <c r="B1566" t="s">
        <v>1531</v>
      </c>
      <c r="C1566" t="s">
        <v>1532</v>
      </c>
      <c r="D1566">
        <v>1</v>
      </c>
      <c r="E1566" s="2"/>
      <c r="F1566" s="2"/>
      <c r="G1566">
        <v>10</v>
      </c>
      <c r="H1566">
        <v>4</v>
      </c>
      <c r="I1566">
        <v>74</v>
      </c>
      <c r="J1566">
        <v>2</v>
      </c>
      <c r="K1566">
        <f t="shared" si="24"/>
        <v>7.4</v>
      </c>
      <c r="L1566" s="1">
        <v>0.000133863213159779</v>
      </c>
      <c r="M1566">
        <v>0.06063063286150928</v>
      </c>
    </row>
    <row r="1567" spans="1:13" ht="15">
      <c r="A1567" t="s">
        <v>583</v>
      </c>
      <c r="B1567" t="s">
        <v>1531</v>
      </c>
      <c r="C1567" t="s">
        <v>1532</v>
      </c>
      <c r="D1567">
        <v>4</v>
      </c>
      <c r="E1567" s="2"/>
      <c r="F1567" s="2"/>
      <c r="G1567">
        <v>10</v>
      </c>
      <c r="H1567">
        <v>3</v>
      </c>
      <c r="I1567">
        <v>74</v>
      </c>
      <c r="J1567">
        <v>21</v>
      </c>
      <c r="K1567">
        <f t="shared" si="24"/>
        <v>7.4</v>
      </c>
      <c r="L1567" s="1">
        <v>0.000133863213159779</v>
      </c>
      <c r="M1567">
        <v>0.06063063286150928</v>
      </c>
    </row>
    <row r="1568" spans="1:13" ht="15">
      <c r="A1568" t="s">
        <v>795</v>
      </c>
      <c r="B1568" t="s">
        <v>1531</v>
      </c>
      <c r="C1568" t="s">
        <v>1532</v>
      </c>
      <c r="D1568">
        <v>1</v>
      </c>
      <c r="E1568" s="2"/>
      <c r="F1568" s="2"/>
      <c r="G1568">
        <v>75</v>
      </c>
      <c r="H1568">
        <v>12</v>
      </c>
      <c r="I1568">
        <v>189</v>
      </c>
      <c r="J1568">
        <v>14</v>
      </c>
      <c r="K1568">
        <f t="shared" si="24"/>
        <v>2.52</v>
      </c>
      <c r="L1568" s="1">
        <v>0.000182121729247919</v>
      </c>
      <c r="M1568">
        <v>0.060801850397968475</v>
      </c>
    </row>
    <row r="1569" spans="1:13" ht="15">
      <c r="A1569" t="s">
        <v>630</v>
      </c>
      <c r="B1569" t="s">
        <v>1531</v>
      </c>
      <c r="C1569" t="s">
        <v>1532</v>
      </c>
      <c r="D1569">
        <v>3</v>
      </c>
      <c r="E1569" s="2"/>
      <c r="F1569" s="2"/>
      <c r="G1569">
        <v>198</v>
      </c>
      <c r="H1569">
        <v>3</v>
      </c>
      <c r="I1569">
        <v>364</v>
      </c>
      <c r="J1569">
        <v>14</v>
      </c>
      <c r="K1569">
        <f t="shared" si="24"/>
        <v>1.8383838383838385</v>
      </c>
      <c r="L1569" s="1">
        <v>0.000189073654906613</v>
      </c>
      <c r="M1569">
        <v>0.061381859543532764</v>
      </c>
    </row>
    <row r="1570" spans="1:13" ht="15">
      <c r="A1570" t="s">
        <v>292</v>
      </c>
      <c r="B1570" t="s">
        <v>1531</v>
      </c>
      <c r="C1570" t="s">
        <v>1533</v>
      </c>
      <c r="D1570">
        <v>1</v>
      </c>
      <c r="E1570" s="2"/>
      <c r="F1570" s="2"/>
      <c r="G1570">
        <v>0</v>
      </c>
      <c r="H1570">
        <v>0</v>
      </c>
      <c r="I1570">
        <v>44</v>
      </c>
      <c r="J1570">
        <v>8</v>
      </c>
      <c r="K1570" t="e">
        <f t="shared" si="24"/>
        <v>#DIV/0!</v>
      </c>
      <c r="L1570" s="1">
        <v>0.000126200774633211</v>
      </c>
      <c r="M1570">
        <v>0.06203178185773435</v>
      </c>
    </row>
    <row r="1571" spans="1:13" ht="15">
      <c r="A1571" t="s">
        <v>1021</v>
      </c>
      <c r="B1571" t="s">
        <v>1531</v>
      </c>
      <c r="C1571" t="s">
        <v>1533</v>
      </c>
      <c r="D1571">
        <v>1</v>
      </c>
      <c r="E1571" s="2"/>
      <c r="F1571" s="2"/>
      <c r="G1571">
        <v>0</v>
      </c>
      <c r="H1571">
        <v>0</v>
      </c>
      <c r="I1571">
        <v>44</v>
      </c>
      <c r="J1571">
        <v>41</v>
      </c>
      <c r="K1571" t="e">
        <f t="shared" si="24"/>
        <v>#DIV/0!</v>
      </c>
      <c r="L1571" s="1">
        <v>0.000126200774633211</v>
      </c>
      <c r="M1571">
        <v>0.06203178185773435</v>
      </c>
    </row>
    <row r="1572" spans="1:13" ht="15">
      <c r="A1572" t="s">
        <v>337</v>
      </c>
      <c r="B1572" t="s">
        <v>1531</v>
      </c>
      <c r="C1572" t="s">
        <v>1533</v>
      </c>
      <c r="D1572">
        <v>3</v>
      </c>
      <c r="E1572" s="2"/>
      <c r="F1572" s="2"/>
      <c r="G1572">
        <v>0</v>
      </c>
      <c r="H1572">
        <v>0</v>
      </c>
      <c r="I1572">
        <v>44</v>
      </c>
      <c r="J1572">
        <v>5</v>
      </c>
      <c r="K1572" t="e">
        <f t="shared" si="24"/>
        <v>#DIV/0!</v>
      </c>
      <c r="L1572" s="1">
        <v>0.000126200774633211</v>
      </c>
      <c r="M1572">
        <v>0.06203178185773435</v>
      </c>
    </row>
    <row r="1573" spans="1:13" ht="15">
      <c r="A1573" t="s">
        <v>406</v>
      </c>
      <c r="B1573" t="s">
        <v>1531</v>
      </c>
      <c r="C1573" t="s">
        <v>1533</v>
      </c>
      <c r="D1573">
        <v>5</v>
      </c>
      <c r="E1573" s="2"/>
      <c r="F1573" s="2"/>
      <c r="G1573">
        <v>0</v>
      </c>
      <c r="H1573">
        <v>0</v>
      </c>
      <c r="I1573">
        <v>44</v>
      </c>
      <c r="J1573">
        <v>12</v>
      </c>
      <c r="K1573" t="e">
        <f t="shared" si="24"/>
        <v>#DIV/0!</v>
      </c>
      <c r="L1573" s="1">
        <v>0.000126200774633211</v>
      </c>
      <c r="M1573">
        <v>0.06203178185773435</v>
      </c>
    </row>
    <row r="1574" spans="1:13" ht="15">
      <c r="A1574" t="s">
        <v>924</v>
      </c>
      <c r="B1574" t="s">
        <v>1531</v>
      </c>
      <c r="C1574" t="s">
        <v>1532</v>
      </c>
      <c r="D1574">
        <v>3</v>
      </c>
      <c r="E1574" s="2"/>
      <c r="F1574" s="2"/>
      <c r="G1574">
        <v>0</v>
      </c>
      <c r="H1574">
        <v>0</v>
      </c>
      <c r="I1574">
        <v>46</v>
      </c>
      <c r="J1574">
        <v>3</v>
      </c>
      <c r="K1574" t="e">
        <f t="shared" si="24"/>
        <v>#DIV/0!</v>
      </c>
      <c r="L1574" s="1">
        <v>0.000137088889204051</v>
      </c>
      <c r="M1574">
        <v>0.06203178185773435</v>
      </c>
    </row>
    <row r="1575" spans="1:13" ht="15">
      <c r="A1575" t="s">
        <v>1112</v>
      </c>
      <c r="B1575" t="s">
        <v>1531</v>
      </c>
      <c r="C1575" t="s">
        <v>1533</v>
      </c>
      <c r="D1575">
        <v>1</v>
      </c>
      <c r="E1575" s="2"/>
      <c r="F1575" s="2"/>
      <c r="G1575">
        <v>58</v>
      </c>
      <c r="H1575">
        <v>13</v>
      </c>
      <c r="I1575">
        <v>157</v>
      </c>
      <c r="J1575">
        <v>6</v>
      </c>
      <c r="K1575">
        <f t="shared" si="24"/>
        <v>2.706896551724138</v>
      </c>
      <c r="L1575" s="1">
        <v>0.000181661497514529</v>
      </c>
      <c r="M1575">
        <v>0.06922079796818952</v>
      </c>
    </row>
    <row r="1576" spans="1:13" ht="15">
      <c r="A1576" t="s">
        <v>1202</v>
      </c>
      <c r="B1576" t="s">
        <v>1531</v>
      </c>
      <c r="C1576" t="s">
        <v>1532</v>
      </c>
      <c r="D1576">
        <v>4</v>
      </c>
      <c r="E1576" s="2"/>
      <c r="F1576" s="2"/>
      <c r="G1576">
        <v>3</v>
      </c>
      <c r="H1576">
        <v>0</v>
      </c>
      <c r="I1576">
        <v>50</v>
      </c>
      <c r="J1576">
        <v>7</v>
      </c>
      <c r="K1576">
        <f t="shared" si="24"/>
        <v>16.666666666666668</v>
      </c>
      <c r="L1576" s="1">
        <v>0.000344868634764905</v>
      </c>
      <c r="M1576">
        <v>0.06938822677819043</v>
      </c>
    </row>
    <row r="1577" spans="1:13" ht="15">
      <c r="A1577" t="s">
        <v>765</v>
      </c>
      <c r="B1577" t="s">
        <v>1531</v>
      </c>
      <c r="C1577" t="s">
        <v>1533</v>
      </c>
      <c r="D1577">
        <v>2</v>
      </c>
      <c r="E1577" s="2"/>
      <c r="F1577" s="2"/>
      <c r="G1577">
        <v>0</v>
      </c>
      <c r="H1577">
        <v>0</v>
      </c>
      <c r="I1577">
        <v>43</v>
      </c>
      <c r="J1577">
        <v>13</v>
      </c>
      <c r="K1577" t="e">
        <f t="shared" si="24"/>
        <v>#DIV/0!</v>
      </c>
      <c r="L1577" s="1">
        <v>0.000220483483677869</v>
      </c>
      <c r="M1577">
        <v>0.06969729934462623</v>
      </c>
    </row>
    <row r="1578" spans="1:13" ht="15">
      <c r="A1578" t="s">
        <v>1295</v>
      </c>
      <c r="B1578" t="s">
        <v>1531</v>
      </c>
      <c r="C1578" t="s">
        <v>1533</v>
      </c>
      <c r="D1578">
        <v>4</v>
      </c>
      <c r="E1578" s="2"/>
      <c r="F1578" s="2"/>
      <c r="G1578">
        <v>0</v>
      </c>
      <c r="H1578">
        <v>0</v>
      </c>
      <c r="I1578">
        <v>43</v>
      </c>
      <c r="J1578">
        <v>3</v>
      </c>
      <c r="K1578" t="e">
        <f t="shared" si="24"/>
        <v>#DIV/0!</v>
      </c>
      <c r="L1578" s="1">
        <v>0.000220483483677869</v>
      </c>
      <c r="M1578">
        <v>0.06969729934462623</v>
      </c>
    </row>
    <row r="1579" spans="1:13" ht="15">
      <c r="A1579" t="s">
        <v>241</v>
      </c>
      <c r="B1579" t="s">
        <v>1531</v>
      </c>
      <c r="C1579" t="s">
        <v>1532</v>
      </c>
      <c r="D1579">
        <v>5</v>
      </c>
      <c r="E1579" s="2"/>
      <c r="F1579" s="2"/>
      <c r="G1579">
        <v>0</v>
      </c>
      <c r="H1579">
        <v>0</v>
      </c>
      <c r="I1579">
        <v>43</v>
      </c>
      <c r="J1579">
        <v>3</v>
      </c>
      <c r="K1579" t="e">
        <f t="shared" si="24"/>
        <v>#DIV/0!</v>
      </c>
      <c r="L1579" s="1">
        <v>0.00024852878606385</v>
      </c>
      <c r="M1579">
        <v>0.06969729934462623</v>
      </c>
    </row>
    <row r="1580" spans="1:13" ht="15">
      <c r="A1580" t="s">
        <v>512</v>
      </c>
      <c r="B1580" t="s">
        <v>1531</v>
      </c>
      <c r="C1580" t="s">
        <v>1532</v>
      </c>
      <c r="D1580">
        <v>1</v>
      </c>
      <c r="E1580" s="2"/>
      <c r="F1580" s="2"/>
      <c r="G1580">
        <v>13</v>
      </c>
      <c r="H1580">
        <v>1</v>
      </c>
      <c r="I1580">
        <v>74</v>
      </c>
      <c r="J1580">
        <v>9</v>
      </c>
      <c r="K1580">
        <f t="shared" si="24"/>
        <v>5.6923076923076925</v>
      </c>
      <c r="L1580" s="1">
        <v>0.000391339050013872</v>
      </c>
      <c r="M1580">
        <v>0.07025131526858264</v>
      </c>
    </row>
    <row r="1581" spans="1:13" ht="15">
      <c r="A1581" t="s">
        <v>701</v>
      </c>
      <c r="B1581" t="s">
        <v>1531</v>
      </c>
      <c r="C1581" t="s">
        <v>1532</v>
      </c>
      <c r="D1581">
        <v>1</v>
      </c>
      <c r="E1581" s="2"/>
      <c r="F1581" s="2"/>
      <c r="G1581">
        <v>0</v>
      </c>
      <c r="H1581">
        <v>0</v>
      </c>
      <c r="I1581">
        <v>39</v>
      </c>
      <c r="J1581">
        <v>5</v>
      </c>
      <c r="K1581" t="e">
        <f t="shared" si="24"/>
        <v>#DIV/0!</v>
      </c>
      <c r="L1581" s="1">
        <v>0.000451821801286334</v>
      </c>
      <c r="M1581">
        <v>0.07250216419259821</v>
      </c>
    </row>
    <row r="1582" spans="1:13" ht="15">
      <c r="A1582" t="s">
        <v>1079</v>
      </c>
      <c r="B1582" t="s">
        <v>1531</v>
      </c>
      <c r="C1582" t="s">
        <v>1532</v>
      </c>
      <c r="D1582">
        <v>1</v>
      </c>
      <c r="E1582" s="2"/>
      <c r="F1582" s="2"/>
      <c r="G1582">
        <v>0</v>
      </c>
      <c r="H1582">
        <v>0</v>
      </c>
      <c r="I1582">
        <v>39</v>
      </c>
      <c r="J1582">
        <v>6</v>
      </c>
      <c r="K1582" t="e">
        <f t="shared" si="24"/>
        <v>#DIV/0!</v>
      </c>
      <c r="L1582" s="1">
        <v>0.000451821801286334</v>
      </c>
      <c r="M1582">
        <v>0.07250216419259821</v>
      </c>
    </row>
    <row r="1583" spans="1:13" ht="15">
      <c r="A1583" t="s">
        <v>1409</v>
      </c>
      <c r="B1583" t="s">
        <v>1531</v>
      </c>
      <c r="C1583" t="s">
        <v>1532</v>
      </c>
      <c r="D1583">
        <v>1</v>
      </c>
      <c r="E1583" s="2"/>
      <c r="F1583" s="2"/>
      <c r="G1583">
        <v>0</v>
      </c>
      <c r="H1583">
        <v>0</v>
      </c>
      <c r="I1583">
        <v>39</v>
      </c>
      <c r="J1583">
        <v>40</v>
      </c>
      <c r="K1583" t="e">
        <f t="shared" si="24"/>
        <v>#DIV/0!</v>
      </c>
      <c r="L1583" s="1">
        <v>0.000451821801286334</v>
      </c>
      <c r="M1583">
        <v>0.07250216419259821</v>
      </c>
    </row>
    <row r="1584" spans="1:13" ht="15">
      <c r="A1584" t="s">
        <v>1685</v>
      </c>
      <c r="B1584" t="s">
        <v>1531</v>
      </c>
      <c r="C1584" t="s">
        <v>1533</v>
      </c>
      <c r="D1584">
        <v>1</v>
      </c>
      <c r="E1584" s="2"/>
      <c r="F1584" s="2"/>
      <c r="G1584">
        <v>0</v>
      </c>
      <c r="H1584">
        <v>0</v>
      </c>
      <c r="I1584">
        <v>39</v>
      </c>
      <c r="J1584">
        <v>7</v>
      </c>
      <c r="K1584" t="e">
        <f t="shared" si="24"/>
        <v>#DIV/0!</v>
      </c>
      <c r="L1584" s="1">
        <v>0.000386125831499661</v>
      </c>
      <c r="M1584">
        <v>0.07250216419259821</v>
      </c>
    </row>
    <row r="1585" spans="1:13" ht="15">
      <c r="A1585" t="s">
        <v>760</v>
      </c>
      <c r="B1585" t="s">
        <v>1531</v>
      </c>
      <c r="C1585" t="s">
        <v>1533</v>
      </c>
      <c r="D1585">
        <v>3</v>
      </c>
      <c r="E1585" s="2"/>
      <c r="F1585" s="2"/>
      <c r="G1585">
        <v>0</v>
      </c>
      <c r="H1585">
        <v>0</v>
      </c>
      <c r="I1585">
        <v>39</v>
      </c>
      <c r="J1585">
        <v>7</v>
      </c>
      <c r="K1585" t="e">
        <f t="shared" si="24"/>
        <v>#DIV/0!</v>
      </c>
      <c r="L1585" s="1">
        <v>0.000386125831499661</v>
      </c>
      <c r="M1585">
        <v>0.07250216419259821</v>
      </c>
    </row>
    <row r="1586" spans="1:13" ht="15">
      <c r="A1586" t="s">
        <v>432</v>
      </c>
      <c r="B1586" t="s">
        <v>1531</v>
      </c>
      <c r="C1586" t="s">
        <v>1533</v>
      </c>
      <c r="D1586">
        <v>5</v>
      </c>
      <c r="E1586" s="2"/>
      <c r="F1586" s="2"/>
      <c r="G1586">
        <v>0</v>
      </c>
      <c r="H1586">
        <v>0</v>
      </c>
      <c r="I1586">
        <v>39</v>
      </c>
      <c r="J1586">
        <v>10</v>
      </c>
      <c r="K1586" t="e">
        <f t="shared" si="24"/>
        <v>#DIV/0!</v>
      </c>
      <c r="L1586" s="1">
        <v>0.000386125831499661</v>
      </c>
      <c r="M1586">
        <v>0.07250216419259821</v>
      </c>
    </row>
    <row r="1587" spans="1:13" ht="15">
      <c r="A1587" t="s">
        <v>395</v>
      </c>
      <c r="B1587" t="s">
        <v>1531</v>
      </c>
      <c r="C1587" t="s">
        <v>1532</v>
      </c>
      <c r="D1587">
        <v>1</v>
      </c>
      <c r="E1587" s="2"/>
      <c r="F1587" s="2"/>
      <c r="G1587">
        <v>0</v>
      </c>
      <c r="H1587">
        <v>0</v>
      </c>
      <c r="I1587">
        <v>41</v>
      </c>
      <c r="J1587">
        <v>6</v>
      </c>
      <c r="K1587" t="e">
        <f t="shared" si="24"/>
        <v>#DIV/0!</v>
      </c>
      <c r="L1587" s="1">
        <v>0.000451821801286334</v>
      </c>
      <c r="M1587">
        <v>0.07250216419259821</v>
      </c>
    </row>
    <row r="1588" spans="1:13" ht="15">
      <c r="A1588" t="s">
        <v>1664</v>
      </c>
      <c r="B1588" t="s">
        <v>1531</v>
      </c>
      <c r="C1588" t="s">
        <v>1533</v>
      </c>
      <c r="D1588">
        <v>1</v>
      </c>
      <c r="E1588" s="2"/>
      <c r="F1588" s="2"/>
      <c r="G1588">
        <v>0</v>
      </c>
      <c r="H1588">
        <v>0</v>
      </c>
      <c r="I1588">
        <v>41</v>
      </c>
      <c r="J1588">
        <v>2</v>
      </c>
      <c r="K1588" t="e">
        <f t="shared" si="24"/>
        <v>#DIV/0!</v>
      </c>
      <c r="L1588" s="1">
        <v>0.000220483483677869</v>
      </c>
      <c r="M1588">
        <v>0.07250216419259821</v>
      </c>
    </row>
    <row r="1589" spans="1:13" ht="15">
      <c r="A1589" t="s">
        <v>1447</v>
      </c>
      <c r="B1589" t="s">
        <v>1531</v>
      </c>
      <c r="C1589" t="s">
        <v>1533</v>
      </c>
      <c r="D1589">
        <v>1</v>
      </c>
      <c r="E1589" s="2"/>
      <c r="F1589" s="2"/>
      <c r="G1589">
        <v>0</v>
      </c>
      <c r="H1589">
        <v>0</v>
      </c>
      <c r="I1589">
        <v>41</v>
      </c>
      <c r="J1589">
        <v>5</v>
      </c>
      <c r="K1589" t="e">
        <f t="shared" si="24"/>
        <v>#DIV/0!</v>
      </c>
      <c r="L1589" s="1">
        <v>0.000220483483677869</v>
      </c>
      <c r="M1589">
        <v>0.07250216419259821</v>
      </c>
    </row>
    <row r="1590" spans="1:13" ht="15">
      <c r="A1590" t="s">
        <v>528</v>
      </c>
      <c r="B1590" t="s">
        <v>1531</v>
      </c>
      <c r="C1590" t="s">
        <v>1533</v>
      </c>
      <c r="D1590">
        <v>4</v>
      </c>
      <c r="E1590" s="2"/>
      <c r="F1590" s="2"/>
      <c r="G1590">
        <v>0</v>
      </c>
      <c r="H1590">
        <v>0</v>
      </c>
      <c r="I1590">
        <v>41</v>
      </c>
      <c r="J1590">
        <v>2</v>
      </c>
      <c r="K1590" t="e">
        <f t="shared" si="24"/>
        <v>#DIV/0!</v>
      </c>
      <c r="L1590" s="1">
        <v>0.000220483483677869</v>
      </c>
      <c r="M1590">
        <v>0.07250216419259821</v>
      </c>
    </row>
    <row r="1591" spans="1:13" ht="15">
      <c r="A1591" t="s">
        <v>860</v>
      </c>
      <c r="B1591" t="s">
        <v>1531</v>
      </c>
      <c r="C1591" t="s">
        <v>1532</v>
      </c>
      <c r="D1591">
        <v>1</v>
      </c>
      <c r="E1591" s="2"/>
      <c r="F1591" s="2"/>
      <c r="G1591">
        <v>10</v>
      </c>
      <c r="H1591">
        <v>6</v>
      </c>
      <c r="I1591">
        <v>65</v>
      </c>
      <c r="J1591">
        <v>0</v>
      </c>
      <c r="K1591">
        <f t="shared" si="24"/>
        <v>6.5</v>
      </c>
      <c r="L1591" s="1">
        <v>0.000407160312136056</v>
      </c>
      <c r="M1591">
        <v>0.07264391473290002</v>
      </c>
    </row>
    <row r="1592" spans="1:13" ht="15">
      <c r="A1592" t="s">
        <v>964</v>
      </c>
      <c r="B1592" t="s">
        <v>1531</v>
      </c>
      <c r="C1592" t="s">
        <v>1533</v>
      </c>
      <c r="D1592">
        <v>1</v>
      </c>
      <c r="E1592" s="2"/>
      <c r="F1592" s="2"/>
      <c r="G1592">
        <v>34</v>
      </c>
      <c r="H1592">
        <v>8</v>
      </c>
      <c r="I1592">
        <v>113</v>
      </c>
      <c r="J1592">
        <v>7</v>
      </c>
      <c r="K1592">
        <f t="shared" si="24"/>
        <v>3.323529411764706</v>
      </c>
      <c r="L1592" s="1">
        <v>0.000211609841524129</v>
      </c>
      <c r="M1592">
        <v>0.07300698249198607</v>
      </c>
    </row>
    <row r="1593" spans="1:13" ht="15">
      <c r="A1593" t="s">
        <v>382</v>
      </c>
      <c r="B1593" t="s">
        <v>1531</v>
      </c>
      <c r="C1593" t="s">
        <v>1533</v>
      </c>
      <c r="D1593">
        <v>1</v>
      </c>
      <c r="E1593" s="2"/>
      <c r="F1593" s="2"/>
      <c r="G1593">
        <v>12</v>
      </c>
      <c r="H1593">
        <v>13</v>
      </c>
      <c r="I1593">
        <v>71</v>
      </c>
      <c r="J1593">
        <v>3</v>
      </c>
      <c r="K1593">
        <f t="shared" si="24"/>
        <v>5.916666666666667</v>
      </c>
      <c r="L1593" s="1">
        <v>0.000256974199578596</v>
      </c>
      <c r="M1593">
        <v>0.07314197792467592</v>
      </c>
    </row>
    <row r="1594" spans="1:13" ht="15">
      <c r="A1594" t="s">
        <v>1085</v>
      </c>
      <c r="B1594" t="s">
        <v>1531</v>
      </c>
      <c r="C1594" t="s">
        <v>1533</v>
      </c>
      <c r="D1594">
        <v>1</v>
      </c>
      <c r="E1594" s="2"/>
      <c r="F1594" s="2"/>
      <c r="G1594">
        <v>50</v>
      </c>
      <c r="H1594">
        <v>14</v>
      </c>
      <c r="I1594">
        <v>138</v>
      </c>
      <c r="J1594">
        <v>32</v>
      </c>
      <c r="K1594">
        <f t="shared" si="24"/>
        <v>2.76</v>
      </c>
      <c r="L1594" s="1">
        <v>0.000317751088480866</v>
      </c>
      <c r="M1594">
        <v>0.07325936394470094</v>
      </c>
    </row>
    <row r="1595" spans="1:13" ht="15">
      <c r="A1595" t="s">
        <v>1030</v>
      </c>
      <c r="B1595" t="s">
        <v>1531</v>
      </c>
      <c r="C1595" t="s">
        <v>1532</v>
      </c>
      <c r="D1595">
        <v>1</v>
      </c>
      <c r="E1595" s="2"/>
      <c r="F1595" s="2"/>
      <c r="G1595">
        <v>25</v>
      </c>
      <c r="H1595">
        <v>1</v>
      </c>
      <c r="I1595">
        <v>93</v>
      </c>
      <c r="J1595">
        <v>28</v>
      </c>
      <c r="K1595">
        <f t="shared" si="24"/>
        <v>3.72</v>
      </c>
      <c r="L1595">
        <v>0.00101560085808527</v>
      </c>
      <c r="M1595">
        <v>0.0919924478958246</v>
      </c>
    </row>
    <row r="1596" spans="1:13" ht="15">
      <c r="A1596" t="s">
        <v>371</v>
      </c>
      <c r="B1596" t="s">
        <v>1531</v>
      </c>
      <c r="C1596" t="s">
        <v>1532</v>
      </c>
      <c r="D1596">
        <v>1</v>
      </c>
      <c r="E1596" s="2"/>
      <c r="F1596" s="2"/>
      <c r="G1596">
        <v>3</v>
      </c>
      <c r="H1596">
        <v>3</v>
      </c>
      <c r="I1596">
        <v>46</v>
      </c>
      <c r="J1596">
        <v>12</v>
      </c>
      <c r="K1596">
        <f t="shared" si="24"/>
        <v>15.333333333333334</v>
      </c>
      <c r="L1596" s="1">
        <v>0.000621640524373079</v>
      </c>
      <c r="M1596">
        <v>0.09203880116076932</v>
      </c>
    </row>
    <row r="1597" spans="1:13" ht="15">
      <c r="A1597" t="s">
        <v>202</v>
      </c>
      <c r="B1597" t="s">
        <v>1531</v>
      </c>
      <c r="C1597" t="s">
        <v>1532</v>
      </c>
      <c r="D1597">
        <v>1</v>
      </c>
      <c r="E1597" s="2"/>
      <c r="F1597" s="2"/>
      <c r="G1597">
        <v>10</v>
      </c>
      <c r="H1597">
        <v>4</v>
      </c>
      <c r="I1597">
        <v>63</v>
      </c>
      <c r="J1597">
        <v>10</v>
      </c>
      <c r="K1597">
        <f t="shared" si="24"/>
        <v>6.3</v>
      </c>
      <c r="L1597" s="1">
        <v>0.00070863593874626</v>
      </c>
      <c r="M1597">
        <v>0.09216336935279476</v>
      </c>
    </row>
    <row r="1598" spans="1:13" ht="15">
      <c r="A1598" t="s">
        <v>1008</v>
      </c>
      <c r="B1598" t="s">
        <v>1531</v>
      </c>
      <c r="C1598" t="s">
        <v>1533</v>
      </c>
      <c r="D1598">
        <v>1</v>
      </c>
      <c r="E1598" s="2"/>
      <c r="F1598" s="2"/>
      <c r="G1598">
        <v>0</v>
      </c>
      <c r="H1598">
        <v>0</v>
      </c>
      <c r="I1598">
        <v>38</v>
      </c>
      <c r="J1598">
        <v>5</v>
      </c>
      <c r="K1598" t="e">
        <f t="shared" si="24"/>
        <v>#DIV/0!</v>
      </c>
      <c r="L1598" s="1">
        <v>0.000386125831499661</v>
      </c>
      <c r="M1598">
        <v>0.09228034031226577</v>
      </c>
    </row>
    <row r="1599" spans="1:13" ht="15">
      <c r="A1599" t="s">
        <v>487</v>
      </c>
      <c r="B1599" t="s">
        <v>1531</v>
      </c>
      <c r="C1599" t="s">
        <v>1533</v>
      </c>
      <c r="D1599">
        <v>1</v>
      </c>
      <c r="E1599" s="2"/>
      <c r="F1599" s="2"/>
      <c r="G1599">
        <v>0</v>
      </c>
      <c r="H1599">
        <v>0</v>
      </c>
      <c r="I1599">
        <v>38</v>
      </c>
      <c r="J1599">
        <v>8</v>
      </c>
      <c r="K1599" t="e">
        <f t="shared" si="24"/>
        <v>#DIV/0!</v>
      </c>
      <c r="L1599" s="1">
        <v>0.000386125831499661</v>
      </c>
      <c r="M1599">
        <v>0.09228034031226577</v>
      </c>
    </row>
    <row r="1600" spans="1:13" ht="15">
      <c r="A1600" t="s">
        <v>8</v>
      </c>
      <c r="B1600" t="s">
        <v>1531</v>
      </c>
      <c r="C1600" t="s">
        <v>1533</v>
      </c>
      <c r="D1600">
        <v>4</v>
      </c>
      <c r="E1600" s="2"/>
      <c r="F1600" s="2"/>
      <c r="G1600">
        <v>0</v>
      </c>
      <c r="H1600">
        <v>0</v>
      </c>
      <c r="I1600">
        <v>38</v>
      </c>
      <c r="J1600">
        <v>41</v>
      </c>
      <c r="K1600" t="e">
        <f t="shared" si="24"/>
        <v>#DIV/0!</v>
      </c>
      <c r="L1600" s="1">
        <v>0.000386125831499661</v>
      </c>
      <c r="M1600">
        <v>0.09228034031226577</v>
      </c>
    </row>
    <row r="1601" spans="1:13" ht="15">
      <c r="A1601" t="s">
        <v>1088</v>
      </c>
      <c r="B1601" t="s">
        <v>1531</v>
      </c>
      <c r="C1601" t="s">
        <v>1533</v>
      </c>
      <c r="D1601">
        <v>5</v>
      </c>
      <c r="E1601" s="2"/>
      <c r="F1601" s="2"/>
      <c r="G1601">
        <v>0</v>
      </c>
      <c r="H1601">
        <v>0</v>
      </c>
      <c r="I1601">
        <v>38</v>
      </c>
      <c r="J1601">
        <v>5</v>
      </c>
      <c r="K1601" t="e">
        <f t="shared" si="24"/>
        <v>#DIV/0!</v>
      </c>
      <c r="L1601" s="1">
        <v>0.000386125831499661</v>
      </c>
      <c r="M1601">
        <v>0.09228034031226577</v>
      </c>
    </row>
    <row r="1602" spans="1:13" ht="15">
      <c r="A1602" t="s">
        <v>944</v>
      </c>
      <c r="B1602" t="s">
        <v>1531</v>
      </c>
      <c r="C1602" t="s">
        <v>1533</v>
      </c>
      <c r="D1602">
        <v>5</v>
      </c>
      <c r="E1602" s="2"/>
      <c r="F1602" s="2"/>
      <c r="G1602">
        <v>0</v>
      </c>
      <c r="H1602">
        <v>0</v>
      </c>
      <c r="I1602">
        <v>38</v>
      </c>
      <c r="J1602">
        <v>12</v>
      </c>
      <c r="K1602" t="e">
        <f t="shared" si="24"/>
        <v>#DIV/0!</v>
      </c>
      <c r="L1602" s="1">
        <v>0.000386125831499661</v>
      </c>
      <c r="M1602">
        <v>0.09228034031226577</v>
      </c>
    </row>
    <row r="1603" spans="1:13" ht="15">
      <c r="A1603" t="s">
        <v>1407</v>
      </c>
      <c r="B1603" t="s">
        <v>1531</v>
      </c>
      <c r="C1603" t="s">
        <v>1532</v>
      </c>
      <c r="D1603">
        <v>1</v>
      </c>
      <c r="E1603" s="2"/>
      <c r="F1603" s="2"/>
      <c r="G1603">
        <v>18</v>
      </c>
      <c r="H1603">
        <v>4</v>
      </c>
      <c r="I1603">
        <v>78</v>
      </c>
      <c r="J1603">
        <v>13</v>
      </c>
      <c r="K1603">
        <f aca="true" t="shared" si="25" ref="K1603:K1616">I1603/G1603</f>
        <v>4.333333333333333</v>
      </c>
      <c r="L1603">
        <v>0.00145898381580034</v>
      </c>
      <c r="M1603">
        <v>0.09267268244604991</v>
      </c>
    </row>
    <row r="1604" spans="1:13" ht="15">
      <c r="A1604" t="s">
        <v>1015</v>
      </c>
      <c r="B1604" t="s">
        <v>1531</v>
      </c>
      <c r="C1604" t="s">
        <v>1533</v>
      </c>
      <c r="D1604">
        <v>1</v>
      </c>
      <c r="E1604" s="2"/>
      <c r="F1604" s="2"/>
      <c r="G1604">
        <v>164</v>
      </c>
      <c r="H1604">
        <v>4</v>
      </c>
      <c r="I1604">
        <v>299</v>
      </c>
      <c r="J1604">
        <v>40</v>
      </c>
      <c r="K1604">
        <f t="shared" si="25"/>
        <v>1.8231707317073171</v>
      </c>
      <c r="L1604" s="1">
        <v>0.000540327946096708</v>
      </c>
      <c r="M1604">
        <v>0.09298693074077992</v>
      </c>
    </row>
    <row r="1605" spans="1:13" ht="15">
      <c r="A1605" t="s">
        <v>1037</v>
      </c>
      <c r="B1605" t="s">
        <v>1531</v>
      </c>
      <c r="C1605" t="s">
        <v>1532</v>
      </c>
      <c r="D1605">
        <v>1</v>
      </c>
      <c r="E1605" s="2"/>
      <c r="F1605" s="2"/>
      <c r="G1605">
        <v>277</v>
      </c>
      <c r="H1605">
        <v>1</v>
      </c>
      <c r="I1605">
        <v>447</v>
      </c>
      <c r="J1605">
        <v>77</v>
      </c>
      <c r="K1605">
        <f t="shared" si="25"/>
        <v>1.6137184115523466</v>
      </c>
      <c r="L1605" s="1">
        <v>0.00069455486378156</v>
      </c>
      <c r="M1605">
        <v>0.09318376527685343</v>
      </c>
    </row>
    <row r="1606" spans="1:13" ht="15">
      <c r="A1606" t="s">
        <v>659</v>
      </c>
      <c r="B1606" t="s">
        <v>1531</v>
      </c>
      <c r="C1606" t="s">
        <v>1533</v>
      </c>
      <c r="D1606">
        <v>1</v>
      </c>
      <c r="E1606" s="2"/>
      <c r="F1606" s="2"/>
      <c r="G1606">
        <v>12</v>
      </c>
      <c r="H1606">
        <v>4</v>
      </c>
      <c r="I1606">
        <v>66</v>
      </c>
      <c r="J1606">
        <v>2</v>
      </c>
      <c r="K1606">
        <f t="shared" si="25"/>
        <v>5.5</v>
      </c>
      <c r="L1606" s="1">
        <v>0.000708747663890063</v>
      </c>
      <c r="M1606">
        <v>0.0968228602397889</v>
      </c>
    </row>
    <row r="1607" spans="1:13" ht="15">
      <c r="A1607" t="s">
        <v>580</v>
      </c>
      <c r="B1607" t="s">
        <v>1531</v>
      </c>
      <c r="C1607" t="s">
        <v>1533</v>
      </c>
      <c r="D1607">
        <v>1</v>
      </c>
      <c r="E1607" s="2"/>
      <c r="F1607" s="2"/>
      <c r="G1607">
        <v>0</v>
      </c>
      <c r="H1607">
        <v>0</v>
      </c>
      <c r="I1607">
        <v>34</v>
      </c>
      <c r="J1607">
        <v>37</v>
      </c>
      <c r="K1607" t="e">
        <f t="shared" si="25"/>
        <v>#DIV/0!</v>
      </c>
      <c r="L1607" s="1">
        <v>0.000678083828512976</v>
      </c>
      <c r="M1607">
        <v>0.09694402719999941</v>
      </c>
    </row>
    <row r="1608" spans="1:13" ht="15">
      <c r="A1608" t="s">
        <v>593</v>
      </c>
      <c r="B1608" t="s">
        <v>1531</v>
      </c>
      <c r="C1608" t="s">
        <v>1533</v>
      </c>
      <c r="D1608">
        <v>1</v>
      </c>
      <c r="E1608" s="2"/>
      <c r="F1608" s="2"/>
      <c r="G1608">
        <v>0</v>
      </c>
      <c r="H1608">
        <v>0</v>
      </c>
      <c r="I1608">
        <v>34</v>
      </c>
      <c r="J1608">
        <v>12</v>
      </c>
      <c r="K1608" t="e">
        <f t="shared" si="25"/>
        <v>#DIV/0!</v>
      </c>
      <c r="L1608" s="1">
        <v>0.000678083828512976</v>
      </c>
      <c r="M1608">
        <v>0.09694402719999941</v>
      </c>
    </row>
    <row r="1609" spans="1:13" ht="15">
      <c r="A1609" t="s">
        <v>107</v>
      </c>
      <c r="B1609" t="s">
        <v>1531</v>
      </c>
      <c r="C1609" t="s">
        <v>1533</v>
      </c>
      <c r="D1609">
        <v>3</v>
      </c>
      <c r="E1609" s="2"/>
      <c r="F1609" s="2"/>
      <c r="G1609">
        <v>0</v>
      </c>
      <c r="H1609">
        <v>0</v>
      </c>
      <c r="I1609">
        <v>34</v>
      </c>
      <c r="J1609">
        <v>8</v>
      </c>
      <c r="K1609" t="e">
        <f t="shared" si="25"/>
        <v>#DIV/0!</v>
      </c>
      <c r="L1609" s="1">
        <v>0.000678083828512976</v>
      </c>
      <c r="M1609">
        <v>0.09694402719999941</v>
      </c>
    </row>
    <row r="1610" spans="1:13" ht="15">
      <c r="A1610" t="s">
        <v>564</v>
      </c>
      <c r="B1610" t="s">
        <v>1531</v>
      </c>
      <c r="C1610" t="s">
        <v>1532</v>
      </c>
      <c r="D1610">
        <v>1</v>
      </c>
      <c r="E1610" s="2"/>
      <c r="F1610" s="2"/>
      <c r="G1610">
        <v>0</v>
      </c>
      <c r="H1610">
        <v>0</v>
      </c>
      <c r="I1610">
        <v>35</v>
      </c>
      <c r="J1610">
        <v>6</v>
      </c>
      <c r="K1610" t="e">
        <f t="shared" si="25"/>
        <v>#DIV/0!</v>
      </c>
      <c r="L1610" s="1">
        <v>0.000824105942846209</v>
      </c>
      <c r="M1610">
        <v>0.09694402719999941</v>
      </c>
    </row>
    <row r="1611" spans="1:13" ht="15">
      <c r="A1611" t="s">
        <v>1283</v>
      </c>
      <c r="B1611" t="s">
        <v>1531</v>
      </c>
      <c r="C1611" t="s">
        <v>1532</v>
      </c>
      <c r="D1611">
        <v>1</v>
      </c>
      <c r="E1611" s="2"/>
      <c r="F1611" s="2"/>
      <c r="G1611">
        <v>0</v>
      </c>
      <c r="H1611">
        <v>0</v>
      </c>
      <c r="I1611">
        <v>35</v>
      </c>
      <c r="J1611">
        <v>1</v>
      </c>
      <c r="K1611" t="e">
        <f t="shared" si="25"/>
        <v>#DIV/0!</v>
      </c>
      <c r="L1611" s="1">
        <v>0.000824105942846209</v>
      </c>
      <c r="M1611">
        <v>0.09694402719999941</v>
      </c>
    </row>
    <row r="1612" spans="1:13" ht="15">
      <c r="A1612" t="s">
        <v>486</v>
      </c>
      <c r="B1612" t="s">
        <v>1531</v>
      </c>
      <c r="C1612" t="s">
        <v>1532</v>
      </c>
      <c r="D1612">
        <v>4</v>
      </c>
      <c r="E1612" s="2"/>
      <c r="F1612" s="2"/>
      <c r="G1612">
        <v>0</v>
      </c>
      <c r="H1612">
        <v>0</v>
      </c>
      <c r="I1612">
        <v>35</v>
      </c>
      <c r="J1612">
        <v>3</v>
      </c>
      <c r="K1612" t="e">
        <f t="shared" si="25"/>
        <v>#DIV/0!</v>
      </c>
      <c r="L1612" s="1">
        <v>0.000824105942846209</v>
      </c>
      <c r="M1612">
        <v>0.09694402719999941</v>
      </c>
    </row>
    <row r="1613" spans="1:13" ht="15">
      <c r="A1613" t="s">
        <v>325</v>
      </c>
      <c r="B1613" t="s">
        <v>1531</v>
      </c>
      <c r="C1613" t="s">
        <v>1533</v>
      </c>
      <c r="D1613">
        <v>1</v>
      </c>
      <c r="E1613" s="2"/>
      <c r="F1613" s="2"/>
      <c r="G1613">
        <v>0</v>
      </c>
      <c r="H1613">
        <v>0</v>
      </c>
      <c r="I1613">
        <v>36</v>
      </c>
      <c r="J1613">
        <v>6</v>
      </c>
      <c r="K1613" t="e">
        <f t="shared" si="25"/>
        <v>#DIV/0!</v>
      </c>
      <c r="L1613" s="1">
        <v>0.000678083828512976</v>
      </c>
      <c r="M1613">
        <v>0.09694402719999941</v>
      </c>
    </row>
    <row r="1614" spans="1:13" ht="15">
      <c r="A1614" t="s">
        <v>839</v>
      </c>
      <c r="B1614" t="s">
        <v>1531</v>
      </c>
      <c r="C1614" t="s">
        <v>1533</v>
      </c>
      <c r="D1614">
        <v>1</v>
      </c>
      <c r="E1614" s="2"/>
      <c r="F1614" s="2"/>
      <c r="G1614">
        <v>0</v>
      </c>
      <c r="H1614">
        <v>0</v>
      </c>
      <c r="I1614">
        <v>36</v>
      </c>
      <c r="J1614">
        <v>6</v>
      </c>
      <c r="K1614" t="e">
        <f t="shared" si="25"/>
        <v>#DIV/0!</v>
      </c>
      <c r="L1614" s="1">
        <v>0.000678083828512976</v>
      </c>
      <c r="M1614">
        <v>0.09694402719999941</v>
      </c>
    </row>
    <row r="1615" spans="1:13" ht="15">
      <c r="A1615" t="s">
        <v>894</v>
      </c>
      <c r="B1615" t="s">
        <v>1531</v>
      </c>
      <c r="C1615" t="s">
        <v>1533</v>
      </c>
      <c r="D1615">
        <v>1</v>
      </c>
      <c r="E1615" s="2"/>
      <c r="F1615" s="2"/>
      <c r="G1615">
        <v>0</v>
      </c>
      <c r="H1615">
        <v>0</v>
      </c>
      <c r="I1615">
        <v>36</v>
      </c>
      <c r="J1615">
        <v>4</v>
      </c>
      <c r="K1615" t="e">
        <f t="shared" si="25"/>
        <v>#DIV/0!</v>
      </c>
      <c r="L1615" s="1">
        <v>0.000678083828512976</v>
      </c>
      <c r="M1615">
        <v>0.09694402719999941</v>
      </c>
    </row>
    <row r="1616" spans="1:13" ht="15">
      <c r="A1616" t="s">
        <v>798</v>
      </c>
      <c r="B1616" t="s">
        <v>1531</v>
      </c>
      <c r="C1616" t="s">
        <v>1533</v>
      </c>
      <c r="D1616">
        <v>4</v>
      </c>
      <c r="E1616" s="2"/>
      <c r="F1616" s="2"/>
      <c r="G1616">
        <v>0</v>
      </c>
      <c r="H1616">
        <v>0</v>
      </c>
      <c r="I1616">
        <v>36</v>
      </c>
      <c r="J1616">
        <v>1</v>
      </c>
      <c r="K1616" t="e">
        <f t="shared" si="25"/>
        <v>#DIV/0!</v>
      </c>
      <c r="L1616" s="1">
        <v>0.000678083828512976</v>
      </c>
      <c r="M1616">
        <v>0.09694402719999941</v>
      </c>
    </row>
    <row r="1620" ht="15">
      <c r="A1620" t="s">
        <v>14</v>
      </c>
    </row>
    <row r="1621" ht="15">
      <c r="A1621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</dc:creator>
  <cp:keywords/>
  <dc:description/>
  <cp:lastModifiedBy>B._</cp:lastModifiedBy>
  <dcterms:created xsi:type="dcterms:W3CDTF">2010-02-20T13:05:25Z</dcterms:created>
  <dcterms:modified xsi:type="dcterms:W3CDTF">2010-03-30T03:50:11Z</dcterms:modified>
  <cp:category/>
  <cp:version/>
  <cp:contentType/>
  <cp:contentStatus/>
</cp:coreProperties>
</file>