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6890" windowHeight="12420" activeTab="0"/>
  </bookViews>
  <sheets>
    <sheet name="Summary" sheetId="1" r:id="rId1"/>
    <sheet name="YRIvsEAS" sheetId="2" r:id="rId2"/>
    <sheet name="YRIvsCEU" sheetId="3" r:id="rId3"/>
    <sheet name="EASvsYRI" sheetId="4" r:id="rId4"/>
    <sheet name="EASvsCEU" sheetId="5" r:id="rId5"/>
    <sheet name="CEUvsYRI" sheetId="6" r:id="rId6"/>
    <sheet name="CEUvsEAS" sheetId="7" r:id="rId7"/>
  </sheets>
  <definedNames>
    <definedName name="_xlnm._FilterDatabase" localSheetId="6" hidden="1">'CEUvsEAS'!$A$1:$AE$13</definedName>
    <definedName name="_xlnm._FilterDatabase" localSheetId="5" hidden="1">'CEUvsYRI'!$A$1:$AC$1</definedName>
    <definedName name="_xlnm._FilterDatabase" localSheetId="4" hidden="1">'EASvsCEU'!$A$1:$S$1</definedName>
    <definedName name="_xlnm._FilterDatabase" localSheetId="3" hidden="1">'EASvsYRI'!$A$1:$AK$1</definedName>
    <definedName name="_xlnm._FilterDatabase" localSheetId="2" hidden="1">'YRIvsCEU'!$A$1:$Q$1</definedName>
    <definedName name="_xlnm._FilterDatabase" localSheetId="1" hidden="1">'YRIvsEAS'!$A$1:$Q$1</definedName>
  </definedNames>
  <calcPr fullCalcOnLoad="1"/>
</workbook>
</file>

<file path=xl/sharedStrings.xml><?xml version="1.0" encoding="utf-8"?>
<sst xmlns="http://schemas.openxmlformats.org/spreadsheetml/2006/main" count="4983" uniqueCount="4227">
  <si>
    <t>rs1382563</t>
  </si>
  <si>
    <t>rs10108511</t>
  </si>
  <si>
    <t>Chr8:11471453..11476259</t>
  </si>
  <si>
    <t>C8orf14</t>
  </si>
  <si>
    <t>rs10786603</t>
  </si>
  <si>
    <t>rs4509693</t>
  </si>
  <si>
    <t>rs136848</t>
  </si>
  <si>
    <t>rs9607667</t>
  </si>
  <si>
    <t>Chr22:38209797..38325767</t>
  </si>
  <si>
    <t>CACNA1I</t>
  </si>
  <si>
    <t>rs7611246</t>
  </si>
  <si>
    <t>rs7609615</t>
  </si>
  <si>
    <t>rs7039577</t>
  </si>
  <si>
    <t>rs4540472</t>
  </si>
  <si>
    <t>Chr9:117304953..117507746</t>
  </si>
  <si>
    <t>DBC1</t>
  </si>
  <si>
    <t>rs614433</t>
  </si>
  <si>
    <t>rs2184967</t>
  </si>
  <si>
    <t>rs4241398</t>
  </si>
  <si>
    <t>rs884196</t>
  </si>
  <si>
    <t>Chr3:109997992..110157869</t>
  </si>
  <si>
    <t>MORC</t>
  </si>
  <si>
    <t>Chr3:110158185..110189857</t>
  </si>
  <si>
    <t>LOC401081</t>
  </si>
  <si>
    <t>rs1968510</t>
  </si>
  <si>
    <t>rs9288508</t>
  </si>
  <si>
    <t>Chr2:216428128..216503335</t>
  </si>
  <si>
    <t>FN1</t>
  </si>
  <si>
    <t>rs4272709</t>
  </si>
  <si>
    <t>rs12241811</t>
  </si>
  <si>
    <t>Chr10:54925463..55905654</t>
  </si>
  <si>
    <t>PCDH15</t>
  </si>
  <si>
    <t>rs1913371</t>
  </si>
  <si>
    <t>rs1554012</t>
  </si>
  <si>
    <t>rs4665406</t>
  </si>
  <si>
    <t>rs4666048</t>
  </si>
  <si>
    <t>Chr2:28088017..28536303</t>
  </si>
  <si>
    <t>BRE</t>
  </si>
  <si>
    <t>rs1370540</t>
  </si>
  <si>
    <t>rs1113669</t>
  </si>
  <si>
    <t>rs12618959</t>
  </si>
  <si>
    <t>rs7594155</t>
  </si>
  <si>
    <t>rs4499396</t>
  </si>
  <si>
    <t>rs6712857</t>
  </si>
  <si>
    <t>rs6753715</t>
  </si>
  <si>
    <t>rs17379664</t>
  </si>
  <si>
    <t>rs13281002</t>
  </si>
  <si>
    <t>rs13274205</t>
  </si>
  <si>
    <t>Chr8:66606935..66706445</t>
  </si>
  <si>
    <t>CHPPR</t>
  </si>
  <si>
    <t>rs7730730</t>
  </si>
  <si>
    <t>rs17114570</t>
  </si>
  <si>
    <t>rs889602</t>
  </si>
  <si>
    <t>rs4843241</t>
  </si>
  <si>
    <t>Chr16:87144424..87198845</t>
  </si>
  <si>
    <t>MGC15419</t>
  </si>
  <si>
    <t>rs11161857</t>
  </si>
  <si>
    <t>rs946163</t>
  </si>
  <si>
    <t>Chr1:75685223..75801516</t>
  </si>
  <si>
    <t>MSH4</t>
  </si>
  <si>
    <t>rs995972</t>
  </si>
  <si>
    <t>rs5745430</t>
  </si>
  <si>
    <t>rs590614</t>
  </si>
  <si>
    <t>rs525060</t>
  </si>
  <si>
    <t>Chr9:131968749..132199138</t>
  </si>
  <si>
    <t>VAV2</t>
  </si>
  <si>
    <t>rs790595</t>
  </si>
  <si>
    <t>rs790584</t>
  </si>
  <si>
    <t>rs12510007</t>
  </si>
  <si>
    <t>rs6851707</t>
  </si>
  <si>
    <t>rs1109168</t>
  </si>
  <si>
    <t>rs1869236</t>
  </si>
  <si>
    <t>rs13129759</t>
  </si>
  <si>
    <t>rs7666232</t>
  </si>
  <si>
    <t>rs9646789</t>
  </si>
  <si>
    <t>rs1703</t>
  </si>
  <si>
    <t>Chr2:175139721..175314090</t>
  </si>
  <si>
    <t>PTD004</t>
  </si>
  <si>
    <t>rs4793921</t>
  </si>
  <si>
    <t>rs2585845</t>
  </si>
  <si>
    <t>Chr17:56414975..56455388</t>
  </si>
  <si>
    <t>C14orf34</t>
  </si>
  <si>
    <t>rs11780798</t>
  </si>
  <si>
    <t>rs6651506</t>
  </si>
  <si>
    <t>rs4590178</t>
  </si>
  <si>
    <t>rs920385</t>
  </si>
  <si>
    <t>Chr5:124320741..124688918</t>
  </si>
  <si>
    <t>LOC391829</t>
  </si>
  <si>
    <t>rs7313548</t>
  </si>
  <si>
    <t>rs11106700</t>
  </si>
  <si>
    <t>Chr12:91671594..91825435</t>
  </si>
  <si>
    <t>EEA1</t>
  </si>
  <si>
    <t>rs11852360</t>
  </si>
  <si>
    <t>rs8024291</t>
  </si>
  <si>
    <t>Chr15:43713449..43939323</t>
  </si>
  <si>
    <t>LOC145660</t>
  </si>
  <si>
    <t>rs7364143</t>
  </si>
  <si>
    <t>rs6000199</t>
  </si>
  <si>
    <t>rs4657276</t>
  </si>
  <si>
    <t>rs10737492</t>
  </si>
  <si>
    <t>rs7432241</t>
  </si>
  <si>
    <t>rs9821955</t>
  </si>
  <si>
    <t>Chr3:17174903..17757403</t>
  </si>
  <si>
    <t>TBC1D5</t>
  </si>
  <si>
    <t>rs9310528</t>
  </si>
  <si>
    <t>rs11927967</t>
  </si>
  <si>
    <t>rs6577643</t>
  </si>
  <si>
    <t>rs1430896</t>
  </si>
  <si>
    <t>rs7549556</t>
  </si>
  <si>
    <t>rs7541084</t>
  </si>
  <si>
    <t>Chr1:51190817..51354913</t>
  </si>
  <si>
    <t>EPS15</t>
  </si>
  <si>
    <t>rs4895808</t>
  </si>
  <si>
    <t>rs13214245</t>
  </si>
  <si>
    <t>rs6028355</t>
  </si>
  <si>
    <t>rs6513626</t>
  </si>
  <si>
    <t>Chr20:35919596..35926389</t>
  </si>
  <si>
    <t>C20orf24</t>
  </si>
  <si>
    <t>Chr20:35926351..35959987</t>
  </si>
  <si>
    <t>SLA2</t>
  </si>
  <si>
    <t>Chr20:35965598..36059910</t>
  </si>
  <si>
    <t>NDRG3</t>
  </si>
  <si>
    <t>rs4841568</t>
  </si>
  <si>
    <t>rs2253828</t>
  </si>
  <si>
    <t>rs739363</t>
  </si>
  <si>
    <t>rs5757647</t>
  </si>
  <si>
    <t>Chr22:37988993..38024619</t>
  </si>
  <si>
    <t>SYNGR1</t>
  </si>
  <si>
    <t>rs36094</t>
  </si>
  <si>
    <t>rs36057</t>
  </si>
  <si>
    <t>Chr3:135835169..136299564</t>
  </si>
  <si>
    <t>EPHB1</t>
  </si>
  <si>
    <t>rs815607</t>
  </si>
  <si>
    <t>rs1346483</t>
  </si>
  <si>
    <t>rs6721892</t>
  </si>
  <si>
    <t>rs7583069</t>
  </si>
  <si>
    <t>rs6436513</t>
  </si>
  <si>
    <t>rs11901561</t>
  </si>
  <si>
    <t>Chr2:225832977..226049624</t>
  </si>
  <si>
    <t>DOCK10</t>
  </si>
  <si>
    <t>rs9535374</t>
  </si>
  <si>
    <t>rs2146310</t>
  </si>
  <si>
    <t>rs2152244</t>
  </si>
  <si>
    <t>rs261427</t>
  </si>
  <si>
    <t>Chr13:19631913..19634781</t>
  </si>
  <si>
    <t>ESTRRA</t>
  </si>
  <si>
    <t>rs1023244</t>
  </si>
  <si>
    <t>rs11165781</t>
  </si>
  <si>
    <t>Chr1:97015103..97849502</t>
  </si>
  <si>
    <t>DPYD</t>
  </si>
  <si>
    <t>rs7801267</t>
  </si>
  <si>
    <t>rs4729161</t>
  </si>
  <si>
    <t>Chr7:94072023..94123813</t>
  </si>
  <si>
    <t>ASB4</t>
  </si>
  <si>
    <t>rs10111872</t>
  </si>
  <si>
    <t>rs10903337</t>
  </si>
  <si>
    <t>rs1531180</t>
  </si>
  <si>
    <t>rs1456563</t>
  </si>
  <si>
    <t>rs2416494</t>
  </si>
  <si>
    <t>rs11750597</t>
  </si>
  <si>
    <t>rs7836059</t>
  </si>
  <si>
    <t>rs2409764</t>
  </si>
  <si>
    <t>Chr8:11263321..11333576</t>
  </si>
  <si>
    <t>C8orf12</t>
  </si>
  <si>
    <t>Chr8:11316382..11361663</t>
  </si>
  <si>
    <t>C8orf13</t>
  </si>
  <si>
    <t>rs11184886</t>
  </si>
  <si>
    <t>rs2150035</t>
  </si>
  <si>
    <t>rs6471167</t>
  </si>
  <si>
    <t>rs7846315</t>
  </si>
  <si>
    <t>rs1251035</t>
  </si>
  <si>
    <t>rs840706</t>
  </si>
  <si>
    <t>Chr2:177871568..177873595</t>
  </si>
  <si>
    <t>FUCA1P</t>
  </si>
  <si>
    <t>rs2330951</t>
  </si>
  <si>
    <t>rs759160</t>
  </si>
  <si>
    <t>Chr7:54919654..54926633</t>
  </si>
  <si>
    <t>SEC61G</t>
  </si>
  <si>
    <t>rs6997088</t>
  </si>
  <si>
    <t>rs6987277</t>
  </si>
  <si>
    <t>rs9442234</t>
  </si>
  <si>
    <t>rs11801060</t>
  </si>
  <si>
    <t>Chr1:15746961..15762792</t>
  </si>
  <si>
    <t>FLJ36766</t>
  </si>
  <si>
    <t>rs9607658</t>
  </si>
  <si>
    <t>rs3788556</t>
  </si>
  <si>
    <t>rs739797</t>
  </si>
  <si>
    <t>rs2111204</t>
  </si>
  <si>
    <t>Chr7:116905208..117068064</t>
  </si>
  <si>
    <t>CORTBP2</t>
  </si>
  <si>
    <t>rs831082</t>
  </si>
  <si>
    <t>rs1288524</t>
  </si>
  <si>
    <t>Chr3:70926769..71513085</t>
  </si>
  <si>
    <t>FOXP1</t>
  </si>
  <si>
    <t>rs6785868</t>
  </si>
  <si>
    <t>rs11929486</t>
  </si>
  <si>
    <t>rs7930014</t>
  </si>
  <si>
    <t>rs11214805</t>
  </si>
  <si>
    <t>rs3741340</t>
  </si>
  <si>
    <t>rs11213177</t>
  </si>
  <si>
    <t>rs17026725</t>
  </si>
  <si>
    <t>rs11933153</t>
  </si>
  <si>
    <t>rs2833313</t>
  </si>
  <si>
    <t>rs8132799</t>
  </si>
  <si>
    <t>Chr21:31412928..31851737</t>
  </si>
  <si>
    <t>TIAM1</t>
  </si>
  <si>
    <t>rs748305</t>
  </si>
  <si>
    <t>rs2471157</t>
  </si>
  <si>
    <t>rs684316</t>
  </si>
  <si>
    <t>rs1346392</t>
  </si>
  <si>
    <t>rs11589603</t>
  </si>
  <si>
    <t>rs6701451</t>
  </si>
  <si>
    <t>rs11589793</t>
  </si>
  <si>
    <t>rs9497505</t>
  </si>
  <si>
    <t>rs7750079</t>
  </si>
  <si>
    <t>rs2062896</t>
  </si>
  <si>
    <t>rs8062305</t>
  </si>
  <si>
    <t>Chr16:78638702..78770946</t>
  </si>
  <si>
    <t>LOC401862</t>
  </si>
  <si>
    <t>rs6443695</t>
  </si>
  <si>
    <t>rs7824631</t>
  </si>
  <si>
    <t>rs7836141</t>
  </si>
  <si>
    <t>Chr8:35459578..35709848</t>
  </si>
  <si>
    <t>UNC5D</t>
  </si>
  <si>
    <t>rs7750018</t>
  </si>
  <si>
    <t>rs9497500</t>
  </si>
  <si>
    <t>rs5762319</t>
  </si>
  <si>
    <t>rs5762324</t>
  </si>
  <si>
    <t>rs6782143</t>
  </si>
  <si>
    <t>rs7632506</t>
  </si>
  <si>
    <t>rs7769450</t>
  </si>
  <si>
    <t>rs4895695</t>
  </si>
  <si>
    <t>rs1156185</t>
  </si>
  <si>
    <t>rs6921530</t>
  </si>
  <si>
    <t>rs488083</t>
  </si>
  <si>
    <t>rs2118174</t>
  </si>
  <si>
    <t>rs2058633</t>
  </si>
  <si>
    <t>rs4670984</t>
  </si>
  <si>
    <t>rs10511437</t>
  </si>
  <si>
    <t>rs12340130</t>
  </si>
  <si>
    <t>rs7013672</t>
  </si>
  <si>
    <t>rs2054069</t>
  </si>
  <si>
    <t>rs449194</t>
  </si>
  <si>
    <t>rs373184</t>
  </si>
  <si>
    <t>rs7773711</t>
  </si>
  <si>
    <t>rs2075015</t>
  </si>
  <si>
    <t>Chr6:30773756..30791821</t>
  </si>
  <si>
    <t>MDC1</t>
  </si>
  <si>
    <t>rs6503362</t>
  </si>
  <si>
    <t>rs1122642</t>
  </si>
  <si>
    <t>Chr17:11345306..11662762</t>
  </si>
  <si>
    <t>LOC388336</t>
  </si>
  <si>
    <t>rs2491120</t>
  </si>
  <si>
    <t>rs2998184</t>
  </si>
  <si>
    <t>Chr1:116799070..116879353</t>
  </si>
  <si>
    <t>PTGFRN</t>
  </si>
  <si>
    <t>rs6462197</t>
  </si>
  <si>
    <t>rs12056300</t>
  </si>
  <si>
    <t>rs10515642</t>
  </si>
  <si>
    <t>rs1529476</t>
  </si>
  <si>
    <t>Chr5:150116819..150167086</t>
  </si>
  <si>
    <t>DCTN4</t>
  </si>
  <si>
    <t>Chr5:150186377..150204808</t>
  </si>
  <si>
    <t>NID67</t>
  </si>
  <si>
    <t>rs6798801</t>
  </si>
  <si>
    <t>rs6778291</t>
  </si>
  <si>
    <t>rs6712808</t>
  </si>
  <si>
    <t>rs328036</t>
  </si>
  <si>
    <t>rs12828363</t>
  </si>
  <si>
    <t>rs4757829</t>
  </si>
  <si>
    <t>rs4757833</t>
  </si>
  <si>
    <t>rs6810292</t>
  </si>
  <si>
    <t>rs4074088</t>
  </si>
  <si>
    <t>Chr3:4486975..4864081</t>
  </si>
  <si>
    <t>ITPR1</t>
  </si>
  <si>
    <t>rs6723541</t>
  </si>
  <si>
    <t>rs7608784</t>
  </si>
  <si>
    <t>rs6811788</t>
  </si>
  <si>
    <t>rs6833907</t>
  </si>
  <si>
    <t>Chr4:75168664..75170728</t>
  </si>
  <si>
    <t>CXCL6</t>
  </si>
  <si>
    <t>rs3748399</t>
  </si>
  <si>
    <t>rs8043551</t>
  </si>
  <si>
    <t>rs9362810</t>
  </si>
  <si>
    <t>rs9444824</t>
  </si>
  <si>
    <t>rs9967806</t>
  </si>
  <si>
    <t>rs9653262</t>
  </si>
  <si>
    <t>Chr2:220070115..220095022</t>
  </si>
  <si>
    <t>DKFZp434O0527</t>
  </si>
  <si>
    <t>rs6437956</t>
  </si>
  <si>
    <t>rs10934077</t>
  </si>
  <si>
    <t>rs6881611</t>
  </si>
  <si>
    <t>rs6868914</t>
  </si>
  <si>
    <t>Chr5:150068954..150087435</t>
  </si>
  <si>
    <t>MYOZ3</t>
  </si>
  <si>
    <t>rs7329960</t>
  </si>
  <si>
    <t>rs1330768</t>
  </si>
  <si>
    <t>rs2665003</t>
  </si>
  <si>
    <t>rs2077885</t>
  </si>
  <si>
    <t>Chr15:19489082..19494419</t>
  </si>
  <si>
    <t>LOC400309</t>
  </si>
  <si>
    <t>Chr15:19518858..19521402</t>
  </si>
  <si>
    <t>LOC283804</t>
  </si>
  <si>
    <t>Chr15:19538937..19547703</t>
  </si>
  <si>
    <t>LOC388072</t>
  </si>
  <si>
    <t>Chr15:19594799..19596443</t>
  </si>
  <si>
    <t>LOC388073</t>
  </si>
  <si>
    <t>Chr15:19626456..19630710</t>
  </si>
  <si>
    <t>LOC388074</t>
  </si>
  <si>
    <t>Chr15:19632019..19633744</t>
  </si>
  <si>
    <t>rs3898488</t>
  </si>
  <si>
    <t>Chr3:170187799..170702387</t>
  </si>
  <si>
    <t>MDS1</t>
  </si>
  <si>
    <t>rs3858115</t>
  </si>
  <si>
    <t>rs2061395</t>
  </si>
  <si>
    <t>rs8076569</t>
  </si>
  <si>
    <t>rs1567319</t>
  </si>
  <si>
    <t>rs893153</t>
  </si>
  <si>
    <t>rs7332828</t>
  </si>
  <si>
    <t>rs2171513</t>
  </si>
  <si>
    <t>rs1386895</t>
  </si>
  <si>
    <t>Chr3:113505856..113539106</t>
  </si>
  <si>
    <t>BTLA</t>
  </si>
  <si>
    <t>rs7223044</t>
  </si>
  <si>
    <t>rs2181600</t>
  </si>
  <si>
    <t>rs10138032</t>
  </si>
  <si>
    <t>Chr14:60152280..60205017</t>
  </si>
  <si>
    <t>HIF1A</t>
  </si>
  <si>
    <t>rs1387263</t>
  </si>
  <si>
    <t>rs308129</t>
  </si>
  <si>
    <t>rs2416788</t>
  </si>
  <si>
    <t>rs3809115</t>
  </si>
  <si>
    <t>Chr12:11396024..11439767</t>
  </si>
  <si>
    <t>PRB1</t>
  </si>
  <si>
    <t>rs6478669</t>
  </si>
  <si>
    <t>rs12341407</t>
  </si>
  <si>
    <t>Chr9:122658451..122909621</t>
  </si>
  <si>
    <t>NR6A1</t>
  </si>
  <si>
    <t>rs7722251</t>
  </si>
  <si>
    <t>rs2362978</t>
  </si>
  <si>
    <t>Chr5:36291176..36347505</t>
  </si>
  <si>
    <t>FLJ25422</t>
  </si>
  <si>
    <t>rs7995868</t>
  </si>
  <si>
    <t>rs10507633</t>
  </si>
  <si>
    <t>rs6840815</t>
  </si>
  <si>
    <t>rs1872861</t>
  </si>
  <si>
    <t>rs1197064</t>
  </si>
  <si>
    <t>rs6760375</t>
  </si>
  <si>
    <t>rs1453152</t>
  </si>
  <si>
    <t>Chr2:130211007..130347612</t>
  </si>
  <si>
    <t>LOC402102</t>
  </si>
  <si>
    <t>rs6859110</t>
  </si>
  <si>
    <t>rs2061860</t>
  </si>
  <si>
    <t>rs474904</t>
  </si>
  <si>
    <t>rs17446036</t>
  </si>
  <si>
    <t>Chr18:23782922..24009178</t>
  </si>
  <si>
    <t>CDH2</t>
  </si>
  <si>
    <t>rs12825416</t>
  </si>
  <si>
    <t>rs2808359</t>
  </si>
  <si>
    <t>rs6806335</t>
  </si>
  <si>
    <t>rs12632901</t>
  </si>
  <si>
    <t>rs4901771</t>
  </si>
  <si>
    <t>rs2152359</t>
  </si>
  <si>
    <t>rs4752138</t>
  </si>
  <si>
    <t>rs2996223</t>
  </si>
  <si>
    <t>rs2242860</t>
  </si>
  <si>
    <t>rs2242864</t>
  </si>
  <si>
    <t>rs9998204</t>
  </si>
  <si>
    <t>rs7850206</t>
  </si>
  <si>
    <t>rs7862591</t>
  </si>
  <si>
    <t>Chr9:3214645..3515983</t>
  </si>
  <si>
    <t>RFX3</t>
  </si>
  <si>
    <t>rs1250312</t>
  </si>
  <si>
    <t>rs3123688</t>
  </si>
  <si>
    <t>rs10022801</t>
  </si>
  <si>
    <t>rs17003472</t>
  </si>
  <si>
    <t>Chr4:80155927..80291736</t>
  </si>
  <si>
    <t>BMP2K</t>
  </si>
  <si>
    <t>rs3759666</t>
  </si>
  <si>
    <t>rs10133915</t>
  </si>
  <si>
    <t>Chr14:53604889..53648437</t>
  </si>
  <si>
    <t>DLG7</t>
  </si>
  <si>
    <t>rs7805422</t>
  </si>
  <si>
    <t>rs3814133</t>
  </si>
  <si>
    <t>rs12339750</t>
  </si>
  <si>
    <t>rs8008514</t>
  </si>
  <si>
    <t>rs2304030</t>
  </si>
  <si>
    <t>rs11958437</t>
  </si>
  <si>
    <t>Chr5:147676253..147694327</t>
  </si>
  <si>
    <t>LOC153218</t>
  </si>
  <si>
    <t>rs2278647</t>
  </si>
  <si>
    <t>rs7859940</t>
  </si>
  <si>
    <t>Chr9:94862220..94869363</t>
  </si>
  <si>
    <t>LOC286355</t>
  </si>
  <si>
    <t>Chr9:94897985..94920180</t>
  </si>
  <si>
    <t>ZNF510</t>
  </si>
  <si>
    <t>Chr9:94959117..94996303</t>
  </si>
  <si>
    <t>LOC158431</t>
  </si>
  <si>
    <t>rs7403051</t>
  </si>
  <si>
    <t>rs8034431</t>
  </si>
  <si>
    <t>rs3824820</t>
  </si>
  <si>
    <t>rs12253658</t>
  </si>
  <si>
    <t>Chr10:119429016..119470701</t>
  </si>
  <si>
    <t>Rab11-FIP2</t>
  </si>
  <si>
    <t>rs9868347</t>
  </si>
  <si>
    <t>rs7648543</t>
  </si>
  <si>
    <t>rs7041006</t>
  </si>
  <si>
    <t>rs2382468</t>
  </si>
  <si>
    <t>Chr9:14077366..14303719</t>
  </si>
  <si>
    <t>NFIB</t>
  </si>
  <si>
    <t>rs360053</t>
  </si>
  <si>
    <t>rs360048</t>
  </si>
  <si>
    <t>Chr11:9649962..9737678</t>
  </si>
  <si>
    <t>SWAP70</t>
  </si>
  <si>
    <t>rs4421875</t>
  </si>
  <si>
    <t>rs4884507</t>
  </si>
  <si>
    <t>rs2836181</t>
  </si>
  <si>
    <t>rs7280117</t>
  </si>
  <si>
    <t>rs11828889</t>
  </si>
  <si>
    <t>rs11926076</t>
  </si>
  <si>
    <t>rs7621612</t>
  </si>
  <si>
    <t>rs12279098</t>
  </si>
  <si>
    <t>rs16934335</t>
  </si>
  <si>
    <t>rs731922</t>
  </si>
  <si>
    <t>rs6433005</t>
  </si>
  <si>
    <t>rs6808820</t>
  </si>
  <si>
    <t>rs11920413</t>
  </si>
  <si>
    <t>rs785020</t>
  </si>
  <si>
    <t>rs572132</t>
  </si>
  <si>
    <t>rs6729161</t>
  </si>
  <si>
    <t>rs12105416</t>
  </si>
  <si>
    <t>rs7154262</t>
  </si>
  <si>
    <t>rs8012255</t>
  </si>
  <si>
    <t>rs11883995</t>
  </si>
  <si>
    <t>rs3771737</t>
  </si>
  <si>
    <t>Chr2:74423099..74544200</t>
  </si>
  <si>
    <t>SLC4A5</t>
  </si>
  <si>
    <t>rs10199948</t>
  </si>
  <si>
    <t>rs7588265</t>
  </si>
  <si>
    <t>Chr2:39450957..39638754</t>
  </si>
  <si>
    <t>MAP4K3</t>
  </si>
  <si>
    <t>rs10021842</t>
  </si>
  <si>
    <t>rs11947563</t>
  </si>
  <si>
    <t>rs7009298</t>
  </si>
  <si>
    <t>rs7007326</t>
  </si>
  <si>
    <t>rs1657414</t>
  </si>
  <si>
    <t>Chr18:52488734..52846008</t>
  </si>
  <si>
    <t>WDR7</t>
  </si>
  <si>
    <t>rs903570</t>
  </si>
  <si>
    <t>rs833480</t>
  </si>
  <si>
    <t>rs664157</t>
  </si>
  <si>
    <t>rs3730662</t>
  </si>
  <si>
    <t>rs11888703</t>
  </si>
  <si>
    <t>rs1113281</t>
  </si>
  <si>
    <t>Chr2:197266520..197659878</t>
  </si>
  <si>
    <t>NEDL2</t>
  </si>
  <si>
    <t>rs13425145</t>
  </si>
  <si>
    <t>rs13421755</t>
  </si>
  <si>
    <t>rs7687105</t>
  </si>
  <si>
    <t>rs1350026</t>
  </si>
  <si>
    <t>rs7583182</t>
  </si>
  <si>
    <t>rs1437377</t>
  </si>
  <si>
    <t>Chr2:100342776..100358897</t>
  </si>
  <si>
    <t>LOC400990</t>
  </si>
  <si>
    <t>rs2091801</t>
  </si>
  <si>
    <t>rs11609068</t>
  </si>
  <si>
    <t>Chr12:48047560..48207276</t>
  </si>
  <si>
    <t>SPATS2</t>
  </si>
  <si>
    <t>rs874403</t>
  </si>
  <si>
    <t>rs490154</t>
  </si>
  <si>
    <t>rs11996191</t>
  </si>
  <si>
    <t>rs1392966</t>
  </si>
  <si>
    <t>rs13312735</t>
  </si>
  <si>
    <t>rs11860295</t>
  </si>
  <si>
    <t>Chr16:66964340..66970042</t>
  </si>
  <si>
    <t>TRADD</t>
  </si>
  <si>
    <t>Chr16:66970128..66974314</t>
  </si>
  <si>
    <t>FBXL8</t>
  </si>
  <si>
    <t>Chr16:66974953..66980083</t>
  </si>
  <si>
    <t>HSF4</t>
  </si>
  <si>
    <t>Chr16:66984107..66985863</t>
  </si>
  <si>
    <t>NOL3</t>
  </si>
  <si>
    <t>Chr16:66985744..67000316</t>
  </si>
  <si>
    <t>LOC283849</t>
  </si>
  <si>
    <t>Chr16:67002305..67008291</t>
  </si>
  <si>
    <t>E2F4</t>
  </si>
  <si>
    <t>Chr16:67009649..67014143</t>
  </si>
  <si>
    <t>ELMO3</t>
  </si>
  <si>
    <t>Chr16:67017279..67037147</t>
  </si>
  <si>
    <t>FBXL9</t>
  </si>
  <si>
    <t>Chr16:67037251..67039418</t>
  </si>
  <si>
    <t>HSPC171</t>
  </si>
  <si>
    <t>Chr16:67039531..67057568</t>
  </si>
  <si>
    <t>FHOD1</t>
  </si>
  <si>
    <t>Chr16:67059090..67082331</t>
  </si>
  <si>
    <t>SLC9A5</t>
  </si>
  <si>
    <t>Chr16:67088329..67099616</t>
  </si>
  <si>
    <t>DKFZP434I216</t>
  </si>
  <si>
    <t>rs1567179</t>
  </si>
  <si>
    <t>rs1588108</t>
  </si>
  <si>
    <t>rs1321681</t>
  </si>
  <si>
    <t>rs2231580</t>
  </si>
  <si>
    <t>Chr1:86435354..86469030</t>
  </si>
  <si>
    <t>CLCA4</t>
  </si>
  <si>
    <t>rs9882377</t>
  </si>
  <si>
    <t>rs1603658</t>
  </si>
  <si>
    <t>rs201091</t>
  </si>
  <si>
    <t>rs201099</t>
  </si>
  <si>
    <t>rs7900067</t>
  </si>
  <si>
    <t>rs7093901</t>
  </si>
  <si>
    <t>rs6905681</t>
  </si>
  <si>
    <t>rs9477456</t>
  </si>
  <si>
    <t>Chr6:17501715..17666002</t>
  </si>
  <si>
    <t>CAP2</t>
  </si>
  <si>
    <t>rs7002145</t>
  </si>
  <si>
    <t>rs7840619</t>
  </si>
  <si>
    <t>rs2102901</t>
  </si>
  <si>
    <t>rs1474170</t>
  </si>
  <si>
    <t>rs13271082</t>
  </si>
  <si>
    <t>rs9297885</t>
  </si>
  <si>
    <t>rs7719905</t>
  </si>
  <si>
    <t>rs4916714</t>
  </si>
  <si>
    <t>rs10228248</t>
  </si>
  <si>
    <t>rs4236611</t>
  </si>
  <si>
    <t>rs12968725</t>
  </si>
  <si>
    <t>rs4799778</t>
  </si>
  <si>
    <t>Chr18:30325268..30720076</t>
  </si>
  <si>
    <t>DTNA</t>
  </si>
  <si>
    <t>rs10818620</t>
  </si>
  <si>
    <t>rs10513389</t>
  </si>
  <si>
    <t>Chr9:119960337..120231608</t>
  </si>
  <si>
    <t>LOC158135</t>
  </si>
  <si>
    <t>rs1321669</t>
  </si>
  <si>
    <t>rs2220128</t>
  </si>
  <si>
    <t>Chr1:182943064..183399071</t>
  </si>
  <si>
    <t>FIBL-6</t>
  </si>
  <si>
    <t>rs11865747</t>
  </si>
  <si>
    <t>rs7198060</t>
  </si>
  <si>
    <t>Chr16:88827766..88858134</t>
  </si>
  <si>
    <t>LOC390749</t>
  </si>
  <si>
    <t>Chr16:88856726..88863519</t>
  </si>
  <si>
    <t>LOC400557</t>
  </si>
  <si>
    <t>rs10828225</t>
  </si>
  <si>
    <t>rs12241849</t>
  </si>
  <si>
    <t>rs12478395</t>
  </si>
  <si>
    <t>rs7606251</t>
  </si>
  <si>
    <t>Chr2:201938222..201956542</t>
  </si>
  <si>
    <t>PPIL3</t>
  </si>
  <si>
    <t>rs7583625</t>
  </si>
  <si>
    <t>rs10445733</t>
  </si>
  <si>
    <t>Chr2:209232614..209257339</t>
  </si>
  <si>
    <t>LOC389073</t>
  </si>
  <si>
    <t>rs7223820</t>
  </si>
  <si>
    <t>rs7216582</t>
  </si>
  <si>
    <t>Chr17:17487235..17495744</t>
  </si>
  <si>
    <t>LOC388344</t>
  </si>
  <si>
    <t>rs1215984</t>
  </si>
  <si>
    <t>rs504752</t>
  </si>
  <si>
    <t>Chr9:128596353..128652706</t>
  </si>
  <si>
    <t>ASS</t>
  </si>
  <si>
    <t>rs11899644</t>
  </si>
  <si>
    <t>rs1022337</t>
  </si>
  <si>
    <t>Chr2:183992158..184105641</t>
  </si>
  <si>
    <t>NCKAP1</t>
  </si>
  <si>
    <t>rs4893930</t>
  </si>
  <si>
    <t>rs2886194</t>
  </si>
  <si>
    <t>Chr2:178350780..178459959</t>
  </si>
  <si>
    <t>DKFZp451M2119</t>
  </si>
  <si>
    <t>rs10513772</t>
  </si>
  <si>
    <t>rs13315930</t>
  </si>
  <si>
    <t>rs286457</t>
  </si>
  <si>
    <t>rs1902183</t>
  </si>
  <si>
    <t>rs9290705</t>
  </si>
  <si>
    <t>rs4615077</t>
  </si>
  <si>
    <t>rs874708</t>
  </si>
  <si>
    <t>rs7938826</t>
  </si>
  <si>
    <t>Chr11:70240252..70399170</t>
  </si>
  <si>
    <t>LOC399921</t>
  </si>
  <si>
    <t>rs1861619</t>
  </si>
  <si>
    <t>rs6435316</t>
  </si>
  <si>
    <t>rs11178798</t>
  </si>
  <si>
    <t>rs11178804</t>
  </si>
  <si>
    <t>Chr12:70120080..70264889</t>
  </si>
  <si>
    <t>GPR49</t>
  </si>
  <si>
    <t>rs1938627</t>
  </si>
  <si>
    <t>rs1793055</t>
  </si>
  <si>
    <t>rs10485809</t>
  </si>
  <si>
    <t>rs6092473</t>
  </si>
  <si>
    <t>Chr20:56651885..56669810</t>
  </si>
  <si>
    <t>RNPC1</t>
  </si>
  <si>
    <t>rs1036891</t>
  </si>
  <si>
    <t>rs1476171</t>
  </si>
  <si>
    <t>Chr17:63556934..63618593</t>
  </si>
  <si>
    <t>GNA13</t>
  </si>
  <si>
    <t>rs2868754</t>
  </si>
  <si>
    <t>rs4541492</t>
  </si>
  <si>
    <t>rs6687886</t>
  </si>
  <si>
    <t>rs832168</t>
  </si>
  <si>
    <t>Chr1:198540837..198587673</t>
  </si>
  <si>
    <t>PKP1</t>
  </si>
  <si>
    <t>rs8055701</t>
  </si>
  <si>
    <t>rs9302512</t>
  </si>
  <si>
    <t>rs6651108</t>
  </si>
  <si>
    <t>rs10247946</t>
  </si>
  <si>
    <t>Chr7:98447849..98515829</t>
  </si>
  <si>
    <t>FLJ22037</t>
  </si>
  <si>
    <t>Chr7:98478110..98507232</t>
  </si>
  <si>
    <t>TRIM4</t>
  </si>
  <si>
    <t>Chr7:98511247..98517322</t>
  </si>
  <si>
    <t>GJE1</t>
  </si>
  <si>
    <t>Chr7:98534907..98575282</t>
  </si>
  <si>
    <t>ARPC1A</t>
  </si>
  <si>
    <t>rs12666860</t>
  </si>
  <si>
    <t>rs2333521</t>
  </si>
  <si>
    <t>rs7690947</t>
  </si>
  <si>
    <t>Chr4:178300581..178409785</t>
  </si>
  <si>
    <t>VEGFC</t>
  </si>
  <si>
    <t>rs6725978</t>
  </si>
  <si>
    <t>rs13419340</t>
  </si>
  <si>
    <t>rs990536</t>
  </si>
  <si>
    <t>rs16968140</t>
  </si>
  <si>
    <t>rs7804909</t>
  </si>
  <si>
    <t>rs5743365</t>
  </si>
  <si>
    <t>rs7793010</t>
  </si>
  <si>
    <t>Chr7:30170817..30232881</t>
  </si>
  <si>
    <t>FAPP2</t>
  </si>
  <si>
    <t>Chr7:30206422..30260537</t>
  </si>
  <si>
    <t>CARD4</t>
  </si>
  <si>
    <t>rs8105925</t>
  </si>
  <si>
    <t>rs12978249</t>
  </si>
  <si>
    <t>rs2786539</t>
  </si>
  <si>
    <t>rs1337522</t>
  </si>
  <si>
    <t>rs7068341</t>
  </si>
  <si>
    <t>rs7071754</t>
  </si>
  <si>
    <t>Chr10:16636621..16863459</t>
  </si>
  <si>
    <t>RSU1</t>
  </si>
  <si>
    <t>rs2973923</t>
  </si>
  <si>
    <t>rs7448030</t>
  </si>
  <si>
    <t>rs12101002</t>
  </si>
  <si>
    <t>rs6571449</t>
  </si>
  <si>
    <t>Chr14:30020717..30319547</t>
  </si>
  <si>
    <t>C14orf127</t>
  </si>
  <si>
    <t>rs597878</t>
  </si>
  <si>
    <t>rs855819</t>
  </si>
  <si>
    <t>rs1943017</t>
  </si>
  <si>
    <t>rs637823</t>
  </si>
  <si>
    <t>rs3809767</t>
  </si>
  <si>
    <t>rs7222327</t>
  </si>
  <si>
    <t>Chr17:49060590..49083500</t>
  </si>
  <si>
    <t>DKFZp434N1415</t>
  </si>
  <si>
    <t>rs726225</t>
  </si>
  <si>
    <t>rs8034330</t>
  </si>
  <si>
    <t>Genes</t>
  </si>
  <si>
    <t>Length</t>
  </si>
  <si>
    <t>SNP</t>
  </si>
  <si>
    <t>Chr</t>
  </si>
  <si>
    <t>Last_pos</t>
  </si>
  <si>
    <t>Last_rs</t>
  </si>
  <si>
    <t>rMHH(CEU/YRI)</t>
  </si>
  <si>
    <t>rMHH(EAS/YRI)</t>
  </si>
  <si>
    <t>rHH(CEU/YRI)</t>
  </si>
  <si>
    <t>rHH(EAS/YRI)</t>
  </si>
  <si>
    <t>rMHH(YRI/EAS)</t>
  </si>
  <si>
    <t>rHH(YRI/EAS)</t>
  </si>
  <si>
    <t>rMHH(CEU/EAS)</t>
  </si>
  <si>
    <t>rHH(CEU/EAS)</t>
  </si>
  <si>
    <t>rMHH(YRI/CEU)</t>
  </si>
  <si>
    <t>rHH(YRI/CEU)</t>
  </si>
  <si>
    <t>rMHH(EAS/CEU)</t>
  </si>
  <si>
    <t>rHH(EAS/CEU)</t>
  </si>
  <si>
    <t>Chr6:20510377..20601921</t>
  </si>
  <si>
    <t>E2F3</t>
  </si>
  <si>
    <t>Chr6:20559274..20560655</t>
  </si>
  <si>
    <t>PRO1051</t>
  </si>
  <si>
    <t>rs11852469</t>
  </si>
  <si>
    <t>rs2245982</t>
  </si>
  <si>
    <t>rs11877699</t>
  </si>
  <si>
    <t>rs4891787</t>
  </si>
  <si>
    <t>Chr18:65679161..65773129</t>
  </si>
  <si>
    <t>CD226</t>
  </si>
  <si>
    <t>rs6786442</t>
  </si>
  <si>
    <t>rs1507422</t>
  </si>
  <si>
    <t>rs7214631</t>
  </si>
  <si>
    <t>rs1197060</t>
  </si>
  <si>
    <t>Chr17:59116328..59138402</t>
  </si>
  <si>
    <t>LOC388406</t>
  </si>
  <si>
    <t>rs6464611</t>
  </si>
  <si>
    <t>rs2189738</t>
  </si>
  <si>
    <t>rs9900011</t>
  </si>
  <si>
    <t>rs8075209</t>
  </si>
  <si>
    <t>Chr17:29494491..29508235</t>
  </si>
  <si>
    <t>LOC400590</t>
  </si>
  <si>
    <t>rs2214627</t>
  </si>
  <si>
    <t>rs10228000</t>
  </si>
  <si>
    <t>Chr7:18607934..19107995</t>
  </si>
  <si>
    <t>HDAC9</t>
  </si>
  <si>
    <t>rs2480181</t>
  </si>
  <si>
    <t>rs11970690</t>
  </si>
  <si>
    <t>rs6553877</t>
  </si>
  <si>
    <t>rs10034927</t>
  </si>
  <si>
    <t>rs10281206</t>
  </si>
  <si>
    <t>rs7805444</t>
  </si>
  <si>
    <t>rs4716933</t>
  </si>
  <si>
    <t>rs4716946</t>
  </si>
  <si>
    <t>Chr7:155124135..155257527</t>
  </si>
  <si>
    <t>LOC392849</t>
  </si>
  <si>
    <t>rs1869863</t>
  </si>
  <si>
    <t>rs876168</t>
  </si>
  <si>
    <t>rs7639329</t>
  </si>
  <si>
    <t>rs16903526</t>
  </si>
  <si>
    <t>rs10062236</t>
  </si>
  <si>
    <t>Chr5:37151831..37259356</t>
  </si>
  <si>
    <t>FLJ13231</t>
  </si>
  <si>
    <t>rs301714</t>
  </si>
  <si>
    <t>rs301728</t>
  </si>
  <si>
    <t>rs7585918</t>
  </si>
  <si>
    <t>rs1007370</t>
  </si>
  <si>
    <t>rs11839375</t>
  </si>
  <si>
    <t>rs7983312</t>
  </si>
  <si>
    <t>rs11012978</t>
  </si>
  <si>
    <t>rs7904006</t>
  </si>
  <si>
    <t>rs8047630</t>
  </si>
  <si>
    <t>rs4786678</t>
  </si>
  <si>
    <t>rs10147179</t>
  </si>
  <si>
    <t>rs10135326</t>
  </si>
  <si>
    <t>Chr14:103858042..103908735</t>
  </si>
  <si>
    <t>MTA1</t>
  </si>
  <si>
    <t>Chr14:103912807..103918176</t>
  </si>
  <si>
    <t>CRIP2</t>
  </si>
  <si>
    <t>Chr14:103925225..103926802</t>
  </si>
  <si>
    <t>CRIP1</t>
  </si>
  <si>
    <t>rs4693111</t>
  </si>
  <si>
    <t>rs10516740</t>
  </si>
  <si>
    <t>rs3934439</t>
  </si>
  <si>
    <t>rs285217</t>
  </si>
  <si>
    <t>rs3931957</t>
  </si>
  <si>
    <t>rs3937015</t>
  </si>
  <si>
    <t>rs1527239</t>
  </si>
  <si>
    <t>rs11122912</t>
  </si>
  <si>
    <t>rs7875635</t>
  </si>
  <si>
    <t>rs2502788</t>
  </si>
  <si>
    <t>Chr9:71715450..71721876</t>
  </si>
  <si>
    <t>LOC138972</t>
  </si>
  <si>
    <t>rs6952286</t>
  </si>
  <si>
    <t>rs6949732</t>
  </si>
  <si>
    <t>rs6468751</t>
  </si>
  <si>
    <t>rs7008091</t>
  </si>
  <si>
    <t>Chr8:101975788..101994110</t>
  </si>
  <si>
    <t>LOC401471</t>
  </si>
  <si>
    <t>rs17008501</t>
  </si>
  <si>
    <t>rs6728989</t>
  </si>
  <si>
    <t>Chr2:73143704..73273503</t>
  </si>
  <si>
    <t>SFXN5</t>
  </si>
  <si>
    <t>rs1875158</t>
  </si>
  <si>
    <t>rs4880582</t>
  </si>
  <si>
    <t>rs4151607</t>
  </si>
  <si>
    <t>rs10507564</t>
  </si>
  <si>
    <t>Chr13:46675912..46854023</t>
  </si>
  <si>
    <t>RB1</t>
  </si>
  <si>
    <t>rs6564945</t>
  </si>
  <si>
    <t>rs13333118</t>
  </si>
  <si>
    <t>rs2553324</t>
  </si>
  <si>
    <t>rs2609426</t>
  </si>
  <si>
    <t>Chr4:71960712..71978787</t>
  </si>
  <si>
    <t>ENAM</t>
  </si>
  <si>
    <t>rs8131732</t>
  </si>
  <si>
    <t>rs240493</t>
  </si>
  <si>
    <t>Chr21:16488570..16901360</t>
  </si>
  <si>
    <t>LOC388815</t>
  </si>
  <si>
    <t>rs531096</t>
  </si>
  <si>
    <t>rs12567746</t>
  </si>
  <si>
    <t>Chr1:115453669..115454434</t>
  </si>
  <si>
    <t>LOC401958</t>
  </si>
  <si>
    <t>rs9449802</t>
  </si>
  <si>
    <t>rs9449815</t>
  </si>
  <si>
    <t>rs6547667</t>
  </si>
  <si>
    <t>rs17027101</t>
  </si>
  <si>
    <t>Chr2:86415662..86539317</t>
  </si>
  <si>
    <t>FLJ13110</t>
  </si>
  <si>
    <t>rs6008067</t>
  </si>
  <si>
    <t>rs9626699</t>
  </si>
  <si>
    <t>rs6428892</t>
  </si>
  <si>
    <t>rs7519319</t>
  </si>
  <si>
    <t>rs6563606</t>
  </si>
  <si>
    <t>rs10507472</t>
  </si>
  <si>
    <t>Chr13:36722018..36735140</t>
  </si>
  <si>
    <t>BM-002</t>
  </si>
  <si>
    <t>rs6904233</t>
  </si>
  <si>
    <t>rs2142956</t>
  </si>
  <si>
    <t>Chr6:135585694..135799453</t>
  </si>
  <si>
    <t>AHI1</t>
  </si>
  <si>
    <t>rs3796704</t>
  </si>
  <si>
    <t>rs2288243</t>
  </si>
  <si>
    <t>rs7542138</t>
  </si>
  <si>
    <t>rs2806882</t>
  </si>
  <si>
    <t>rs7015192</t>
  </si>
  <si>
    <t>rs10093106</t>
  </si>
  <si>
    <t>Chr8:34789346..34789821</t>
  </si>
  <si>
    <t>LOC389646</t>
  </si>
  <si>
    <t>rs3119167</t>
  </si>
  <si>
    <t>rs11205687</t>
  </si>
  <si>
    <t>Chr1:49944555..50036978</t>
  </si>
  <si>
    <t>ELAVL4</t>
  </si>
  <si>
    <t>rs1524467</t>
  </si>
  <si>
    <t>rs2107169</t>
  </si>
  <si>
    <t>rs834449</t>
  </si>
  <si>
    <t>rs3800618</t>
  </si>
  <si>
    <t>Chr7:136490417..136947629</t>
  </si>
  <si>
    <t>Chr7:136740195..136782036</t>
  </si>
  <si>
    <t>AKR1D1</t>
  </si>
  <si>
    <t>rs8074723</t>
  </si>
  <si>
    <t>rs7406641</t>
  </si>
  <si>
    <t>rs1024196</t>
  </si>
  <si>
    <t>rs6927032</t>
  </si>
  <si>
    <t>Chr6:56369630..56755299</t>
  </si>
  <si>
    <t>BPAG1</t>
  </si>
  <si>
    <t>rs12130872</t>
  </si>
  <si>
    <t>rs1998447</t>
  </si>
  <si>
    <t>Chr1:116262263..116293777</t>
  </si>
  <si>
    <t>ATP1A1</t>
  </si>
  <si>
    <t>rs4296931</t>
  </si>
  <si>
    <t>rs9501957</t>
  </si>
  <si>
    <t>Chr6:3169729..3172967</t>
  </si>
  <si>
    <t>MGC8685</t>
  </si>
  <si>
    <t>rs11133416</t>
  </si>
  <si>
    <t>rs900209</t>
  </si>
  <si>
    <t>rs11137254</t>
  </si>
  <si>
    <t>rs9410050</t>
  </si>
  <si>
    <t>Chr9:135824031..135949193</t>
  </si>
  <si>
    <t>Eu-HMTase1</t>
  </si>
  <si>
    <t>rs7935784</t>
  </si>
  <si>
    <t>rs12274219</t>
  </si>
  <si>
    <t>rs9651173</t>
  </si>
  <si>
    <t>rs6685413</t>
  </si>
  <si>
    <t>rs857405</t>
  </si>
  <si>
    <t>rs857455</t>
  </si>
  <si>
    <t>rs1943527</t>
  </si>
  <si>
    <t>rs1367532</t>
  </si>
  <si>
    <t>Chr11:82896987..84360746</t>
  </si>
  <si>
    <t>DLG2</t>
  </si>
  <si>
    <t>rs8131882</t>
  </si>
  <si>
    <t>rs928849</t>
  </si>
  <si>
    <t>rs7083054</t>
  </si>
  <si>
    <t>rs7919133</t>
  </si>
  <si>
    <t>rs1000936</t>
  </si>
  <si>
    <t>rs6731254</t>
  </si>
  <si>
    <t>Chr2:219889646..219899053</t>
  </si>
  <si>
    <t>PRKAG3</t>
  </si>
  <si>
    <t>rs7326934</t>
  </si>
  <si>
    <t>rs751334</t>
  </si>
  <si>
    <t>Chr13:46861100..46905317</t>
  </si>
  <si>
    <t>CHC1L</t>
  </si>
  <si>
    <t>rs7919051</t>
  </si>
  <si>
    <t>rs12261452</t>
  </si>
  <si>
    <t>Chr10:107998008..108588879</t>
  </si>
  <si>
    <t>SORCS1</t>
  </si>
  <si>
    <t>rs11122477</t>
  </si>
  <si>
    <t>rs7532759</t>
  </si>
  <si>
    <t>rs171192</t>
  </si>
  <si>
    <t>rs1689045</t>
  </si>
  <si>
    <t>rs7828228</t>
  </si>
  <si>
    <t>rs6985240</t>
  </si>
  <si>
    <t>rs11265198</t>
  </si>
  <si>
    <t>rs6413897</t>
  </si>
  <si>
    <t>rs10147557</t>
  </si>
  <si>
    <t>rs10483343</t>
  </si>
  <si>
    <t>rs7559164</t>
  </si>
  <si>
    <t>rs280200</t>
  </si>
  <si>
    <t>Chr2:121645004..121844101</t>
  </si>
  <si>
    <t>GLI2</t>
  </si>
  <si>
    <t>rs10772835</t>
  </si>
  <si>
    <t>rs6488745</t>
  </si>
  <si>
    <t>rs1880705</t>
  </si>
  <si>
    <t>rs2287090</t>
  </si>
  <si>
    <t>rs2426550</t>
  </si>
  <si>
    <t>rs6069141</t>
  </si>
  <si>
    <t>rs4569774</t>
  </si>
  <si>
    <t>rs6448893</t>
  </si>
  <si>
    <t>rs7086294</t>
  </si>
  <si>
    <t>rs6585374</t>
  </si>
  <si>
    <t>Chr10:116518097..117373090</t>
  </si>
  <si>
    <t>KIAA0534</t>
  </si>
  <si>
    <t>rs2714757</t>
  </si>
  <si>
    <t>rs2714786</t>
  </si>
  <si>
    <t>rs25462</t>
  </si>
  <si>
    <t>rs1201208</t>
  </si>
  <si>
    <t>rs1201202</t>
  </si>
  <si>
    <t>rs1212118</t>
  </si>
  <si>
    <t>rs7228215</t>
  </si>
  <si>
    <t>rs9961243</t>
  </si>
  <si>
    <t>rs8036142</t>
  </si>
  <si>
    <t>rs744206</t>
  </si>
  <si>
    <t>Chr15:86732478..86740387</t>
  </si>
  <si>
    <t>MRPL46</t>
  </si>
  <si>
    <t>Chr15:86740452..86751263</t>
  </si>
  <si>
    <t>MRPS11</t>
  </si>
  <si>
    <t>rs6439152</t>
  </si>
  <si>
    <t>rs9826983</t>
  </si>
  <si>
    <t>Chr3:98479391..98688322</t>
  </si>
  <si>
    <t>DKFZp434C1418</t>
  </si>
  <si>
    <t>rs2739779</t>
  </si>
  <si>
    <t>rs2719927</t>
  </si>
  <si>
    <t>Chr15:23004200..23004537</t>
  </si>
  <si>
    <t>PAR4</t>
  </si>
  <si>
    <t>rs802569</t>
  </si>
  <si>
    <t>rs6949894</t>
  </si>
  <si>
    <t>rs6958536</t>
  </si>
  <si>
    <t>rs42574</t>
  </si>
  <si>
    <t>Chr7:30062251..30131906</t>
  </si>
  <si>
    <t>SCRN1</t>
  </si>
  <si>
    <t>Chr7:30066195..30149580</t>
  </si>
  <si>
    <t>LOC223082</t>
  </si>
  <si>
    <t>rs12665162</t>
  </si>
  <si>
    <t>rs12663432</t>
  </si>
  <si>
    <t>Chr6:10779639..10802764</t>
  </si>
  <si>
    <t>LOC389366</t>
  </si>
  <si>
    <t>Chr6:10803176..10817958</t>
  </si>
  <si>
    <t>PAK1IP1</t>
  </si>
  <si>
    <t>rs10272387</t>
  </si>
  <si>
    <t>rs10487418</t>
  </si>
  <si>
    <t>rs9851315</t>
  </si>
  <si>
    <t>rs6790643</t>
  </si>
  <si>
    <t>Chr3:183485671..183529140</t>
  </si>
  <si>
    <t>LOC401103</t>
  </si>
  <si>
    <t>rs3912797</t>
  </si>
  <si>
    <t>rs900106</t>
  </si>
  <si>
    <t>rs11949143</t>
  </si>
  <si>
    <t>rs1991467</t>
  </si>
  <si>
    <t>Chr5:132608368..133024471</t>
  </si>
  <si>
    <t>KIAA1061</t>
  </si>
  <si>
    <t>rs9951435</t>
  </si>
  <si>
    <t>rs9630787</t>
  </si>
  <si>
    <t>Chr18:18001403..18034214</t>
  </si>
  <si>
    <t>GATA6</t>
  </si>
  <si>
    <t>rs6900571</t>
  </si>
  <si>
    <t>rs2841556</t>
  </si>
  <si>
    <t>Chr6:13471798..13595766</t>
  </si>
  <si>
    <t>GFOD1</t>
  </si>
  <si>
    <t>rs6838762</t>
  </si>
  <si>
    <t>rs6838102</t>
  </si>
  <si>
    <t>rs8129337</t>
  </si>
  <si>
    <t>rs2823880</t>
  </si>
  <si>
    <t>rs1557542</t>
  </si>
  <si>
    <t>rs2899319</t>
  </si>
  <si>
    <t>Chr22:38096364..38128478</t>
  </si>
  <si>
    <t>MGAT3</t>
  </si>
  <si>
    <t>rs10501436</t>
  </si>
  <si>
    <t>rs616214</t>
  </si>
  <si>
    <t>Chr11:78653160..78878300</t>
  </si>
  <si>
    <t>LOC387795</t>
  </si>
  <si>
    <t>rs1494982</t>
  </si>
  <si>
    <t>rs7685793</t>
  </si>
  <si>
    <t>Chr4:135576309..135580995</t>
  </si>
  <si>
    <t>LOC132430</t>
  </si>
  <si>
    <t>rs1524529</t>
  </si>
  <si>
    <t>rs1015265</t>
  </si>
  <si>
    <t>Chr7:27307333..27444874</t>
  </si>
  <si>
    <t>HIBADH</t>
  </si>
  <si>
    <t>rs2909981</t>
  </si>
  <si>
    <t>rs7796874</t>
  </si>
  <si>
    <t>Chr7:71106411..71365707</t>
  </si>
  <si>
    <t>LOC402540</t>
  </si>
  <si>
    <t>rs3996020</t>
  </si>
  <si>
    <t>rs3996003</t>
  </si>
  <si>
    <t>Chr3:109420117..109569070</t>
  </si>
  <si>
    <t>KIAA1000</t>
  </si>
  <si>
    <t>rs9815057</t>
  </si>
  <si>
    <t>rs9858569</t>
  </si>
  <si>
    <t>Chr3:109794714..109797031</t>
  </si>
  <si>
    <t>RETNLB</t>
  </si>
  <si>
    <t>rs493957</t>
  </si>
  <si>
    <t>rs471811</t>
  </si>
  <si>
    <t>Chr11:100446820..100538972</t>
  </si>
  <si>
    <t>PGR</t>
  </si>
  <si>
    <t>rs1329180</t>
  </si>
  <si>
    <t>rs3918657</t>
  </si>
  <si>
    <t>rs2047170</t>
  </si>
  <si>
    <t>rs1021502</t>
  </si>
  <si>
    <t>Chr3:108562691..108845606</t>
  </si>
  <si>
    <t>BBX</t>
  </si>
  <si>
    <t>rs1603166</t>
  </si>
  <si>
    <t>rs1982905</t>
  </si>
  <si>
    <t>rs4459621</t>
  </si>
  <si>
    <t>rs977143</t>
  </si>
  <si>
    <t>rs6421972</t>
  </si>
  <si>
    <t>rs4077757</t>
  </si>
  <si>
    <t>Chr11:1071052..1100566</t>
  </si>
  <si>
    <t>LOC387740</t>
  </si>
  <si>
    <t>rs11687048</t>
  </si>
  <si>
    <t>rs1519558</t>
  </si>
  <si>
    <t>rs700422</t>
  </si>
  <si>
    <t>rs17380058</t>
  </si>
  <si>
    <t>rs6732500</t>
  </si>
  <si>
    <t>rs951376</t>
  </si>
  <si>
    <t>rs1564010</t>
  </si>
  <si>
    <t>rs7592567</t>
  </si>
  <si>
    <t>Chr2:17982299..17982880</t>
  </si>
  <si>
    <t>LOC343930</t>
  </si>
  <si>
    <t>rs1014813</t>
  </si>
  <si>
    <t>rs12516197</t>
  </si>
  <si>
    <t>rs6542764</t>
  </si>
  <si>
    <t>rs1983394</t>
  </si>
  <si>
    <t>Chr2:108551742..108615857</t>
  </si>
  <si>
    <t>LOC391419</t>
  </si>
  <si>
    <t>rs701655</t>
  </si>
  <si>
    <t>rs7757740</t>
  </si>
  <si>
    <t>Chr6:69343035..70094997</t>
  </si>
  <si>
    <t>BAI3</t>
  </si>
  <si>
    <t>rs3762139</t>
  </si>
  <si>
    <t>rs1950351</t>
  </si>
  <si>
    <t>rs242099</t>
  </si>
  <si>
    <t>rs1275207</t>
  </si>
  <si>
    <t>Chr14:67479900..67480103</t>
  </si>
  <si>
    <t>RPS29P1</t>
  </si>
  <si>
    <t>rs1943752</t>
  </si>
  <si>
    <t>rs2156520</t>
  </si>
  <si>
    <t>rs606386</t>
  </si>
  <si>
    <t>rs1942835</t>
  </si>
  <si>
    <t>rs11077603</t>
  </si>
  <si>
    <t>rs7219608</t>
  </si>
  <si>
    <t>rs7875598</t>
  </si>
  <si>
    <t>rs4601425</t>
  </si>
  <si>
    <t>Chr9:27099441..27220165</t>
  </si>
  <si>
    <t>TEK</t>
  </si>
  <si>
    <t>rs4577259</t>
  </si>
  <si>
    <t>rs7590663</t>
  </si>
  <si>
    <t>rs848986</t>
  </si>
  <si>
    <t>rs6766430</t>
  </si>
  <si>
    <t>Chr3:189985916..190362183</t>
  </si>
  <si>
    <t>FLJ41238</t>
  </si>
  <si>
    <t>rs2459394</t>
  </si>
  <si>
    <t>rs3784614</t>
  </si>
  <si>
    <t>Chr15:46148483..46186552</t>
  </si>
  <si>
    <t>MYEF2</t>
  </si>
  <si>
    <t>Chr15:46191914..46212007</t>
  </si>
  <si>
    <t>LOC400369</t>
  </si>
  <si>
    <t>Chr15:46215954..46311181</t>
  </si>
  <si>
    <t>SLC12A1</t>
  </si>
  <si>
    <t>rs10474933</t>
  </si>
  <si>
    <t>rs2100676</t>
  </si>
  <si>
    <t>Chr5:11024690..11956848</t>
  </si>
  <si>
    <t>CTNND2</t>
  </si>
  <si>
    <t>rs2470110</t>
  </si>
  <si>
    <t>rs2433359</t>
  </si>
  <si>
    <t>Chr15:46117180..46145455</t>
  </si>
  <si>
    <t>NCKX5</t>
  </si>
  <si>
    <t>rs9586410</t>
  </si>
  <si>
    <t>rs7987015</t>
  </si>
  <si>
    <t>rs6782836</t>
  </si>
  <si>
    <t>rs4857057</t>
  </si>
  <si>
    <t>Chr3:97854331..98284445</t>
  </si>
  <si>
    <t>LOC203806</t>
  </si>
  <si>
    <t>rs4621333</t>
  </si>
  <si>
    <t>rs6549187</t>
  </si>
  <si>
    <t>Chr3:69152489..69387999</t>
  </si>
  <si>
    <t>GRSP1</t>
  </si>
  <si>
    <t>rs4690660</t>
  </si>
  <si>
    <t>rs6825610</t>
  </si>
  <si>
    <t>Chr4:177112074..177113465</t>
  </si>
  <si>
    <t>LOC391718</t>
  </si>
  <si>
    <t>rs6570073</t>
  </si>
  <si>
    <t>rs1040753</t>
  </si>
  <si>
    <t>Chr6:136532738..136552019</t>
  </si>
  <si>
    <t>DUFD1</t>
  </si>
  <si>
    <t>rs6425011</t>
  </si>
  <si>
    <t>rs2023548</t>
  </si>
  <si>
    <t>rs2808431</t>
  </si>
  <si>
    <t>rs2179104</t>
  </si>
  <si>
    <t>Chr1:27597265..27603396</t>
  </si>
  <si>
    <t>G1P3</t>
  </si>
  <si>
    <t>Chr1:27617790..27618639</t>
  </si>
  <si>
    <t>LOC339409</t>
  </si>
  <si>
    <t>Chr1:27657178..27692803</t>
  </si>
  <si>
    <t>MGC34648</t>
  </si>
  <si>
    <t>rs7199086</t>
  </si>
  <si>
    <t>rs6564548</t>
  </si>
  <si>
    <t>Chr16:77913078..79026091</t>
  </si>
  <si>
    <t>WWOX</t>
  </si>
  <si>
    <t>rs825281</t>
  </si>
  <si>
    <t>rs4674606</t>
  </si>
  <si>
    <t>rs942053</t>
  </si>
  <si>
    <t>rs6818711</t>
  </si>
  <si>
    <t>rs10510956</t>
  </si>
  <si>
    <t>rs1523293</t>
  </si>
  <si>
    <t>Chr3:66362291..66484421</t>
  </si>
  <si>
    <t>LRIG1</t>
  </si>
  <si>
    <t>rs1355561</t>
  </si>
  <si>
    <t>rs9859888</t>
  </si>
  <si>
    <t>rs1636942</t>
  </si>
  <si>
    <t>rs2240445</t>
  </si>
  <si>
    <t>rs10106803</t>
  </si>
  <si>
    <t>rs10504062</t>
  </si>
  <si>
    <t>Chr8:48735629..48922703</t>
  </si>
  <si>
    <t>PRKDC</t>
  </si>
  <si>
    <t>rs11748579</t>
  </si>
  <si>
    <t>rs7733927</t>
  </si>
  <si>
    <t>rs8024664</t>
  </si>
  <si>
    <t>rs2277542</t>
  </si>
  <si>
    <t>Chr15:69711986..69786783</t>
  </si>
  <si>
    <t>FLJ13710</t>
  </si>
  <si>
    <t>rs7180535</t>
  </si>
  <si>
    <t>rs8034686</t>
  </si>
  <si>
    <t>Chr15:99125300..99139765</t>
  </si>
  <si>
    <t>LOC145757</t>
  </si>
  <si>
    <t>rs6753049</t>
  </si>
  <si>
    <t>rs305680</t>
  </si>
  <si>
    <t>Chr2:163430461..163897784</t>
  </si>
  <si>
    <t>KCNH7</t>
  </si>
  <si>
    <t>rs8075504</t>
  </si>
  <si>
    <t>rs8075550</t>
  </si>
  <si>
    <t>rs6916284</t>
  </si>
  <si>
    <t>rs9483433</t>
  </si>
  <si>
    <t>rs8077222</t>
  </si>
  <si>
    <t>rs12600894</t>
  </si>
  <si>
    <t>Chr17:58730876..58943893</t>
  </si>
  <si>
    <t>USP32</t>
  </si>
  <si>
    <t>rs6960811</t>
  </si>
  <si>
    <t>rs7277403</t>
  </si>
  <si>
    <t>rs9845069</t>
  </si>
  <si>
    <t>rs1905442</t>
  </si>
  <si>
    <t>Chr3:130479877..130560100</t>
  </si>
  <si>
    <t>WDR10</t>
  </si>
  <si>
    <t>Chr3:130568391..130575096</t>
  </si>
  <si>
    <t>RHO</t>
  </si>
  <si>
    <t>rs3761713</t>
  </si>
  <si>
    <t>rs4281859</t>
  </si>
  <si>
    <t>Chr2:237519544..237702842</t>
  </si>
  <si>
    <t>FLJ22527</t>
  </si>
  <si>
    <t>rs39646</t>
  </si>
  <si>
    <t>rs33479</t>
  </si>
  <si>
    <t>rs6464752</t>
  </si>
  <si>
    <t>rs10899559</t>
  </si>
  <si>
    <t>rs37415</t>
  </si>
  <si>
    <t>rs6945609</t>
  </si>
  <si>
    <t>Chr7:15416183..15673582</t>
  </si>
  <si>
    <t>LOC392636</t>
  </si>
  <si>
    <t>rs755409</t>
  </si>
  <si>
    <t>rs7216300</t>
  </si>
  <si>
    <t>Chr17:59151975..59216457</t>
  </si>
  <si>
    <t>PPM1D</t>
  </si>
  <si>
    <t>rs7952082</t>
  </si>
  <si>
    <t>rs10893374</t>
  </si>
  <si>
    <t>rs6484988</t>
  </si>
  <si>
    <t>rs1435147</t>
  </si>
  <si>
    <t>rs6720597</t>
  </si>
  <si>
    <t>rs2770968</t>
  </si>
  <si>
    <t>rs6861389</t>
  </si>
  <si>
    <t>Chr5:180792382..180794249</t>
  </si>
  <si>
    <t>FLJ23053</t>
  </si>
  <si>
    <t>Chr5:180793035..180797781</t>
  </si>
  <si>
    <t>TRIM52</t>
  </si>
  <si>
    <t>rs606142</t>
  </si>
  <si>
    <t>rs1374105</t>
  </si>
  <si>
    <t>Chr18:7557817..8396854</t>
  </si>
  <si>
    <t>PTPRM</t>
  </si>
  <si>
    <t>rs4269739</t>
  </si>
  <si>
    <t>rs7529201</t>
  </si>
  <si>
    <t>Chr1:34867619..34878576</t>
  </si>
  <si>
    <t>MGC14276</t>
  </si>
  <si>
    <t>Chr1:34877054..34924953</t>
  </si>
  <si>
    <t>ZNF258</t>
  </si>
  <si>
    <t>Chr1:34880243..34881074</t>
  </si>
  <si>
    <t>LOC388618</t>
  </si>
  <si>
    <t>rs1296465</t>
  </si>
  <si>
    <t>rs2081606</t>
  </si>
  <si>
    <t>rs6956830</t>
  </si>
  <si>
    <t>rs195398</t>
  </si>
  <si>
    <t>rs195418</t>
  </si>
  <si>
    <t>Chr6:37368646..37409369</t>
  </si>
  <si>
    <t>RNF8</t>
  </si>
  <si>
    <t>rs7547006</t>
  </si>
  <si>
    <t>rs11121673</t>
  </si>
  <si>
    <t>Chr1:10734729..10761400</t>
  </si>
  <si>
    <t>LOC390996</t>
  </si>
  <si>
    <t>rs612766</t>
  </si>
  <si>
    <t>rs2486508</t>
  </si>
  <si>
    <t>Chr10:35984142..35990973</t>
  </si>
  <si>
    <t>LOC389947</t>
  </si>
  <si>
    <t>rs8096452</t>
  </si>
  <si>
    <t>rs9944917</t>
  </si>
  <si>
    <t>Chr18:5382388..5533986</t>
  </si>
  <si>
    <t>EPB41L3</t>
  </si>
  <si>
    <t>rs731989</t>
  </si>
  <si>
    <t>rs1369958</t>
  </si>
  <si>
    <t>rs7493501</t>
  </si>
  <si>
    <t>rs11628783</t>
  </si>
  <si>
    <t>Chr14:103984616..103987801</t>
  </si>
  <si>
    <t>LOC390510</t>
  </si>
  <si>
    <t>Chr14:104024902..104033767</t>
  </si>
  <si>
    <t>LOC388025</t>
  </si>
  <si>
    <t>rs7820256</t>
  </si>
  <si>
    <t>rs7839685</t>
  </si>
  <si>
    <t>rs6478322</t>
  </si>
  <si>
    <t>rs1927887</t>
  </si>
  <si>
    <t>rs7606100</t>
  </si>
  <si>
    <t>rs10519965</t>
  </si>
  <si>
    <t>Chr2:9368633..9567545</t>
  </si>
  <si>
    <t>DDEF2</t>
  </si>
  <si>
    <t>rs1354065</t>
  </si>
  <si>
    <t>rs8089799</t>
  </si>
  <si>
    <t>rs9955615</t>
  </si>
  <si>
    <t>rs9965429</t>
  </si>
  <si>
    <t>rs12404688</t>
  </si>
  <si>
    <t>rs288925</t>
  </si>
  <si>
    <t>rs717324</t>
  </si>
  <si>
    <t>rs6914611</t>
  </si>
  <si>
    <t>Chr6:105771076..105896539</t>
  </si>
  <si>
    <t>PREP</t>
  </si>
  <si>
    <t>rs4388449</t>
  </si>
  <si>
    <t>rs10091962</t>
  </si>
  <si>
    <t>rs2762537</t>
  </si>
  <si>
    <t>rs7080063</t>
  </si>
  <si>
    <t>Chr10:11064071..11380358</t>
  </si>
  <si>
    <t>CUGBP2</t>
  </si>
  <si>
    <t>rs171305</t>
  </si>
  <si>
    <t>rs164459</t>
  </si>
  <si>
    <t>rs6732108</t>
  </si>
  <si>
    <t>rs16823191</t>
  </si>
  <si>
    <t>Chr2:172051112..172219770</t>
  </si>
  <si>
    <t>TLK1</t>
  </si>
  <si>
    <t>rs9936831</t>
  </si>
  <si>
    <t>rs1143681</t>
  </si>
  <si>
    <t>Chr16:31307371..31380250</t>
  </si>
  <si>
    <t>ITGAM</t>
  </si>
  <si>
    <t>rs7191318</t>
  </si>
  <si>
    <t>rs8054468</t>
  </si>
  <si>
    <t>Chr16:67199949..67235260</t>
  </si>
  <si>
    <t>CGI-38</t>
  </si>
  <si>
    <t>Chr16:67204565..67226614</t>
  </si>
  <si>
    <t>ZDHHC1</t>
  </si>
  <si>
    <t>Chr16:67241273..67247693</t>
  </si>
  <si>
    <t>HSD11B2</t>
  </si>
  <si>
    <t>Chr16:67248162..67291325</t>
  </si>
  <si>
    <t>ATP6V0D1</t>
  </si>
  <si>
    <t>Chr16:67292711..67293953</t>
  </si>
  <si>
    <t>AGRP</t>
  </si>
  <si>
    <t>rs2183271</t>
  </si>
  <si>
    <t>rs12250810</t>
  </si>
  <si>
    <t>Chr10:21827273..22035446</t>
  </si>
  <si>
    <t>MLLT10</t>
  </si>
  <si>
    <t>rs7680353</t>
  </si>
  <si>
    <t>rs11727013</t>
  </si>
  <si>
    <t>rs1426631</t>
  </si>
  <si>
    <t>rs17130056</t>
  </si>
  <si>
    <t>rs13075467</t>
  </si>
  <si>
    <t>rs1403767</t>
  </si>
  <si>
    <t>Chr3:136941813..136965925</t>
  </si>
  <si>
    <t>LOC391580</t>
  </si>
  <si>
    <t>rs1415461</t>
  </si>
  <si>
    <t>rs681866</t>
  </si>
  <si>
    <t>Chr1:75094873..75499364</t>
  </si>
  <si>
    <t>MGC34032</t>
  </si>
  <si>
    <t>rs4480381</t>
  </si>
  <si>
    <t>rs1415362</t>
  </si>
  <si>
    <t>Chr1:102805918..103036975</t>
  </si>
  <si>
    <t>COL11A1</t>
  </si>
  <si>
    <t>rs1518881</t>
  </si>
  <si>
    <t>rs9816209</t>
  </si>
  <si>
    <t>Chr3:34172594..34576137</t>
  </si>
  <si>
    <t>LOC285307</t>
  </si>
  <si>
    <t>rs202928</t>
  </si>
  <si>
    <t>rs11848101</t>
  </si>
  <si>
    <t>rs4575408</t>
  </si>
  <si>
    <t>rs9315425</t>
  </si>
  <si>
    <t>rs7093775</t>
  </si>
  <si>
    <t>rs3011641</t>
  </si>
  <si>
    <t>rs1022440</t>
  </si>
  <si>
    <t>rs2873245</t>
  </si>
  <si>
    <t>rs1251528</t>
  </si>
  <si>
    <t>rs6676370</t>
  </si>
  <si>
    <t>rs393557</t>
  </si>
  <si>
    <t>rs1860955</t>
  </si>
  <si>
    <t>Chr12:5542081..5925659</t>
  </si>
  <si>
    <t>TMEM16B</t>
  </si>
  <si>
    <t>rs820338</t>
  </si>
  <si>
    <t>rs4678047</t>
  </si>
  <si>
    <t>Chr3:124653777..124871412</t>
  </si>
  <si>
    <t>MYLK</t>
  </si>
  <si>
    <t>rs17422615</t>
  </si>
  <si>
    <t>rs9327147</t>
  </si>
  <si>
    <t>Chr5:119876235..120099181</t>
  </si>
  <si>
    <t>LOC51334</t>
  </si>
  <si>
    <t>rs4861148</t>
  </si>
  <si>
    <t>rs7683102</t>
  </si>
  <si>
    <t>Chr4:41852711..41873365</t>
  </si>
  <si>
    <t>FLJ10525</t>
  </si>
  <si>
    <t>Chr4:41899315..41904026</t>
  </si>
  <si>
    <t>LOC285429</t>
  </si>
  <si>
    <t>Chr4:41908091..42005080</t>
  </si>
  <si>
    <t>SLC30A9</t>
  </si>
  <si>
    <t>Chr4:41946768..41948818</t>
  </si>
  <si>
    <t>ATP1BL1</t>
  </si>
  <si>
    <t>rs4253760</t>
  </si>
  <si>
    <t>rs7291444</t>
  </si>
  <si>
    <t>Chr22:44760028..44843750</t>
  </si>
  <si>
    <t>PPARA</t>
  </si>
  <si>
    <t>Chr22:44845786..44849458</t>
  </si>
  <si>
    <t>MGC2452</t>
  </si>
  <si>
    <t>Chr22:44852159..44858441</t>
  </si>
  <si>
    <t>LOC150383</t>
  </si>
  <si>
    <t>Chr22:44863801..44871460</t>
  </si>
  <si>
    <t>PKDREJ</t>
  </si>
  <si>
    <t>rs1927564</t>
  </si>
  <si>
    <t>rs1927558</t>
  </si>
  <si>
    <t>rs10740718</t>
  </si>
  <si>
    <t>rs2537632</t>
  </si>
  <si>
    <t>rs4507728</t>
  </si>
  <si>
    <t>rs11250110</t>
  </si>
  <si>
    <t>Chr8:10791064..10897401</t>
  </si>
  <si>
    <t>LOC286046</t>
  </si>
  <si>
    <t>rs1021518</t>
  </si>
  <si>
    <t>rs7723109</t>
  </si>
  <si>
    <t>rs7314206</t>
  </si>
  <si>
    <t>rs10844899</t>
  </si>
  <si>
    <t>rs12372751</t>
  </si>
  <si>
    <t>rs11053217</t>
  </si>
  <si>
    <t>rs11922292</t>
  </si>
  <si>
    <t>rs476651</t>
  </si>
  <si>
    <t>rs400541</t>
  </si>
  <si>
    <t>rs11252632</t>
  </si>
  <si>
    <t>rs7281724</t>
  </si>
  <si>
    <t>rs932284</t>
  </si>
  <si>
    <t>Chr21:35080501..35342037</t>
  </si>
  <si>
    <t>RUNX1</t>
  </si>
  <si>
    <t>rs10106381</t>
  </si>
  <si>
    <t>rs9297244</t>
  </si>
  <si>
    <t>Chr8:36476196..36604492</t>
  </si>
  <si>
    <t>LOC392212</t>
  </si>
  <si>
    <t>rs11578123</t>
  </si>
  <si>
    <t>rs6537761</t>
  </si>
  <si>
    <t>Chr1:112661523..112691992</t>
  </si>
  <si>
    <t>LOC388666</t>
  </si>
  <si>
    <t>rs4145507</t>
  </si>
  <si>
    <t>rs926114</t>
  </si>
  <si>
    <t>Chr14:75930778..75955200</t>
  </si>
  <si>
    <t>THSD3</t>
  </si>
  <si>
    <t>Chr14:75963311..76073151</t>
  </si>
  <si>
    <t>SPTLC2</t>
  </si>
  <si>
    <t>rs250253</t>
  </si>
  <si>
    <t>rs697623</t>
  </si>
  <si>
    <t>Chr5:106792567..107082812</t>
  </si>
  <si>
    <t>EFNA5</t>
  </si>
  <si>
    <t>rs11829566</t>
  </si>
  <si>
    <t>rs10507272</t>
  </si>
  <si>
    <t>rs17096283</t>
  </si>
  <si>
    <t>rs8005030</t>
  </si>
  <si>
    <t>rs4494823</t>
  </si>
  <si>
    <t>rs6024418</t>
  </si>
  <si>
    <t>rs16973112</t>
  </si>
  <si>
    <t>rs8044168</t>
  </si>
  <si>
    <t>rs11694538</t>
  </si>
  <si>
    <t>rs6737813</t>
  </si>
  <si>
    <t>rs9486104</t>
  </si>
  <si>
    <t>rs6568376</t>
  </si>
  <si>
    <t>rs841999</t>
  </si>
  <si>
    <t>rs951482</t>
  </si>
  <si>
    <t>rs2599682</t>
  </si>
  <si>
    <t>rs4431581</t>
  </si>
  <si>
    <t>Chr8:40405481..40772711</t>
  </si>
  <si>
    <t>FLJ13842</t>
  </si>
  <si>
    <t>rs1584184</t>
  </si>
  <si>
    <t>rs7102996</t>
  </si>
  <si>
    <t>rs10500555</t>
  </si>
  <si>
    <t>rs12444083</t>
  </si>
  <si>
    <t>Chr16:71240347..71243409</t>
  </si>
  <si>
    <t>LOC390738</t>
  </si>
  <si>
    <t>rs9688600</t>
  </si>
  <si>
    <t>rs9294981</t>
  </si>
  <si>
    <t>rs11915917</t>
  </si>
  <si>
    <t>rs9310784</t>
  </si>
  <si>
    <t>Chr3:25874988..25890153</t>
  </si>
  <si>
    <t>LOC285326</t>
  </si>
  <si>
    <t>rs7905225</t>
  </si>
  <si>
    <t>rs6482235</t>
  </si>
  <si>
    <t>Chr10:22829828..23007490</t>
  </si>
  <si>
    <t>PIP5K2A</t>
  </si>
  <si>
    <t>rs1980759</t>
  </si>
  <si>
    <t>rs9534090</t>
  </si>
  <si>
    <t>Chr13:43492672..43656237</t>
  </si>
  <si>
    <t>GTF2F2</t>
  </si>
  <si>
    <t>rs10865394</t>
  </si>
  <si>
    <t>rs7608304</t>
  </si>
  <si>
    <t>Chr2:73089084..73093824</t>
  </si>
  <si>
    <t>SPR</t>
  </si>
  <si>
    <t>rs7233396</t>
  </si>
  <si>
    <t>rs9950162</t>
  </si>
  <si>
    <t>Chr18:17074190..17340663</t>
  </si>
  <si>
    <t>KIAA1772</t>
  </si>
  <si>
    <t>rs2789417</t>
  </si>
  <si>
    <t>rs4656861</t>
  </si>
  <si>
    <t>Chr1:157138076..157140802</t>
  </si>
  <si>
    <t>SLAMF9</t>
  </si>
  <si>
    <t>Chr1:157159250..157207367</t>
  </si>
  <si>
    <t>LOC391124</t>
  </si>
  <si>
    <t>rs6797197</t>
  </si>
  <si>
    <t>rs11914302</t>
  </si>
  <si>
    <t>Chr3:168774462..168864269</t>
  </si>
  <si>
    <t>SERPINI1</t>
  </si>
  <si>
    <t>rs1529378</t>
  </si>
  <si>
    <t>rs6730417</t>
  </si>
  <si>
    <t>rs11131166</t>
  </si>
  <si>
    <t>rs2728940</t>
  </si>
  <si>
    <t>rs2852813</t>
  </si>
  <si>
    <t>rs573713</t>
  </si>
  <si>
    <t>rs1364720</t>
  </si>
  <si>
    <t>rs1593305</t>
  </si>
  <si>
    <t>Chr7:130766587..131228934</t>
  </si>
  <si>
    <t>LOC401404</t>
  </si>
  <si>
    <t>rs4852287</t>
  </si>
  <si>
    <t>rs684673</t>
  </si>
  <si>
    <t>rs2206454</t>
  </si>
  <si>
    <t>rs6111511</t>
  </si>
  <si>
    <t>Chr20:17202631..17460223</t>
  </si>
  <si>
    <t>PCSK2</t>
  </si>
  <si>
    <t>rs6671751</t>
  </si>
  <si>
    <t>rs2897048</t>
  </si>
  <si>
    <t>Chr1:221519226..221538326</t>
  </si>
  <si>
    <t>HSPC163</t>
  </si>
  <si>
    <t>Chr1:221549326..221586858</t>
  </si>
  <si>
    <t>WDR26</t>
  </si>
  <si>
    <t>rs11940802</t>
  </si>
  <si>
    <t>rs11940780</t>
  </si>
  <si>
    <t>Chr4:69057622..69087178</t>
  </si>
  <si>
    <t>LOC401136</t>
  </si>
  <si>
    <t>Chr4:69095751..69114789</t>
  </si>
  <si>
    <t>DKFZp686L1818</t>
  </si>
  <si>
    <t>rs914178</t>
  </si>
  <si>
    <t>rs6517658</t>
  </si>
  <si>
    <t>rs3858506</t>
  </si>
  <si>
    <t>rs4757582</t>
  </si>
  <si>
    <t>Chr11:17681847..17758486</t>
  </si>
  <si>
    <t>KCNC1</t>
  </si>
  <si>
    <t>rs4402984</t>
  </si>
  <si>
    <t>rs7687679</t>
  </si>
  <si>
    <t>Chr4:81285120..81451169</t>
  </si>
  <si>
    <t>ANTXR2</t>
  </si>
  <si>
    <t>rs7713445</t>
  </si>
  <si>
    <t>rs7725744</t>
  </si>
  <si>
    <t>rs265919</t>
  </si>
  <si>
    <t>rs192379</t>
  </si>
  <si>
    <t>rs10232416</t>
  </si>
  <si>
    <t>rs2037695</t>
  </si>
  <si>
    <t>Chr7:129161513..129319268</t>
  </si>
  <si>
    <t>COPG2</t>
  </si>
  <si>
    <t>rs6694310</t>
  </si>
  <si>
    <t>rs12743200</t>
  </si>
  <si>
    <t>rs11812237</t>
  </si>
  <si>
    <t>rs1394108</t>
  </si>
  <si>
    <t>rs6998595</t>
  </si>
  <si>
    <t>rs10504718</t>
  </si>
  <si>
    <t>rs140054</t>
  </si>
  <si>
    <t>rs9615969</t>
  </si>
  <si>
    <t>Chr22:44905549..44938948</t>
  </si>
  <si>
    <t>GTSE1</t>
  </si>
  <si>
    <t>Chr22:44943852..44965475</t>
  </si>
  <si>
    <t>FLJ10140</t>
  </si>
  <si>
    <t>rs1877113</t>
  </si>
  <si>
    <t>rs10008867</t>
  </si>
  <si>
    <t>rs960083</t>
  </si>
  <si>
    <t>rs1329000</t>
  </si>
  <si>
    <t>rs7773362</t>
  </si>
  <si>
    <t>rs6912660</t>
  </si>
  <si>
    <t>rs1291873</t>
  </si>
  <si>
    <t>rs1291878</t>
  </si>
  <si>
    <t>rs4292279</t>
  </si>
  <si>
    <t>rs7692932</t>
  </si>
  <si>
    <t>rs7620688</t>
  </si>
  <si>
    <t>rs4687765</t>
  </si>
  <si>
    <t>rs10177560</t>
  </si>
  <si>
    <t>rs9646785</t>
  </si>
  <si>
    <t>rs1425087</t>
  </si>
  <si>
    <t>rs4731822</t>
  </si>
  <si>
    <t>rs7988465</t>
  </si>
  <si>
    <t>rs570336</t>
  </si>
  <si>
    <t>rs682227</t>
  </si>
  <si>
    <t>rs585655</t>
  </si>
  <si>
    <t>rs6512967</t>
  </si>
  <si>
    <t>rs6014078</t>
  </si>
  <si>
    <t>rs835573</t>
  </si>
  <si>
    <t>rs951954</t>
  </si>
  <si>
    <t>rs10190967</t>
  </si>
  <si>
    <t>Chr2:110231003..110245859</t>
  </si>
  <si>
    <t>LOC402098</t>
  </si>
  <si>
    <t>Chr2:110286625..110351552</t>
  </si>
  <si>
    <t>RANBP2L1</t>
  </si>
  <si>
    <t>Chr2:110351898..110354073</t>
  </si>
  <si>
    <t>LOC400994</t>
  </si>
  <si>
    <t>Chr2:110392559..110400323</t>
  </si>
  <si>
    <t>LIMS3</t>
  </si>
  <si>
    <t>Chr2:110477935..110478954</t>
  </si>
  <si>
    <t>GPAA1P1</t>
  </si>
  <si>
    <t>Chr2:110480930..110489994</t>
  </si>
  <si>
    <t>LOC400995</t>
  </si>
  <si>
    <t>Chr2:110488505..110504652</t>
  </si>
  <si>
    <t>LOC343938</t>
  </si>
  <si>
    <t>Chr2:110577737..110609938</t>
  </si>
  <si>
    <t>BENE</t>
  </si>
  <si>
    <t>rs12088332</t>
  </si>
  <si>
    <t>rs4926502</t>
  </si>
  <si>
    <t>Chr1:246015288..246028193</t>
  </si>
  <si>
    <t>PGBD2</t>
  </si>
  <si>
    <t>Test</t>
  </si>
  <si>
    <t>Ref1</t>
  </si>
  <si>
    <t>Ref2</t>
  </si>
  <si>
    <t>YRI</t>
  </si>
  <si>
    <t>EAS</t>
  </si>
  <si>
    <t>CEU</t>
  </si>
  <si>
    <t>EAS</t>
  </si>
  <si>
    <t>YRI</t>
  </si>
  <si>
    <t>CEU</t>
  </si>
  <si>
    <t>CEU</t>
  </si>
  <si>
    <t>YRI</t>
  </si>
  <si>
    <t>EAS</t>
  </si>
  <si>
    <t>(B) Ref1 rHH&lt;0.3</t>
  </si>
  <si>
    <t>(A) Ref1 rMHH&lt;0.05</t>
  </si>
  <si>
    <t>(C) Ref2 rMHH&lt;0.05</t>
  </si>
  <si>
    <t>(D) Ref2 rHH&lt;0.3</t>
  </si>
  <si>
    <t>(%)</t>
  </si>
  <si>
    <t>Summary table</t>
  </si>
  <si>
    <t>Note</t>
  </si>
  <si>
    <t>Location of SNPs and Genes are referred to NCBI Build34.</t>
  </si>
  <si>
    <t>Blocks with rMHH&lt;0.05 and rHH&lt;0.3 are shown in the lists.</t>
  </si>
  <si>
    <t>Defined blocks</t>
  </si>
  <si>
    <t>First_pos</t>
  </si>
  <si>
    <t>First_rs</t>
  </si>
  <si>
    <t>A∩B</t>
  </si>
  <si>
    <t>C∩D</t>
  </si>
  <si>
    <t>(A∩B) ∩ (C∩D)</t>
  </si>
  <si>
    <t>rs7585888</t>
  </si>
  <si>
    <t>Chr2:108957337..109022651</t>
  </si>
  <si>
    <t>RANBP2</t>
  </si>
  <si>
    <t>Chr2:109024619..109114247</t>
  </si>
  <si>
    <t>FLJ32745</t>
  </si>
  <si>
    <t>rs3862003</t>
  </si>
  <si>
    <t>rs3862004</t>
  </si>
  <si>
    <t>rs2167904</t>
  </si>
  <si>
    <t>rs1901828</t>
  </si>
  <si>
    <t>rs2056486</t>
  </si>
  <si>
    <t>rs11893492</t>
  </si>
  <si>
    <t>rs269260</t>
  </si>
  <si>
    <t>rs10441215</t>
  </si>
  <si>
    <t>rs6756994</t>
  </si>
  <si>
    <t>rs1438035</t>
  </si>
  <si>
    <t>Chr2:178695355..179140026</t>
  </si>
  <si>
    <t>PDE11A</t>
  </si>
  <si>
    <t>rs6446452</t>
  </si>
  <si>
    <t>rs10516179</t>
  </si>
  <si>
    <t>rs7191363</t>
  </si>
  <si>
    <t>rs13334205</t>
  </si>
  <si>
    <t>Chr16:67338991..67356925</t>
  </si>
  <si>
    <t>FLJ13725</t>
  </si>
  <si>
    <t>rs778305</t>
  </si>
  <si>
    <t>rs1766182</t>
  </si>
  <si>
    <t>rs6492015</t>
  </si>
  <si>
    <t>rs1409068</t>
  </si>
  <si>
    <t>rs304170</t>
  </si>
  <si>
    <t>rs962818</t>
  </si>
  <si>
    <t>Chr3:62341359..62818392</t>
  </si>
  <si>
    <t>CADPS</t>
  </si>
  <si>
    <t>rs6464610</t>
  </si>
  <si>
    <t>rs13438381</t>
  </si>
  <si>
    <t>Chr7:143540784..143924874</t>
  </si>
  <si>
    <t>TPK1</t>
  </si>
  <si>
    <t>rs4075062</t>
  </si>
  <si>
    <t>rs10737164</t>
  </si>
  <si>
    <t>rs4509642</t>
  </si>
  <si>
    <t>rs10900449</t>
  </si>
  <si>
    <t>Chr1:202233775..202268541</t>
  </si>
  <si>
    <t>RBBP5</t>
  </si>
  <si>
    <t>rs1482594</t>
  </si>
  <si>
    <t>rs1384412</t>
  </si>
  <si>
    <t>rs1873099</t>
  </si>
  <si>
    <t>rs12630981</t>
  </si>
  <si>
    <t>Chr3:25735740..25799887</t>
  </si>
  <si>
    <t>NGLY1</t>
  </si>
  <si>
    <t>Chr3:25771358..25773273</t>
  </si>
  <si>
    <t>LOC246135</t>
  </si>
  <si>
    <t>rs1151773</t>
  </si>
  <si>
    <t>rs1290441</t>
  </si>
  <si>
    <t>rs3018727</t>
  </si>
  <si>
    <t>rs729347</t>
  </si>
  <si>
    <t>Chr11:60935439..60958460</t>
  </si>
  <si>
    <t>MGC:13379</t>
  </si>
  <si>
    <t>Chr11:60945561..60972633</t>
  </si>
  <si>
    <t>FLJ12529</t>
  </si>
  <si>
    <t>Chr11:60972957..60989589</t>
  </si>
  <si>
    <t>FLJ20487</t>
  </si>
  <si>
    <t>rs6443702</t>
  </si>
  <si>
    <t>rs3810763</t>
  </si>
  <si>
    <t>rs862996</t>
  </si>
  <si>
    <t>rs13962</t>
  </si>
  <si>
    <t>Chr1:156358212..156388594</t>
  </si>
  <si>
    <t>NECL1</t>
  </si>
  <si>
    <t>Chr1:156391521..156393080</t>
  </si>
  <si>
    <t>FY</t>
  </si>
  <si>
    <t>rs13280918</t>
  </si>
  <si>
    <t>rs10505417</t>
  </si>
  <si>
    <t>Chr8:123060297..123060429</t>
  </si>
  <si>
    <t>MRPS36P3</t>
  </si>
  <si>
    <t>rs2490438</t>
  </si>
  <si>
    <t>rs10918342</t>
  </si>
  <si>
    <t>rs1507782</t>
  </si>
  <si>
    <t>rs724262</t>
  </si>
  <si>
    <t>rs9296002</t>
  </si>
  <si>
    <t>rs2227956</t>
  </si>
  <si>
    <t>Chr6:31869454..31879025</t>
  </si>
  <si>
    <t>LSM2</t>
  </si>
  <si>
    <t>Chr6:31881684..31887094</t>
  </si>
  <si>
    <t>HSPA1L</t>
  </si>
  <si>
    <t>rs6954044</t>
  </si>
  <si>
    <t>rs2267723</t>
  </si>
  <si>
    <t>Chr7:30736534..30775996</t>
  </si>
  <si>
    <t>GARS</t>
  </si>
  <si>
    <t>Chr7:30745908..30761415</t>
  </si>
  <si>
    <t>GHRHR</t>
  </si>
  <si>
    <t>rs1355413</t>
  </si>
  <si>
    <t>rs17360461</t>
  </si>
  <si>
    <t>Chr4:153169628..153259773</t>
  </si>
  <si>
    <t>PET112L</t>
  </si>
  <si>
    <t>rs348982</t>
  </si>
  <si>
    <t>rs348964</t>
  </si>
  <si>
    <t>rs2251838</t>
  </si>
  <si>
    <t>rs12674011</t>
  </si>
  <si>
    <t>Chr7:106245709..106362395</t>
  </si>
  <si>
    <t>PRKAR2B</t>
  </si>
  <si>
    <t>rs9284725</t>
  </si>
  <si>
    <t>rs1024794</t>
  </si>
  <si>
    <t>rs10952516</t>
  </si>
  <si>
    <t>rs4418267</t>
  </si>
  <si>
    <t>Chr7:141218826..141251060</t>
  </si>
  <si>
    <t>LOC93432</t>
  </si>
  <si>
    <t>Chr7:141222103..141222535</t>
  </si>
  <si>
    <t>TRBV6-7</t>
  </si>
  <si>
    <t>rs1443868</t>
  </si>
  <si>
    <t>rs2440232</t>
  </si>
  <si>
    <t>Chr9:75495667..75720342</t>
  </si>
  <si>
    <t>GNA14</t>
  </si>
  <si>
    <t>rs1799822</t>
  </si>
  <si>
    <t>rs12133464</t>
  </si>
  <si>
    <t>Chr1:53032019..53049785</t>
  </si>
  <si>
    <t>CPT2</t>
  </si>
  <si>
    <t>Chr1:53049689..53056207</t>
  </si>
  <si>
    <t>FLJ20580</t>
  </si>
  <si>
    <t>rs847852</t>
  </si>
  <si>
    <t>rs847851</t>
  </si>
  <si>
    <t>Chr6:34903896..35106045</t>
  </si>
  <si>
    <t>ANKS1</t>
  </si>
  <si>
    <t>rs9965494</t>
  </si>
  <si>
    <t>rs12457649</t>
  </si>
  <si>
    <t>Chr18:6019386..6404901</t>
  </si>
  <si>
    <t>FLJ35936</t>
  </si>
  <si>
    <t>rs10979766</t>
  </si>
  <si>
    <t>rs1470124</t>
  </si>
  <si>
    <t>Chr9:107286041..107462859</t>
  </si>
  <si>
    <t>EPB41L4B</t>
  </si>
  <si>
    <t>Chr9:107391625..107394826</t>
  </si>
  <si>
    <t>FLJ21596</t>
  </si>
  <si>
    <t>rs17137274</t>
  </si>
  <si>
    <t>rs4944215</t>
  </si>
  <si>
    <t>Chr11:78095411..78354697</t>
  </si>
  <si>
    <t>ODZ4</t>
  </si>
  <si>
    <t>rs4266190</t>
  </si>
  <si>
    <t>rs13093396</t>
  </si>
  <si>
    <t>rs8013161</t>
  </si>
  <si>
    <t>rs9323561</t>
  </si>
  <si>
    <t>Chr14:69986083..70196163</t>
  </si>
  <si>
    <t>SIPA1L1</t>
  </si>
  <si>
    <t>rs5995063</t>
  </si>
  <si>
    <t>rs28581</t>
  </si>
  <si>
    <t>rs9531359</t>
  </si>
  <si>
    <t>rs12429507</t>
  </si>
  <si>
    <t>rs6011613</t>
  </si>
  <si>
    <t>rs6090245</t>
  </si>
  <si>
    <t>rs296311</t>
  </si>
  <si>
    <t>rs296316</t>
  </si>
  <si>
    <t>rs2299447</t>
  </si>
  <si>
    <t>rs2283065</t>
  </si>
  <si>
    <t>Chr7:125068153..125896765</t>
  </si>
  <si>
    <t>GRM8</t>
  </si>
  <si>
    <t>Chr7:125609562..126437801</t>
  </si>
  <si>
    <t>rs871579</t>
  </si>
  <si>
    <t>rs12542107</t>
  </si>
  <si>
    <t>Chr8:27513489..27556198</t>
  </si>
  <si>
    <t>SCARA3</t>
  </si>
  <si>
    <t>rs10485225</t>
  </si>
  <si>
    <t>rs2894891</t>
  </si>
  <si>
    <t>rs443623</t>
  </si>
  <si>
    <t>rs763469</t>
  </si>
  <si>
    <t>rs7777809</t>
  </si>
  <si>
    <t>rs10950603</t>
  </si>
  <si>
    <t>Chr7:15875657..16205284</t>
  </si>
  <si>
    <t>LOC402250</t>
  </si>
  <si>
    <t>rs2712228</t>
  </si>
  <si>
    <t>rs2395910</t>
  </si>
  <si>
    <t>Chr7:106782022..107096736</t>
  </si>
  <si>
    <t>NRCAM</t>
  </si>
  <si>
    <t>Chr7:106861611..106918785</t>
  </si>
  <si>
    <t>SLC26A4</t>
  </si>
  <si>
    <t>rs2922767</t>
  </si>
  <si>
    <t>rs1817002</t>
  </si>
  <si>
    <t>rs10521085</t>
  </si>
  <si>
    <t>rs3785217</t>
  </si>
  <si>
    <t>Chr16:6069425..7762298</t>
  </si>
  <si>
    <t>A2BP1</t>
  </si>
  <si>
    <t>rs2639295</t>
  </si>
  <si>
    <t>rs2262681</t>
  </si>
  <si>
    <t>Chr6:71131772..71266473</t>
  </si>
  <si>
    <t>KIAA1411</t>
  </si>
  <si>
    <t>rs913656</t>
  </si>
  <si>
    <t>rs10509914</t>
  </si>
  <si>
    <t>Chr10:111717385..111729284</t>
  </si>
  <si>
    <t>SMNDC1</t>
  </si>
  <si>
    <t>rs296292</t>
  </si>
  <si>
    <t>rs296295</t>
  </si>
  <si>
    <t>rs2769143</t>
  </si>
  <si>
    <t>rs2769154</t>
  </si>
  <si>
    <t>Chr9:107922427..108314630</t>
  </si>
  <si>
    <t>AKAP2</t>
  </si>
  <si>
    <t>Chr9:107922557..108085589</t>
  </si>
  <si>
    <t>PALM2</t>
  </si>
  <si>
    <t>rs4902935</t>
  </si>
  <si>
    <t>rs11622780</t>
  </si>
  <si>
    <t>rs4684864</t>
  </si>
  <si>
    <t>rs13069461</t>
  </si>
  <si>
    <t>Chr3:12600108..12680414</t>
  </si>
  <si>
    <t>RAF1</t>
  </si>
  <si>
    <t>rs680841</t>
  </si>
  <si>
    <t>rs17865694</t>
  </si>
  <si>
    <t>rs7437209</t>
  </si>
  <si>
    <t>rs13118101</t>
  </si>
  <si>
    <t>rs523180</t>
  </si>
  <si>
    <t>rs918244</t>
  </si>
  <si>
    <t>Chr3:10344692..10724716</t>
  </si>
  <si>
    <t>ATP2B2</t>
  </si>
  <si>
    <t>rs1764001</t>
  </si>
  <si>
    <t>rs1148</t>
  </si>
  <si>
    <t>rs7224930</t>
  </si>
  <si>
    <t>rs6502772</t>
  </si>
  <si>
    <t>Chr17:1627874..1672676</t>
  </si>
  <si>
    <t>PITPN</t>
  </si>
  <si>
    <t>rs17332320</t>
  </si>
  <si>
    <t>rs139921</t>
  </si>
  <si>
    <t>Chr22:38816985..38962843</t>
  </si>
  <si>
    <t>KIAA1093</t>
  </si>
  <si>
    <t>rs11179754</t>
  </si>
  <si>
    <t>rs1009993</t>
  </si>
  <si>
    <t>rs10243678</t>
  </si>
  <si>
    <t>rs2269985</t>
  </si>
  <si>
    <t>Chr7:98583726..98603821</t>
  </si>
  <si>
    <t>ARPC1B</t>
  </si>
  <si>
    <t>Chr7:98603303..98627025</t>
  </si>
  <si>
    <t>LOC392756</t>
  </si>
  <si>
    <t>Chr7:98605005..98617689</t>
  </si>
  <si>
    <t>PDAP1</t>
  </si>
  <si>
    <t>rs2293347</t>
  </si>
  <si>
    <t>rs884904</t>
  </si>
  <si>
    <t>Chr7:54828474..55016780</t>
  </si>
  <si>
    <t>EGFR</t>
  </si>
  <si>
    <t>rs6440028</t>
  </si>
  <si>
    <t>rs6786317</t>
  </si>
  <si>
    <t>rs492346</t>
  </si>
  <si>
    <t>rs596654</t>
  </si>
  <si>
    <t>Chr5:112437745..112706518</t>
  </si>
  <si>
    <t>MCC</t>
  </si>
  <si>
    <t>rs3811767</t>
  </si>
  <si>
    <t>rs6826414</t>
  </si>
  <si>
    <t>Chr4:42330177..42574432</t>
  </si>
  <si>
    <t>ATP8A1</t>
  </si>
  <si>
    <t>rs4074131</t>
  </si>
  <si>
    <t>rs12493688</t>
  </si>
  <si>
    <t>rs10435378</t>
  </si>
  <si>
    <t>rs42336</t>
  </si>
  <si>
    <t>Chr7:115866962..115990899</t>
  </si>
  <si>
    <t>MET</t>
  </si>
  <si>
    <t>Chr7:115941426..115987489</t>
  </si>
  <si>
    <t>WNT2</t>
  </si>
  <si>
    <t>rs2288340</t>
  </si>
  <si>
    <t>rs10518980</t>
  </si>
  <si>
    <t>rs3782571</t>
  </si>
  <si>
    <t>rs3759218</t>
  </si>
  <si>
    <t>Chr12:12984976..12994585</t>
  </si>
  <si>
    <t>GPRC5D</t>
  </si>
  <si>
    <t>rs1043346</t>
  </si>
  <si>
    <t>rs8102236</t>
  </si>
  <si>
    <t>Chr19:16083490..16105445</t>
  </si>
  <si>
    <t>RAB8A</t>
  </si>
  <si>
    <t>Chr19:16105838..16130381</t>
  </si>
  <si>
    <t>HSH2</t>
  </si>
  <si>
    <t>rs12328314</t>
  </si>
  <si>
    <t>rs7569687</t>
  </si>
  <si>
    <t>Chr2:115996770..116036239</t>
  </si>
  <si>
    <t>LOC389023</t>
  </si>
  <si>
    <t>rs2287936</t>
  </si>
  <si>
    <t>rs7257948</t>
  </si>
  <si>
    <t>Chr19:8023934..8033547</t>
  </si>
  <si>
    <t>CCL25</t>
  </si>
  <si>
    <t>Chr19:8036287..8120730</t>
  </si>
  <si>
    <t>FBN3</t>
  </si>
  <si>
    <t>rs2978034</t>
  </si>
  <si>
    <t>rs2922462</t>
  </si>
  <si>
    <t>rs2071684</t>
  </si>
  <si>
    <t>rs3118619</t>
  </si>
  <si>
    <t>Chr4:2234091..2382541</t>
  </si>
  <si>
    <t>KIAA1643</t>
  </si>
  <si>
    <t>rs7150383</t>
  </si>
  <si>
    <t>rs7145095</t>
  </si>
  <si>
    <t>rs10936968</t>
  </si>
  <si>
    <t>rs1550553</t>
  </si>
  <si>
    <t>rs5758402</t>
  </si>
  <si>
    <t>rs1811113</t>
  </si>
  <si>
    <t>Chr22:40312982..40321495</t>
  </si>
  <si>
    <t>NHP2L1</t>
  </si>
  <si>
    <t>rs10822318</t>
  </si>
  <si>
    <t>rs2394088</t>
  </si>
  <si>
    <t>rs11785611</t>
  </si>
  <si>
    <t>rs10092463</t>
  </si>
  <si>
    <t>Chr8:99982077..100846391</t>
  </si>
  <si>
    <t>COH1</t>
  </si>
  <si>
    <t>rs9294144</t>
  </si>
  <si>
    <t>rs12195982</t>
  </si>
  <si>
    <t>rs1004348</t>
  </si>
  <si>
    <t>rs4693234</t>
  </si>
  <si>
    <t>rs6886719</t>
  </si>
  <si>
    <t>rs4976054</t>
  </si>
  <si>
    <t>rs2071654</t>
  </si>
  <si>
    <t>rs1047743</t>
  </si>
  <si>
    <t>Chr17:74369638..74372983</t>
  </si>
  <si>
    <t>H3F3B</t>
  </si>
  <si>
    <t>Chr17:74377804..74419003</t>
  </si>
  <si>
    <t>KIAA1753</t>
  </si>
  <si>
    <t>rs2011727</t>
  </si>
  <si>
    <t>rs1156816</t>
  </si>
  <si>
    <t>Chr19:44820643..44823348</t>
  </si>
  <si>
    <t>LOC390931</t>
  </si>
  <si>
    <t>rs13180087</t>
  </si>
  <si>
    <t>rs4866929</t>
  </si>
  <si>
    <t>Chr5:45307474..45741721</t>
  </si>
  <si>
    <t>HCN1</t>
  </si>
  <si>
    <t>rs7703873</t>
  </si>
  <si>
    <t>rs1479211</t>
  </si>
  <si>
    <t>rs282152</t>
  </si>
  <si>
    <t>rs282163</t>
  </si>
  <si>
    <t>Chr20:579854..585910</t>
  </si>
  <si>
    <t>TCF15</t>
  </si>
  <si>
    <t>rs2161867</t>
  </si>
  <si>
    <t>rs2882494</t>
  </si>
  <si>
    <t>Chr7:135890165..136006347</t>
  </si>
  <si>
    <t>PTN</t>
  </si>
  <si>
    <t>rs2480196</t>
  </si>
  <si>
    <t>rs728721</t>
  </si>
  <si>
    <t>Chr6:84739016..84796195</t>
  </si>
  <si>
    <t>C6orf117</t>
  </si>
  <si>
    <t>Chr6:84829568..84932910</t>
  </si>
  <si>
    <t>C6orf84</t>
  </si>
  <si>
    <t>rs4916283</t>
  </si>
  <si>
    <t>rs926473</t>
  </si>
  <si>
    <t>rs4891821</t>
  </si>
  <si>
    <t>rs3911730</t>
  </si>
  <si>
    <t>rs7976528</t>
  </si>
  <si>
    <t>rs939875</t>
  </si>
  <si>
    <t>Chr12:63504677..63558350</t>
  </si>
  <si>
    <t>KIAA0984</t>
  </si>
  <si>
    <t>rs2592889</t>
  </si>
  <si>
    <t>rs984553</t>
  </si>
  <si>
    <t>rs6839548</t>
  </si>
  <si>
    <t>rs4289432</t>
  </si>
  <si>
    <t>Chr4:151763438..152514276</t>
  </si>
  <si>
    <t>LRBA</t>
  </si>
  <si>
    <t>rs6755466</t>
  </si>
  <si>
    <t>rs10173037</t>
  </si>
  <si>
    <t>rs10506285</t>
  </si>
  <si>
    <t>rs7309610</t>
  </si>
  <si>
    <t>rs1670170</t>
  </si>
  <si>
    <t>rs1670160</t>
  </si>
  <si>
    <t>rs11864382</t>
  </si>
  <si>
    <t>rs7184649</t>
  </si>
  <si>
    <t>Chr16:22323815..22352955</t>
  </si>
  <si>
    <t>CDR2</t>
  </si>
  <si>
    <t>rs16985211</t>
  </si>
  <si>
    <t>rs307941</t>
  </si>
  <si>
    <t>Chr19:59062949..59070607</t>
  </si>
  <si>
    <t>MYADM</t>
  </si>
  <si>
    <t>rs2382070</t>
  </si>
  <si>
    <t>rs7720700</t>
  </si>
  <si>
    <t>rs2522524</t>
  </si>
  <si>
    <t>rs2866760</t>
  </si>
  <si>
    <t>rs10124570</t>
  </si>
  <si>
    <t>rs12003046</t>
  </si>
  <si>
    <t>Chr9:128865752..129039105</t>
  </si>
  <si>
    <t>ABL1</t>
  </si>
  <si>
    <t>rs2216674</t>
  </si>
  <si>
    <t>rs7447008</t>
  </si>
  <si>
    <t>Chr5:21796655..22899232</t>
  </si>
  <si>
    <t>CDH12</t>
  </si>
  <si>
    <t>rs6660500</t>
  </si>
  <si>
    <t>rs11799654</t>
  </si>
  <si>
    <t>Chr1:6033878..6163367</t>
  </si>
  <si>
    <t>BACH</t>
  </si>
  <si>
    <t>rs2183485</t>
  </si>
  <si>
    <t>rs7149671</t>
  </si>
  <si>
    <t>Chr14:43961886..43962644</t>
  </si>
  <si>
    <t>LOC390474</t>
  </si>
  <si>
    <t>rs6797386</t>
  </si>
  <si>
    <t>rs2872338</t>
  </si>
  <si>
    <t>Chr3:1109629..1420278</t>
  </si>
  <si>
    <t>CNTN6</t>
  </si>
  <si>
    <t>rs7283583</t>
  </si>
  <si>
    <t>rs2823631</t>
  </si>
  <si>
    <t>rs11916444</t>
  </si>
  <si>
    <t>rs6762810</t>
  </si>
  <si>
    <t>rs7777225</t>
  </si>
  <si>
    <t>rs344468</t>
  </si>
  <si>
    <t>Chr7:145440401..147087340</t>
  </si>
  <si>
    <t>CNTNAP2</t>
  </si>
  <si>
    <t>rs6098585</t>
  </si>
  <si>
    <t>rs6024121</t>
  </si>
  <si>
    <t>rs6993226</t>
  </si>
  <si>
    <t>rs7815277</t>
  </si>
  <si>
    <t>Chr8:131725265..132011261</t>
  </si>
  <si>
    <t>ADCY8</t>
  </si>
  <si>
    <t>rs1525763</t>
  </si>
  <si>
    <t>rs10515204</t>
  </si>
  <si>
    <t>Chr5:75228085..75291769</t>
  </si>
  <si>
    <t>LOC134356</t>
  </si>
  <si>
    <t>rs1488994</t>
  </si>
  <si>
    <t>rs9824020</t>
  </si>
  <si>
    <t>Chr3:25797449..25799854</t>
  </si>
  <si>
    <t>FLJ12409</t>
  </si>
  <si>
    <t>rs1627983</t>
  </si>
  <si>
    <t>rs1778317</t>
  </si>
  <si>
    <t>rs851732</t>
  </si>
  <si>
    <t>rs758259</t>
  </si>
  <si>
    <t>Chr7:145863104..147509827</t>
  </si>
  <si>
    <t>rs7585343</t>
  </si>
  <si>
    <t>rs6547415</t>
  </si>
  <si>
    <t>rs658465</t>
  </si>
  <si>
    <t>rs10512753</t>
  </si>
  <si>
    <t>rs17726123</t>
  </si>
  <si>
    <t>rs3010671</t>
  </si>
  <si>
    <t>rs2042158</t>
  </si>
  <si>
    <t>rs7729084</t>
  </si>
  <si>
    <t>rs6599401</t>
  </si>
  <si>
    <t>rs4362888</t>
  </si>
  <si>
    <t>Chr4:1776399..1819613</t>
  </si>
  <si>
    <t>LETM1</t>
  </si>
  <si>
    <t>rs6488646</t>
  </si>
  <si>
    <t>rs4763372</t>
  </si>
  <si>
    <t>rs10100840</t>
  </si>
  <si>
    <t>rs7002788</t>
  </si>
  <si>
    <t>Chr8:67729593..67730201</t>
  </si>
  <si>
    <t>PTTG3</t>
  </si>
  <si>
    <t>Chr8:67737423..67824218</t>
  </si>
  <si>
    <t>SGKL</t>
  </si>
  <si>
    <t>rs7707358</t>
  </si>
  <si>
    <t>rs1139955</t>
  </si>
  <si>
    <t>Chr5:171269478..171414583</t>
  </si>
  <si>
    <t>FBXW1B</t>
  </si>
  <si>
    <t>rs310644</t>
  </si>
  <si>
    <t>rs310657</t>
  </si>
  <si>
    <t>Chr20:62886114..62895055</t>
  </si>
  <si>
    <t>PTK6</t>
  </si>
  <si>
    <t>Chr20:62898511..62905205</t>
  </si>
  <si>
    <t>SRMS</t>
  </si>
  <si>
    <t>rs12313583</t>
  </si>
  <si>
    <t>rs12296440</t>
  </si>
  <si>
    <t>rs312004</t>
  </si>
  <si>
    <t>rs7575529</t>
  </si>
  <si>
    <t>rs2754331</t>
  </si>
  <si>
    <t>rs7039273</t>
  </si>
  <si>
    <t>rs7639991</t>
  </si>
  <si>
    <t>rs6442861</t>
  </si>
  <si>
    <t>Chr3:213650..426098</t>
  </si>
  <si>
    <t>CHL1</t>
  </si>
  <si>
    <t>rs6972416</t>
  </si>
  <si>
    <t>rs717885</t>
  </si>
  <si>
    <t>rs7788824</t>
  </si>
  <si>
    <t>rs7805109</t>
  </si>
  <si>
    <t>Chr7:143705852..143706799</t>
  </si>
  <si>
    <t>LOC393061</t>
  </si>
  <si>
    <t>rs999450</t>
  </si>
  <si>
    <t>rs6998543</t>
  </si>
  <si>
    <t>Chr8:81936364..81992216</t>
  </si>
  <si>
    <t>PAG</t>
  </si>
  <si>
    <t>rs1267524</t>
  </si>
  <si>
    <t>rs707824</t>
  </si>
  <si>
    <t>rs11986602</t>
  </si>
  <si>
    <t>rs11780874</t>
  </si>
  <si>
    <t>Chr8:145239510..145241531</t>
  </si>
  <si>
    <t>RRP41</t>
  </si>
  <si>
    <t>Chr8:145243520..145247095</t>
  </si>
  <si>
    <t>GPAA1</t>
  </si>
  <si>
    <t>rs1383660</t>
  </si>
  <si>
    <t>rs6840347</t>
  </si>
  <si>
    <t>Chr4:1055099..1097180</t>
  </si>
  <si>
    <t>LOC285498</t>
  </si>
  <si>
    <t>rs8108239</t>
  </si>
  <si>
    <t>rs3887787</t>
  </si>
  <si>
    <t>Chr19:56511526..56537190</t>
  </si>
  <si>
    <t>LOC147645</t>
  </si>
  <si>
    <t>rs11763144</t>
  </si>
  <si>
    <t>rs7796138</t>
  </si>
  <si>
    <t>Chr7:150645766..150965536</t>
  </si>
  <si>
    <t>PRKAG2</t>
  </si>
  <si>
    <t>Chr7:150790999..151090381</t>
  </si>
  <si>
    <t>MLL3</t>
  </si>
  <si>
    <t>rs547915</t>
  </si>
  <si>
    <t>rs12063072</t>
  </si>
  <si>
    <t>Chr1:153301290..153326663</t>
  </si>
  <si>
    <t>LMNA</t>
  </si>
  <si>
    <t>rs333859</t>
  </si>
  <si>
    <t>rs11896437</t>
  </si>
  <si>
    <t>rs8050312</t>
  </si>
  <si>
    <t>rs7184692</t>
  </si>
  <si>
    <t>Chr16:66839537..66911193</t>
  </si>
  <si>
    <t>CBFB</t>
  </si>
  <si>
    <t>Chr16:66920152..66958679</t>
  </si>
  <si>
    <t>Lin10</t>
  </si>
  <si>
    <t>rs7207456</t>
  </si>
  <si>
    <t>rs8082431</t>
  </si>
  <si>
    <t>Chr17:58994941..59078001</t>
  </si>
  <si>
    <t>APPBP2</t>
  </si>
  <si>
    <t>rs324755</t>
  </si>
  <si>
    <t>rs11918447</t>
  </si>
  <si>
    <t>Chr3:78567291..79559962</t>
  </si>
  <si>
    <t>ROBO1</t>
  </si>
  <si>
    <t>rs6967455</t>
  </si>
  <si>
    <t>rs11980724</t>
  </si>
  <si>
    <t>rs933934</t>
  </si>
  <si>
    <t>rs1559846</t>
  </si>
  <si>
    <t>Chr11:12363412..12516654</t>
  </si>
  <si>
    <t>PARVA</t>
  </si>
  <si>
    <t>rs3814473</t>
  </si>
  <si>
    <t>rs5006549</t>
  </si>
  <si>
    <t>Chr7:107204474..107209841</t>
  </si>
  <si>
    <t>THAP5</t>
  </si>
  <si>
    <t>Chr7:107210300..107215238</t>
  </si>
  <si>
    <t>DNAJB9</t>
  </si>
  <si>
    <t>Chr7:107224527..107331331</t>
  </si>
  <si>
    <t>LAMB4</t>
  </si>
  <si>
    <t>rs12360093</t>
  </si>
  <si>
    <t>rs973317</t>
  </si>
  <si>
    <t>rs10735267</t>
  </si>
  <si>
    <t>rs7975690</t>
  </si>
  <si>
    <t>rs4238425</t>
  </si>
  <si>
    <t>rs2046356</t>
  </si>
  <si>
    <t>Chr15:62373010..62389446</t>
  </si>
  <si>
    <t>KIAA0101</t>
  </si>
  <si>
    <t>Chr15:62395837..62463319</t>
  </si>
  <si>
    <t>TRIP4</t>
  </si>
  <si>
    <t>rs8177130</t>
  </si>
  <si>
    <t>rs1568760</t>
  </si>
  <si>
    <t>Chr7:142023753..142039777</t>
  </si>
  <si>
    <t>EPHB6</t>
  </si>
  <si>
    <t>Chr7:142036395..142042037</t>
  </si>
  <si>
    <t>LOC51064</t>
  </si>
  <si>
    <t>Chr7:142039890..142054407</t>
  </si>
  <si>
    <t>TRPV6</t>
  </si>
  <si>
    <t>Chr7:142057890..142060968</t>
  </si>
  <si>
    <t>FLJ90586</t>
  </si>
  <si>
    <t>Chr7:142061229..142081214</t>
  </si>
  <si>
    <t>Chr7:142076197..142101835</t>
  </si>
  <si>
    <t>TRPV5</t>
  </si>
  <si>
    <t>Chr7:142086204..142086584</t>
  </si>
  <si>
    <t>LOC402709</t>
  </si>
  <si>
    <t>Chr7:142089649..142125535</t>
  </si>
  <si>
    <t>rs10777089</t>
  </si>
  <si>
    <t>rs7306384</t>
  </si>
  <si>
    <t>Chr12:86876284..86925644</t>
  </si>
  <si>
    <t>FLJ35821</t>
  </si>
  <si>
    <t>rs1436745</t>
  </si>
  <si>
    <t>rs2164571</t>
  </si>
  <si>
    <t>Chr1:64341515..64528653</t>
  </si>
  <si>
    <t>KIAA1573</t>
  </si>
  <si>
    <t>rs4794340</t>
  </si>
  <si>
    <t>rs9900312</t>
  </si>
  <si>
    <t>rs7501675</t>
  </si>
  <si>
    <t>rs8065282</t>
  </si>
  <si>
    <t>Chr17:59229654..59944613</t>
  </si>
  <si>
    <t>BCAS3</t>
  </si>
  <si>
    <t>rs12247178</t>
  </si>
  <si>
    <t>rs12257451</t>
  </si>
  <si>
    <t>Chr10:22559926..22561847</t>
  </si>
  <si>
    <t>LOC389943</t>
  </si>
  <si>
    <t>Chr10:22609344..22613237</t>
  </si>
  <si>
    <t>COMMD3</t>
  </si>
  <si>
    <t>Chr10:22614146..22624194</t>
  </si>
  <si>
    <t>BMI1</t>
  </si>
  <si>
    <t>Chr10:22638405..22710545</t>
  </si>
  <si>
    <t>SPAG6</t>
  </si>
  <si>
    <t>rs2687117</t>
  </si>
  <si>
    <t>rs667660</t>
  </si>
  <si>
    <t>Chr7:98961112..98987765</t>
  </si>
  <si>
    <t>PILRA</t>
  </si>
  <si>
    <t>Chr7:98966001..98993205</t>
  </si>
  <si>
    <t>CYP3A4</t>
  </si>
  <si>
    <t>Chr7:98988538..99016345</t>
  </si>
  <si>
    <t>ZCWPW1</t>
  </si>
  <si>
    <t>Chr7:99017297..99021784</t>
  </si>
  <si>
    <t>FLJ20257</t>
  </si>
  <si>
    <t>Chr7:99022955..99024137</t>
  </si>
  <si>
    <t>MGC22793</t>
  </si>
  <si>
    <t>rs4780556</t>
  </si>
  <si>
    <t>rs4781586</t>
  </si>
  <si>
    <t>Chr16:14131635..14327069</t>
  </si>
  <si>
    <t>MRTF-B</t>
  </si>
  <si>
    <t>rs7840556</t>
  </si>
  <si>
    <t>rs7017102</t>
  </si>
  <si>
    <t>Chr8:145192588..145207996</t>
  </si>
  <si>
    <t>MGC61633</t>
  </si>
  <si>
    <t>Chr8:145208739..145212088</t>
  </si>
  <si>
    <t>LOC392275</t>
  </si>
  <si>
    <t>Chr8:145212208..145224818</t>
  </si>
  <si>
    <t>OPLAH</t>
  </si>
  <si>
    <t>rs6914361</t>
  </si>
  <si>
    <t>rs9367850</t>
  </si>
  <si>
    <t>rs9851690</t>
  </si>
  <si>
    <t>rs449465</t>
  </si>
  <si>
    <t>rs10161149</t>
  </si>
  <si>
    <t>rs770540</t>
  </si>
  <si>
    <t>rs915622</t>
  </si>
  <si>
    <t>rs2828586</t>
  </si>
  <si>
    <t>rs2885092</t>
  </si>
  <si>
    <t>rs723442</t>
  </si>
  <si>
    <t>rs2276999</t>
  </si>
  <si>
    <t>rs6890496</t>
  </si>
  <si>
    <t>Chr5:6490198..6547760</t>
  </si>
  <si>
    <t>LOC134111</t>
  </si>
  <si>
    <t>rs6092510</t>
  </si>
  <si>
    <t>rs6070205</t>
  </si>
  <si>
    <t>Chr20:56908873..56971962</t>
  </si>
  <si>
    <t>TMEPAI</t>
  </si>
  <si>
    <t>rs2000950</t>
  </si>
  <si>
    <t>rs1540134</t>
  </si>
  <si>
    <t>rs1029119</t>
  </si>
  <si>
    <t>rs12070887</t>
  </si>
  <si>
    <t>rs8050375</t>
  </si>
  <si>
    <t>rs11862512</t>
  </si>
  <si>
    <t>rs3958637</t>
  </si>
  <si>
    <t>rs4343422</t>
  </si>
  <si>
    <t>rs11662781</t>
  </si>
  <si>
    <t>rs7359745</t>
  </si>
  <si>
    <t>rs13338940</t>
  </si>
  <si>
    <t>rs7191969</t>
  </si>
  <si>
    <t>Chr16:87221345..87306947</t>
  </si>
  <si>
    <t>BDG29</t>
  </si>
  <si>
    <t>rs2728167</t>
  </si>
  <si>
    <t>rs10520361</t>
  </si>
  <si>
    <t>rs11864448</t>
  </si>
  <si>
    <t>rs6498587</t>
  </si>
  <si>
    <t>rs11104702</t>
  </si>
  <si>
    <t>rs12368863</t>
  </si>
  <si>
    <t>rs1351512</t>
  </si>
  <si>
    <t>rs6893874</t>
  </si>
  <si>
    <t>rs7240284</t>
  </si>
  <si>
    <t>rs8086908</t>
  </si>
  <si>
    <t>rs4252372</t>
  </si>
  <si>
    <t>rs7806742</t>
  </si>
  <si>
    <t>Chr7:142107529..142108885</t>
  </si>
  <si>
    <t>C7orf34</t>
  </si>
  <si>
    <t>Chr7:142109131..142130433</t>
  </si>
  <si>
    <t>KEL</t>
  </si>
  <si>
    <t>rs4424802</t>
  </si>
  <si>
    <t>rs9527392</t>
  </si>
  <si>
    <t>rs1109110</t>
  </si>
  <si>
    <t>rs9690688</t>
  </si>
  <si>
    <t>rs7256954</t>
  </si>
  <si>
    <t>rs2456163</t>
  </si>
  <si>
    <t>Chr19:1402288..1424237</t>
  </si>
  <si>
    <t>APCL</t>
  </si>
  <si>
    <t>Chr19:1424203..1430193</t>
  </si>
  <si>
    <t>FLJ36666</t>
  </si>
  <si>
    <t>rs645150</t>
  </si>
  <si>
    <t>rs4971531</t>
  </si>
  <si>
    <t>Chr2:20869330..21007339</t>
  </si>
  <si>
    <t>FLJ21820</t>
  </si>
  <si>
    <t>rs7611697</t>
  </si>
  <si>
    <t>rs6782878</t>
  </si>
  <si>
    <t>rs617841</t>
  </si>
  <si>
    <t>rs556831</t>
  </si>
  <si>
    <t>Chr18:3976417..4445913</t>
  </si>
  <si>
    <t>LOC388458</t>
  </si>
  <si>
    <t>rs7218038</t>
  </si>
  <si>
    <t>rs9913149</t>
  </si>
  <si>
    <t>Chr17:35501797..35609721</t>
  </si>
  <si>
    <t>AATF</t>
  </si>
  <si>
    <t>rs6954373</t>
  </si>
  <si>
    <t>rs13437960</t>
  </si>
  <si>
    <t>rs7764857</t>
  </si>
  <si>
    <t>rs4710930</t>
  </si>
  <si>
    <t>Chr1:170094379..170105543</t>
  </si>
  <si>
    <t>LOC391138</t>
  </si>
  <si>
    <t>rs6761501</t>
  </si>
  <si>
    <t>rs260694</t>
  </si>
  <si>
    <t>Chr2:109132329..109227228</t>
  </si>
  <si>
    <t>EDAR</t>
  </si>
  <si>
    <t>rs10509597</t>
  </si>
  <si>
    <t>rs2104483</t>
  </si>
  <si>
    <t>rs8058886</t>
  </si>
  <si>
    <t>rs9938490</t>
  </si>
  <si>
    <t>Chr16:47978782..48056093</t>
  </si>
  <si>
    <t>ABCC11</t>
  </si>
  <si>
    <t>Chr16:48056171..48165369</t>
  </si>
  <si>
    <t>LONP</t>
  </si>
  <si>
    <t>Chr16:48172407..48175365</t>
  </si>
  <si>
    <t>SIAH1</t>
  </si>
  <si>
    <t>rs6916883</t>
  </si>
  <si>
    <t>rs4640896</t>
  </si>
  <si>
    <t>rs6531489</t>
  </si>
  <si>
    <t>rs6531493</t>
  </si>
  <si>
    <t>rs138903</t>
  </si>
  <si>
    <t>rs113515</t>
  </si>
  <si>
    <t>Chr22:41778494..41790189</t>
  </si>
  <si>
    <t>BZRP</t>
  </si>
  <si>
    <t>rs396757</t>
  </si>
  <si>
    <t>rs10196529</t>
  </si>
  <si>
    <t>rs6432017</t>
  </si>
  <si>
    <t>rs13426930</t>
  </si>
  <si>
    <t>Chr2:9651152..9717637</t>
  </si>
  <si>
    <t>ADAM17</t>
  </si>
  <si>
    <t>rs7833919</t>
  </si>
  <si>
    <t>rs9298347</t>
  </si>
  <si>
    <t>Chr8:82096121..82194159</t>
  </si>
  <si>
    <t>LOC392238</t>
  </si>
  <si>
    <t>rs6986279</t>
  </si>
  <si>
    <t>rs6577869</t>
  </si>
  <si>
    <t>Chr8:138792743..139066844</t>
  </si>
  <si>
    <t>LOC401478</t>
  </si>
  <si>
    <t>rs11963634</t>
  </si>
  <si>
    <t>rs9375427</t>
  </si>
  <si>
    <t>rs3131828</t>
  </si>
  <si>
    <t>rs11586876</t>
  </si>
  <si>
    <t>Chr1:92183848..92236345</t>
  </si>
  <si>
    <t>GLMN</t>
  </si>
  <si>
    <t>Chr1:92236406..92325530</t>
  </si>
  <si>
    <t>FLJ13150</t>
  </si>
  <si>
    <t>rs6512211</t>
  </si>
  <si>
    <t>rs8101791</t>
  </si>
  <si>
    <t>Chr19:17575622..17651814</t>
  </si>
  <si>
    <t>UNC13A</t>
  </si>
  <si>
    <t>rs7175728</t>
  </si>
  <si>
    <t>rs7173180</t>
  </si>
  <si>
    <t>Chr15:53628117..53694276</t>
  </si>
  <si>
    <t>FLJ25756</t>
  </si>
  <si>
    <t>rs7213159</t>
  </si>
  <si>
    <t>rs3176829</t>
  </si>
  <si>
    <t>Chr17:80881051..80910386</t>
  </si>
  <si>
    <t>CSNK1D</t>
  </si>
  <si>
    <t>Chr17:80951559..80954265</t>
  </si>
  <si>
    <t>CD7</t>
  </si>
  <si>
    <t>rs16864564</t>
  </si>
  <si>
    <t>rs4894220</t>
  </si>
  <si>
    <t>rs814876</t>
  </si>
  <si>
    <t>rs2066183</t>
  </si>
  <si>
    <t>rs10277710</t>
  </si>
  <si>
    <t>Chr7:39915355..40641137</t>
  </si>
  <si>
    <t>C7orf10</t>
  </si>
  <si>
    <t>Chr7:40249345..40251219</t>
  </si>
  <si>
    <t>C7orf11</t>
  </si>
  <si>
    <t>Chr7:40251578..40978748</t>
  </si>
  <si>
    <t>rs7484738</t>
  </si>
  <si>
    <t>rs10734713</t>
  </si>
  <si>
    <t>Chr12:8426120..8427294</t>
  </si>
  <si>
    <t>LOC399993</t>
  </si>
  <si>
    <t>Chr12:8427968..8459431</t>
  </si>
  <si>
    <t>LOC344729</t>
  </si>
  <si>
    <t>Chr12:8471746..8481457</t>
  </si>
  <si>
    <t>LOC390288</t>
  </si>
  <si>
    <t>Chr12:8481479..8482343</t>
  </si>
  <si>
    <t>LOC390289</t>
  </si>
  <si>
    <t>Chr12:8504481..8505095</t>
  </si>
  <si>
    <t>LOC341306</t>
  </si>
  <si>
    <t>rs6792008</t>
  </si>
  <si>
    <t>rs9835844</t>
  </si>
  <si>
    <t>Chr3:37863750..37986584</t>
  </si>
  <si>
    <t>CTDSPL</t>
  </si>
  <si>
    <t>rs6504227</t>
  </si>
  <si>
    <t>rs9906276</t>
  </si>
  <si>
    <t>rs2948974</t>
  </si>
  <si>
    <t>rs10206315</t>
  </si>
  <si>
    <t>Chr2:215998808..216205693</t>
  </si>
  <si>
    <t>ABCA12</t>
  </si>
  <si>
    <t>rs5756259</t>
  </si>
  <si>
    <t>rs738977</t>
  </si>
  <si>
    <t>Chr22:35203143..35341942</t>
  </si>
  <si>
    <t>CACNG2</t>
  </si>
  <si>
    <t>rs1351778</t>
  </si>
  <si>
    <t>rs10890102</t>
  </si>
  <si>
    <t>rs211318</t>
  </si>
  <si>
    <t>rs211365</t>
  </si>
  <si>
    <t>rs1977698</t>
  </si>
  <si>
    <t>rs7491522</t>
  </si>
  <si>
    <t>Chr13:17719829..17780105</t>
  </si>
  <si>
    <t>LOC400097</t>
  </si>
  <si>
    <t>Chr13:17783866..17788333</t>
  </si>
  <si>
    <t>LOC390376</t>
  </si>
  <si>
    <t>rs1413324</t>
  </si>
  <si>
    <t>rs2151641</t>
  </si>
  <si>
    <t>rs1520616</t>
  </si>
  <si>
    <t>rs11917884</t>
  </si>
  <si>
    <t>rs11486481</t>
  </si>
  <si>
    <t>rs7224182</t>
  </si>
  <si>
    <t>Chr17:17042964..17075968</t>
  </si>
  <si>
    <t>TNFRSF13B</t>
  </si>
  <si>
    <t>rs11658026</t>
  </si>
  <si>
    <t>rs747742</t>
  </si>
  <si>
    <t>Chr17:72806840..72855278</t>
  </si>
  <si>
    <t>TTYH2</t>
  </si>
  <si>
    <t>rs11986042</t>
  </si>
  <si>
    <t>rs16913650</t>
  </si>
  <si>
    <t>rs2288621</t>
  </si>
  <si>
    <t>rs11887748</t>
  </si>
  <si>
    <t>Chr2:43432526..43797712</t>
  </si>
  <si>
    <t>THADA</t>
  </si>
  <si>
    <t>rs412925</t>
  </si>
  <si>
    <t>rs307061</t>
  </si>
  <si>
    <t>Chr4:124303050..124694630</t>
  </si>
  <si>
    <t>SPATA5</t>
  </si>
  <si>
    <t>rs4899193</t>
  </si>
  <si>
    <t>rs1273866</t>
  </si>
  <si>
    <t>rs6742298</t>
  </si>
  <si>
    <t>rs17265866</t>
  </si>
  <si>
    <t>rs1377451</t>
  </si>
  <si>
    <t>rs7586512</t>
  </si>
  <si>
    <t>rs16836477</t>
  </si>
  <si>
    <t>rs13384791</t>
  </si>
  <si>
    <t>Chr2:202046330..202138935</t>
  </si>
  <si>
    <t>MGC39518</t>
  </si>
  <si>
    <t>rs714226</t>
  </si>
  <si>
    <t>rs11945879</t>
  </si>
  <si>
    <t>Chr4:41783843..41785671</t>
  </si>
  <si>
    <t>LOC401129</t>
  </si>
  <si>
    <t>rs3019831</t>
  </si>
  <si>
    <t>rs3019833</t>
  </si>
  <si>
    <t>rs826002</t>
  </si>
  <si>
    <t>rs12808677</t>
  </si>
  <si>
    <t>rs2561818</t>
  </si>
  <si>
    <t>rs11737983</t>
  </si>
  <si>
    <t>Chr5:38304034..38511082</t>
  </si>
  <si>
    <t>FLJ39155</t>
  </si>
  <si>
    <t>rs1195890</t>
  </si>
  <si>
    <t>rs2398546</t>
  </si>
  <si>
    <t>rs1315</t>
  </si>
  <si>
    <t>rs9622356</t>
  </si>
  <si>
    <t>Chr22:34894068..34907813</t>
  </si>
  <si>
    <t>APOL2</t>
  </si>
  <si>
    <t>rs1383137</t>
  </si>
  <si>
    <t>rs10467003</t>
  </si>
  <si>
    <t>rs9341106</t>
  </si>
  <si>
    <t>rs9341183</t>
  </si>
  <si>
    <t>Chr2:217700669..217731698</t>
  </si>
  <si>
    <t>IGFBP2</t>
  </si>
  <si>
    <t>rs11845003</t>
  </si>
  <si>
    <t>rs1958052</t>
  </si>
  <si>
    <t>Chr14:31398488..32293413</t>
  </si>
  <si>
    <t>NPAS3</t>
  </si>
  <si>
    <t>rs1460793</t>
  </si>
  <si>
    <t>rs275217</t>
  </si>
  <si>
    <t>rs6027519</t>
  </si>
  <si>
    <t>rs6027527</t>
  </si>
  <si>
    <t>rs13323240</t>
  </si>
  <si>
    <t>rs6809817</t>
  </si>
  <si>
    <t>rs1579454</t>
  </si>
  <si>
    <t>rs9474525</t>
  </si>
  <si>
    <t>rs4764518</t>
  </si>
  <si>
    <t>rs7974448</t>
  </si>
  <si>
    <t>rs9534059</t>
  </si>
  <si>
    <t>rs957035</t>
  </si>
  <si>
    <t>Chr13:43564988..43566852</t>
  </si>
  <si>
    <t>KCTD4</t>
  </si>
  <si>
    <t>rs993513</t>
  </si>
  <si>
    <t>rs6472116</t>
  </si>
  <si>
    <t>rs6862041</t>
  </si>
  <si>
    <t>rs921389</t>
  </si>
  <si>
    <t>rs838438</t>
  </si>
  <si>
    <t>rs11904625</t>
  </si>
  <si>
    <t>rs2467037</t>
  </si>
  <si>
    <t>rs2727777</t>
  </si>
  <si>
    <t>rs6519215</t>
  </si>
  <si>
    <t>rs6001754</t>
  </si>
  <si>
    <t>Chr22:38683494..38764905</t>
  </si>
  <si>
    <t>LOC388903</t>
  </si>
  <si>
    <t>rs6001728</t>
  </si>
  <si>
    <t>rs9611257</t>
  </si>
  <si>
    <t>rs1543485</t>
  </si>
  <si>
    <t>rs2025074</t>
  </si>
  <si>
    <t>rs11764046</t>
  </si>
  <si>
    <t>rs6958697</t>
  </si>
  <si>
    <t>Chr7:118938853..119415495</t>
  </si>
  <si>
    <t>KCND2</t>
  </si>
  <si>
    <t>rs6674245</t>
  </si>
  <si>
    <t>rs11122225</t>
  </si>
  <si>
    <t>rs4695309</t>
  </si>
  <si>
    <t>rs2053406</t>
  </si>
  <si>
    <t>Chr4:47853573..47898973</t>
  </si>
  <si>
    <t>CNGA1</t>
  </si>
  <si>
    <t>rs2136600</t>
  </si>
  <si>
    <t>rs6747253</t>
  </si>
  <si>
    <t>rs7083088</t>
  </si>
  <si>
    <t>rs12354575</t>
  </si>
  <si>
    <t>rs10744263</t>
  </si>
  <si>
    <t>rs10466863</t>
  </si>
  <si>
    <t>Chr12:125347763..125348920</t>
  </si>
  <si>
    <t>PGBD3P3</t>
  </si>
  <si>
    <t>rs4667647</t>
  </si>
  <si>
    <t>rs1011470</t>
  </si>
  <si>
    <t>Chr2:171237199..171713535</t>
  </si>
  <si>
    <t>MYO3B</t>
  </si>
  <si>
    <t>rs4871206</t>
  </si>
  <si>
    <t>rs7839029</t>
  </si>
  <si>
    <t>rs9473705</t>
  </si>
  <si>
    <t>rs673551</t>
  </si>
  <si>
    <t>rs10503191</t>
  </si>
  <si>
    <t>rs4875767</t>
  </si>
  <si>
    <t>Chr8:2782789..4839736</t>
  </si>
  <si>
    <t>CSMD1</t>
  </si>
  <si>
    <t>rs16836168</t>
  </si>
  <si>
    <t>rs3731716</t>
  </si>
  <si>
    <t>rs677703</t>
  </si>
  <si>
    <t>rs294464</t>
  </si>
  <si>
    <t>rs13254954</t>
  </si>
  <si>
    <t>rs6558321</t>
  </si>
  <si>
    <t>Chr8:145259522..145265074</t>
  </si>
  <si>
    <t>DKFZP434N1923</t>
  </si>
  <si>
    <t>Chr8:145265386..145268496</t>
  </si>
  <si>
    <t>MAF1</t>
  </si>
  <si>
    <t>Chr8:145268610..145279199</t>
  </si>
  <si>
    <t>KIAA1875</t>
  </si>
  <si>
    <t>Chr8:145298653..145337431</t>
  </si>
  <si>
    <t>LOC51236</t>
  </si>
  <si>
    <t>Chr8:145303462..145304852</t>
  </si>
  <si>
    <t>LOC402353</t>
  </si>
  <si>
    <t>Chr8:145309884..145422624</t>
  </si>
  <si>
    <t>LOC402354</t>
  </si>
  <si>
    <t>rs11902577</t>
  </si>
  <si>
    <t>rs11890804</t>
  </si>
  <si>
    <t>rs2134026</t>
  </si>
  <si>
    <t>rs2036371</t>
  </si>
  <si>
    <t>rs4730933</t>
  </si>
  <si>
    <t>rs11487119</t>
  </si>
  <si>
    <t>rs1873570</t>
  </si>
  <si>
    <t>rs1388441</t>
  </si>
  <si>
    <t>Chr12:98933298..99039093</t>
  </si>
  <si>
    <t>KIAA0701</t>
  </si>
  <si>
    <t>rs10469966</t>
  </si>
  <si>
    <t>rs3738848</t>
  </si>
  <si>
    <t>Chr2:73587424..73811584</t>
  </si>
  <si>
    <t>ALMS1</t>
  </si>
  <si>
    <t>rs7685398</t>
  </si>
  <si>
    <t>rs2158190</t>
  </si>
  <si>
    <t>rs4783754</t>
  </si>
  <si>
    <t>rs9934738</t>
  </si>
  <si>
    <t>Chr16:67136982..67195341</t>
  </si>
  <si>
    <t>FLJ11004</t>
  </si>
  <si>
    <t>rs1894072</t>
  </si>
  <si>
    <t>rs7930285</t>
  </si>
  <si>
    <t>rs7829242</t>
  </si>
  <si>
    <t>rs10955796</t>
  </si>
  <si>
    <t>rs6968560</t>
  </si>
  <si>
    <t>rs10500077</t>
  </si>
  <si>
    <t>rs370248</t>
  </si>
  <si>
    <t>rs6694127</t>
  </si>
  <si>
    <t>Chr1:17867321..18138057</t>
  </si>
  <si>
    <t>MGC15730</t>
  </si>
  <si>
    <t>rs2675079</t>
  </si>
  <si>
    <t>rs4666882</t>
  </si>
  <si>
    <t>rs12539686</t>
  </si>
  <si>
    <t>rs7782632</t>
  </si>
  <si>
    <t>rs4238820</t>
  </si>
  <si>
    <t>rs6500368</t>
  </si>
  <si>
    <t>rs10238286</t>
  </si>
  <si>
    <t>rs2896272</t>
  </si>
  <si>
    <t>rs1949782</t>
  </si>
  <si>
    <t>rs6975903</t>
  </si>
  <si>
    <t>rs10107359</t>
  </si>
  <si>
    <t>rs6992821</t>
  </si>
  <si>
    <t>rs1951513</t>
  </si>
  <si>
    <t>rs1322361</t>
  </si>
  <si>
    <t>rs11805607</t>
  </si>
  <si>
    <t>rs1151770</t>
  </si>
  <si>
    <t>Chr1:61516636..61561012</t>
  </si>
  <si>
    <t>BBP</t>
  </si>
  <si>
    <t>rs7922108</t>
  </si>
  <si>
    <t>rs10906832</t>
  </si>
  <si>
    <t>Chr10:15153909..15214663</t>
  </si>
  <si>
    <t>NMT2</t>
  </si>
  <si>
    <t>rs9425450</t>
  </si>
  <si>
    <t>rs7536647</t>
  </si>
  <si>
    <t>Chr1:173671683..174051348</t>
  </si>
  <si>
    <t>PLAC3</t>
  </si>
  <si>
    <t>rs7766838</t>
  </si>
  <si>
    <t>rs9452962</t>
  </si>
  <si>
    <t>rs10984729</t>
  </si>
  <si>
    <t>rs7042352</t>
  </si>
  <si>
    <t>rs6958862</t>
  </si>
  <si>
    <t>rs11971873</t>
  </si>
  <si>
    <t>Chr7:138490419..138681370</t>
  </si>
  <si>
    <t>TBXAS1</t>
  </si>
  <si>
    <t>rs636695</t>
  </si>
  <si>
    <t>rs269329</t>
  </si>
  <si>
    <t>rs10781708</t>
  </si>
  <si>
    <t>rs9506402</t>
  </si>
  <si>
    <t>rs10041152</t>
  </si>
  <si>
    <t>rs2624207</t>
  </si>
  <si>
    <t>Chr5:86335218..86619101</t>
  </si>
  <si>
    <t>FLJ11292</t>
  </si>
  <si>
    <t>rs1608585</t>
  </si>
  <si>
    <t>rs7797664</t>
  </si>
  <si>
    <t>rs10496669</t>
  </si>
  <si>
    <t>rs705058</t>
  </si>
  <si>
    <t>rs11955322</t>
  </si>
  <si>
    <t>rs1560919</t>
  </si>
  <si>
    <t>rs9937042</t>
  </si>
  <si>
    <t>rs11645629</t>
  </si>
  <si>
    <t>rs2957795</t>
  </si>
  <si>
    <t>rs10505467</t>
  </si>
  <si>
    <t>rs4461664</t>
  </si>
  <si>
    <t>rs7727521</t>
  </si>
  <si>
    <t>rs6516595</t>
  </si>
  <si>
    <t>rs2828649</t>
  </si>
  <si>
    <t>rs4133314</t>
  </si>
  <si>
    <t>rs12079859</t>
  </si>
  <si>
    <t>rs7221439</t>
  </si>
  <si>
    <t>rs7211241</t>
  </si>
  <si>
    <t>Chr17:3226312..3227259</t>
  </si>
  <si>
    <t>OR1E3P</t>
  </si>
  <si>
    <t>Chr17:3236495..3237436</t>
  </si>
  <si>
    <t>OR1G1</t>
  </si>
  <si>
    <t>rs2682484</t>
  </si>
  <si>
    <t>rs10772332</t>
  </si>
  <si>
    <t>Chr12:10633039..10643431</t>
  </si>
  <si>
    <t>KLRA1</t>
  </si>
  <si>
    <t>Chr12:10642069..10648646</t>
  </si>
  <si>
    <t>LOC400004</t>
  </si>
  <si>
    <t>rs710355</t>
  </si>
  <si>
    <t>rs710354</t>
  </si>
  <si>
    <t>rs8052191</t>
  </si>
  <si>
    <t>rs11553287</t>
  </si>
  <si>
    <t>Chr16:67638298..67644036</t>
  </si>
  <si>
    <t>FLJ13111</t>
  </si>
  <si>
    <t>Chr16:67652449..67654334</t>
  </si>
  <si>
    <t>THAP11</t>
  </si>
  <si>
    <t>Chr16:67657055..67681455</t>
  </si>
  <si>
    <t>NUTF2</t>
  </si>
  <si>
    <t>rs2888038</t>
  </si>
  <si>
    <t>rs7564926</t>
  </si>
  <si>
    <t>Chr2:212449357..213605829</t>
  </si>
  <si>
    <t>ERBB4</t>
  </si>
  <si>
    <t>rs6472353</t>
  </si>
  <si>
    <t>rs4515534</t>
  </si>
  <si>
    <t>rs2519789</t>
  </si>
  <si>
    <t>rs2789823</t>
  </si>
  <si>
    <t>rs1348357</t>
  </si>
  <si>
    <t>rs17308099</t>
  </si>
  <si>
    <t>rs1443152</t>
  </si>
  <si>
    <t>rs7713357</t>
  </si>
  <si>
    <t>rs10942516</t>
  </si>
  <si>
    <t>rs700876</t>
  </si>
  <si>
    <t>LOC400313</t>
  </si>
  <si>
    <t>Chr15:19768723..19789929</t>
  </si>
  <si>
    <t>LOC400314</t>
  </si>
  <si>
    <t>rs1982509</t>
  </si>
  <si>
    <t>rs957991</t>
  </si>
  <si>
    <t>rs166451</t>
  </si>
  <si>
    <t>rs345163</t>
  </si>
  <si>
    <t>rs8073310</t>
  </si>
  <si>
    <t>rs6420505</t>
  </si>
  <si>
    <t>rs7024058</t>
  </si>
  <si>
    <t>rs3935922</t>
  </si>
  <si>
    <t>rs917714</t>
  </si>
  <si>
    <t>rs2535738</t>
  </si>
  <si>
    <t>Chr9:120862314..120863249</t>
  </si>
  <si>
    <t>LOC254973</t>
  </si>
  <si>
    <t>Chr9:120888064..120889107</t>
  </si>
  <si>
    <t>LOC392390</t>
  </si>
  <si>
    <t>Chr9:120900192..120900929</t>
  </si>
  <si>
    <t>LOC389789</t>
  </si>
  <si>
    <t>rs7786134</t>
  </si>
  <si>
    <t>rs7806344</t>
  </si>
  <si>
    <t>Chr7:30151938..30154697</t>
  </si>
  <si>
    <t>DKFZp586I1420</t>
  </si>
  <si>
    <t>Chr7:30155413..30168795</t>
  </si>
  <si>
    <t>FKBP14</t>
  </si>
  <si>
    <t>rs1979911</t>
  </si>
  <si>
    <t>rs10513230</t>
  </si>
  <si>
    <t>Chr3:144895490..144921889</t>
  </si>
  <si>
    <t>LOC257039</t>
  </si>
  <si>
    <t>rs7038373</t>
  </si>
  <si>
    <t>rs12341870</t>
  </si>
  <si>
    <t>rs476893</t>
  </si>
  <si>
    <t>rs479409</t>
  </si>
  <si>
    <t>Chr4:75488484..75490324</t>
  </si>
  <si>
    <t>FLJ13105</t>
  </si>
  <si>
    <t>rs2005912</t>
  </si>
  <si>
    <t>rs6719475</t>
  </si>
  <si>
    <t>rs11851218</t>
  </si>
  <si>
    <t>rs11845088</t>
  </si>
  <si>
    <t>Chr14:43346675..43346982</t>
  </si>
  <si>
    <t>LOC401771</t>
  </si>
  <si>
    <t>Chr14:43347843..43356640</t>
  </si>
  <si>
    <t>LOC401772</t>
  </si>
  <si>
    <t>Chr14:43356287..43365044</t>
  </si>
  <si>
    <t>C14orf28</t>
  </si>
  <si>
    <t>Chr14:43402959..43405176</t>
  </si>
  <si>
    <t>BTBD5</t>
  </si>
  <si>
    <t>Chr14:43421449..43533671</t>
  </si>
  <si>
    <t>KIAA0423</t>
  </si>
  <si>
    <t>rs2173314</t>
  </si>
  <si>
    <t>rs6925640</t>
  </si>
  <si>
    <t>rs2037678</t>
  </si>
  <si>
    <t>rs1983366</t>
  </si>
  <si>
    <t>rs2438383</t>
  </si>
  <si>
    <t>Chr5:89938690..90544106</t>
  </si>
  <si>
    <t>MASS1</t>
  </si>
  <si>
    <t>rs7835877</t>
  </si>
  <si>
    <t>rs10105742</t>
  </si>
  <si>
    <t>rs880344</t>
  </si>
  <si>
    <t>rs1703071</t>
  </si>
  <si>
    <t>rs4073022</t>
  </si>
  <si>
    <t>rs2908206</t>
  </si>
  <si>
    <t>rs3018736</t>
  </si>
  <si>
    <t>Chr11:61058145..61123658</t>
  </si>
  <si>
    <t>SYT7</t>
  </si>
  <si>
    <t>rs6708255</t>
  </si>
  <si>
    <t>rs13419024</t>
  </si>
  <si>
    <t>rs10957952</t>
  </si>
  <si>
    <t>rs16907391</t>
  </si>
  <si>
    <t>Chr8:80881057..80992468</t>
  </si>
  <si>
    <t>MRPS28</t>
  </si>
  <si>
    <t>Chr8:80997711..81133731</t>
  </si>
  <si>
    <t>TPD52</t>
  </si>
  <si>
    <t>rs7371619</t>
  </si>
  <si>
    <t>rs6725704</t>
  </si>
  <si>
    <t>rs6804065</t>
  </si>
  <si>
    <t>rs6440195</t>
  </si>
  <si>
    <t>Chr3:144304973..144888198</t>
  </si>
  <si>
    <t>SLC9A9</t>
  </si>
  <si>
    <t>rs8015271</t>
  </si>
  <si>
    <t>rs8009940</t>
  </si>
  <si>
    <t>Chr14:88412336..88499726</t>
  </si>
  <si>
    <t>TDP1</t>
  </si>
  <si>
    <t>rs31899</t>
  </si>
  <si>
    <t>rs31815</t>
  </si>
  <si>
    <t>rs10885935</t>
  </si>
  <si>
    <t>rs7090501</t>
  </si>
  <si>
    <t>Chr10:117817834..117902056</t>
  </si>
  <si>
    <t>LOC119548</t>
  </si>
  <si>
    <t>rs903483</t>
  </si>
  <si>
    <t>rs8182342</t>
  </si>
  <si>
    <t>rs3792067</t>
  </si>
  <si>
    <t>rs3792064</t>
  </si>
  <si>
    <t>Chr2:231780204..231888326</t>
  </si>
  <si>
    <t>MO25</t>
  </si>
  <si>
    <t>rs167485</t>
  </si>
  <si>
    <t>rs1835397</t>
  </si>
  <si>
    <t>rs12059326</t>
  </si>
  <si>
    <t>rs11264015</t>
  </si>
  <si>
    <t>rs7141024</t>
  </si>
  <si>
    <t>rs7154741</t>
  </si>
  <si>
    <t>rs881957</t>
  </si>
  <si>
    <t>rs6932960</t>
  </si>
  <si>
    <t>rs4591375</t>
  </si>
  <si>
    <t>rs7577132</t>
  </si>
  <si>
    <t>rs11251149</t>
  </si>
  <si>
    <t>rs10794901</t>
  </si>
  <si>
    <t>Chr10:2296513..2311268</t>
  </si>
  <si>
    <t>LOC399708</t>
  </si>
  <si>
    <t>rs2999614</t>
  </si>
  <si>
    <t>rs5006452</t>
  </si>
  <si>
    <t>Chr1:145532974..145629782</t>
  </si>
  <si>
    <t>LOC388685</t>
  </si>
  <si>
    <t>rs607148</t>
  </si>
  <si>
    <t>rs11984158</t>
  </si>
  <si>
    <t>rs7998414</t>
  </si>
  <si>
    <t>rs7327826</t>
  </si>
  <si>
    <t>Chr13:69810099..70239331</t>
  </si>
  <si>
    <t>DACH</t>
  </si>
  <si>
    <t>rs11993268</t>
  </si>
  <si>
    <t>rs1286633</t>
  </si>
  <si>
    <t>rs8063275</t>
  </si>
  <si>
    <t>rs4536470</t>
  </si>
  <si>
    <t>rs11994746</t>
  </si>
  <si>
    <t>rs11995470</t>
  </si>
  <si>
    <t>Chr8:10567557..10595513</t>
  </si>
  <si>
    <t>LOC203076</t>
  </si>
  <si>
    <t>rs6898000</t>
  </si>
  <si>
    <t>rs1154954</t>
  </si>
  <si>
    <t>rs9811884</t>
  </si>
  <si>
    <t>rs7632944</t>
  </si>
  <si>
    <t>Chr3:51810668..51823920</t>
  </si>
  <si>
    <t>LOC401067</t>
  </si>
  <si>
    <t>rs717330</t>
  </si>
  <si>
    <t>rs7177264</t>
  </si>
  <si>
    <t>rs10518205</t>
  </si>
  <si>
    <t>rs2291181</t>
  </si>
  <si>
    <t>rs35406</t>
  </si>
  <si>
    <t>rs35412</t>
  </si>
  <si>
    <t>Chr5:33990229..34030250</t>
  </si>
  <si>
    <t>MATP</t>
  </si>
  <si>
    <t>rs2823906</t>
  </si>
  <si>
    <t>rs2211981</t>
  </si>
  <si>
    <t>rs510638</t>
  </si>
  <si>
    <t>rs606586</t>
  </si>
  <si>
    <t>Chr1:235695995..236064688</t>
  </si>
  <si>
    <t>LOC391179</t>
  </si>
  <si>
    <t>rs1468247</t>
  </si>
  <si>
    <t>rs7796362</t>
  </si>
  <si>
    <t>Chr7:11085065..11214812</t>
  </si>
  <si>
    <t>PHF14</t>
  </si>
  <si>
    <t>Chr7:11158599..11420908</t>
  </si>
  <si>
    <t>KIAA0960</t>
  </si>
  <si>
    <t>rs7903425</t>
  </si>
  <si>
    <t>rs12772039</t>
  </si>
  <si>
    <t>rs6751243</t>
  </si>
  <si>
    <t>rs10184637</t>
  </si>
  <si>
    <t>rs2370893</t>
  </si>
  <si>
    <t>rs2938027</t>
  </si>
  <si>
    <t>Chr14:76860134..78320803</t>
  </si>
  <si>
    <t>NRXN3</t>
  </si>
  <si>
    <t>rs6564960</t>
  </si>
  <si>
    <t>rs16956242</t>
  </si>
  <si>
    <t>rs12000455</t>
  </si>
  <si>
    <t>rs1576171</t>
  </si>
  <si>
    <t>rs11961265</t>
  </si>
  <si>
    <t>rs9503448</t>
  </si>
  <si>
    <t>rs7851695</t>
  </si>
  <si>
    <t>rs2486612</t>
  </si>
  <si>
    <t>Chr9:95088165..95155700</t>
  </si>
  <si>
    <t>HIATL2</t>
  </si>
  <si>
    <t>rs7985825</t>
  </si>
  <si>
    <t>rs3751380</t>
  </si>
  <si>
    <t>rs7023278</t>
  </si>
  <si>
    <t>rs10122109</t>
  </si>
  <si>
    <t>Chr9:135990855..136235245</t>
  </si>
  <si>
    <t>CACNA1B</t>
  </si>
  <si>
    <t>rs3734483</t>
  </si>
  <si>
    <t>rs2231367</t>
  </si>
  <si>
    <t>Chr6:3064041..3098288</t>
  </si>
  <si>
    <t>BPHL</t>
  </si>
  <si>
    <t>rs7073046</t>
  </si>
  <si>
    <t>rs12641797</t>
  </si>
  <si>
    <t>rs17003457</t>
  </si>
  <si>
    <t>Chr4:80145338..80155312</t>
  </si>
  <si>
    <t>LOC402179</t>
  </si>
  <si>
    <t>rs3745548</t>
  </si>
  <si>
    <t>rs8100109</t>
  </si>
  <si>
    <t>Chr19:7067638..7245011</t>
  </si>
  <si>
    <t>INSR</t>
  </si>
  <si>
    <t>rs1875423</t>
  </si>
  <si>
    <t>rs8112146</t>
  </si>
  <si>
    <t>Chr19:56466613..56477855</t>
  </si>
  <si>
    <t>LOC339351</t>
  </si>
  <si>
    <t>rs6692655</t>
  </si>
  <si>
    <t>rs1175055</t>
  </si>
  <si>
    <t>rs1925092</t>
  </si>
  <si>
    <t>rs2182057</t>
  </si>
  <si>
    <t>rs11893149</t>
  </si>
  <si>
    <t>rs4674608</t>
  </si>
  <si>
    <t>rs4372940</t>
  </si>
  <si>
    <t>rs7558776</t>
  </si>
  <si>
    <t>Chr2:69215023..69450836</t>
  </si>
  <si>
    <t>ANTXR1</t>
  </si>
  <si>
    <t>rs7134848</t>
  </si>
  <si>
    <t>rs12580763</t>
  </si>
  <si>
    <t>Chr12:87038569..87093928</t>
  </si>
  <si>
    <t>FLJ90492</t>
  </si>
  <si>
    <t>rs1641630</t>
  </si>
  <si>
    <t>rs4763704</t>
  </si>
  <si>
    <t>rs7599669</t>
  </si>
  <si>
    <t>rs792105</t>
  </si>
  <si>
    <t>rs2270371</t>
  </si>
  <si>
    <t>rs4765984</t>
  </si>
  <si>
    <t>Chr12:2032725..2672289</t>
  </si>
  <si>
    <t>CACNA1C</t>
  </si>
  <si>
    <t>Chr12:2672858..2676047</t>
  </si>
  <si>
    <t>LOC283439</t>
  </si>
  <si>
    <t>rs10517268</t>
  </si>
  <si>
    <t>rs6531430</t>
  </si>
  <si>
    <t>rs12543831</t>
  </si>
  <si>
    <t>rs7812475</t>
  </si>
  <si>
    <t>rs7188249</t>
  </si>
  <si>
    <t>rs11860401</t>
  </si>
  <si>
    <t>Chr16:19092337..19094346</t>
  </si>
  <si>
    <t>LOC162073</t>
  </si>
  <si>
    <t>rs16850658</t>
  </si>
  <si>
    <t>rs4550054</t>
  </si>
  <si>
    <t>rs10163974</t>
  </si>
  <si>
    <t>rs637561</t>
  </si>
  <si>
    <t>rs2609428</t>
  </si>
  <si>
    <t>rs10508180</t>
  </si>
  <si>
    <t>rs12859004</t>
  </si>
  <si>
    <t>rs3743090</t>
  </si>
  <si>
    <t>rs11631742</t>
  </si>
  <si>
    <t>Chr15:66788023..66829041</t>
  </si>
  <si>
    <t>ANP32A</t>
  </si>
  <si>
    <t>Chr15:66811978..66815258</t>
  </si>
  <si>
    <t>FLJ11722</t>
  </si>
  <si>
    <t>Chr15:66841963..66842906</t>
  </si>
  <si>
    <t>LOC390600</t>
  </si>
  <si>
    <t>rs9316389</t>
  </si>
  <si>
    <t>rs7337391</t>
  </si>
  <si>
    <t>rs2653625</t>
  </si>
  <si>
    <t>rs7231301</t>
  </si>
  <si>
    <t>rs985621</t>
  </si>
  <si>
    <t>rs7587993</t>
  </si>
  <si>
    <t>rs8103157</t>
  </si>
  <si>
    <t>rs10418706</t>
  </si>
  <si>
    <t>rs6998605</t>
  </si>
  <si>
    <t>rs1946744</t>
  </si>
  <si>
    <t>rs2328729</t>
  </si>
  <si>
    <t>rs4895691</t>
  </si>
  <si>
    <t>rs10163042</t>
  </si>
  <si>
    <t>rs7168756</t>
  </si>
  <si>
    <t>rs593385</t>
  </si>
  <si>
    <t>rs8093305</t>
  </si>
  <si>
    <t>Chr18:64653564..64871395</t>
  </si>
  <si>
    <t>FLJ23594</t>
  </si>
  <si>
    <t>rs6963763</t>
  </si>
  <si>
    <t>rs11975130</t>
  </si>
  <si>
    <t>Chr7:27595217..27962497</t>
  </si>
  <si>
    <t>JAZF1</t>
  </si>
  <si>
    <t>rs6741861</t>
  </si>
  <si>
    <t>rs7560131</t>
  </si>
  <si>
    <t>Chr2:192312797..192492430</t>
  </si>
  <si>
    <t>MYO1B</t>
  </si>
  <si>
    <t>rs6831559</t>
  </si>
  <si>
    <t>rs6853750</t>
  </si>
  <si>
    <t>rs7202854</t>
  </si>
  <si>
    <t>rs8062449</t>
  </si>
  <si>
    <t>rs902295</t>
  </si>
  <si>
    <t>rs6576909</t>
  </si>
  <si>
    <t>rs17169957</t>
  </si>
  <si>
    <t>rs7794078</t>
  </si>
  <si>
    <t>rs692186</t>
  </si>
  <si>
    <t>rs1565134</t>
  </si>
  <si>
    <t>Chr3:97606063..97606840</t>
  </si>
  <si>
    <t>LOC391556</t>
  </si>
  <si>
    <t>rs11822188</t>
  </si>
  <si>
    <t>rs965526</t>
  </si>
  <si>
    <t>rs2348320</t>
  </si>
  <si>
    <t>rs2015215</t>
  </si>
  <si>
    <t>rs951804</t>
  </si>
  <si>
    <t>rs10508636</t>
  </si>
  <si>
    <t>rs12311074</t>
  </si>
  <si>
    <t>rs1472203</t>
  </si>
  <si>
    <t>rs9439440</t>
  </si>
  <si>
    <t>rs1106226</t>
  </si>
  <si>
    <t>Chr1:1387336..1421469</t>
  </si>
  <si>
    <t>FLJ10709</t>
  </si>
  <si>
    <t>Chr1:1422141..1427544</t>
  </si>
  <si>
    <t>LOC339453</t>
  </si>
  <si>
    <t>rs9918758</t>
  </si>
  <si>
    <t>rs7839161</t>
  </si>
  <si>
    <t>rs10453062</t>
  </si>
  <si>
    <t>rs4424740</t>
  </si>
  <si>
    <t>rs12581494</t>
  </si>
  <si>
    <t>Chr12:49080917..49160055</t>
  </si>
  <si>
    <t>LOC113251</t>
  </si>
  <si>
    <t>rs974556</t>
  </si>
  <si>
    <t>rs10517076</t>
  </si>
  <si>
    <t>rs11727226</t>
  </si>
  <si>
    <t>rs12505136</t>
  </si>
  <si>
    <t>rs6499126</t>
  </si>
  <si>
    <t>rs8059226</t>
  </si>
  <si>
    <t>rs7542630</t>
  </si>
  <si>
    <t>rs4653124</t>
  </si>
  <si>
    <t>rs9315015</t>
  </si>
  <si>
    <t>rs8001989</t>
  </si>
  <si>
    <t>rs1800431</t>
  </si>
  <si>
    <t>rs4777507</t>
  </si>
  <si>
    <t>Chr15:70351597..70384157</t>
  </si>
  <si>
    <t>HEXA</t>
  </si>
  <si>
    <t>Chr15:70384525..70386086</t>
  </si>
  <si>
    <t>FLJ13315</t>
  </si>
  <si>
    <t>rs7550944</t>
  </si>
  <si>
    <t>rs9542733</t>
  </si>
  <si>
    <t>rs7983453</t>
  </si>
  <si>
    <t>rs2961531</t>
  </si>
  <si>
    <t>rs17152697</t>
  </si>
  <si>
    <t>rs9563614</t>
  </si>
  <si>
    <t>rs7334150</t>
  </si>
  <si>
    <t>rs2584280</t>
  </si>
  <si>
    <t>rs8095315</t>
  </si>
  <si>
    <t>rs1195748</t>
  </si>
  <si>
    <t>rs10734985</t>
  </si>
  <si>
    <t>rs332030</t>
  </si>
  <si>
    <t>rs11998339</t>
  </si>
  <si>
    <t>Chr8:8680942..8787978</t>
  </si>
  <si>
    <t>MFHAS1</t>
  </si>
  <si>
    <t>rs1919319</t>
  </si>
  <si>
    <t>rs13107071</t>
  </si>
  <si>
    <t>rs9444141</t>
  </si>
  <si>
    <t>rs9294292</t>
  </si>
  <si>
    <t>rs12268869</t>
  </si>
  <si>
    <t>rs3789940</t>
  </si>
  <si>
    <t>Chr10:97728799..97762908</t>
  </si>
  <si>
    <t>DNTT</t>
  </si>
  <si>
    <t>rs237967</t>
  </si>
  <si>
    <t>rs8079797</t>
  </si>
  <si>
    <t>rs9323497</t>
  </si>
  <si>
    <t>rs7156809</t>
  </si>
  <si>
    <t>Chr14:65843741..65868869</t>
  </si>
  <si>
    <t>PLEK2</t>
  </si>
  <si>
    <t>rs1244353</t>
  </si>
  <si>
    <t>rs1888098</t>
  </si>
  <si>
    <t>rs16864756</t>
  </si>
  <si>
    <t>rs1918049</t>
  </si>
  <si>
    <t>rs6435283</t>
  </si>
  <si>
    <t>rs7562729</t>
  </si>
  <si>
    <t>rs9945724</t>
  </si>
  <si>
    <t>rs9944966</t>
  </si>
  <si>
    <t>rs8109169</t>
  </si>
  <si>
    <t>rs6511363</t>
  </si>
  <si>
    <t>rs8130561</t>
  </si>
  <si>
    <t>rs2825860</t>
  </si>
  <si>
    <t>rs12444131</t>
  </si>
  <si>
    <t>rs8048459</t>
  </si>
  <si>
    <t>Chr16:22397419..22415589</t>
  </si>
  <si>
    <t>LOC390684</t>
  </si>
  <si>
    <t>rs7334903</t>
  </si>
  <si>
    <t>rs4770238</t>
  </si>
  <si>
    <t>rs11914712</t>
  </si>
  <si>
    <t>rs2399322</t>
  </si>
  <si>
    <t>rs1990325</t>
  </si>
  <si>
    <t>rs9633728</t>
  </si>
  <si>
    <t>Chr10:119471092..119631919</t>
  </si>
  <si>
    <t>CASC2</t>
  </si>
  <si>
    <t>rs2928112</t>
  </si>
  <si>
    <t>rs7081714</t>
  </si>
  <si>
    <t>rs730992</t>
  </si>
  <si>
    <t>rs7950566</t>
  </si>
  <si>
    <t>rs7310858</t>
  </si>
  <si>
    <t>rs11066226</t>
  </si>
  <si>
    <t>Chr12:111099314..111123510</t>
  </si>
  <si>
    <t>FLJ34154</t>
  </si>
  <si>
    <t>rs13348255</t>
  </si>
  <si>
    <t>rs10023627</t>
  </si>
  <si>
    <t>rs3780829</t>
  </si>
  <si>
    <t>rs12554291</t>
  </si>
  <si>
    <t>rs8031139</t>
  </si>
  <si>
    <t>rs4775731</t>
  </si>
  <si>
    <t>rs10431531</t>
  </si>
  <si>
    <t>rs11169423</t>
  </si>
  <si>
    <t>Chr12:49007359..49076672</t>
  </si>
  <si>
    <t>LOC121006</t>
  </si>
  <si>
    <t>Chr3:181640873..181649672</t>
  </si>
  <si>
    <t>TTC14</t>
  </si>
  <si>
    <t>rs17034945</t>
  </si>
  <si>
    <t>rs1018926</t>
  </si>
  <si>
    <t>rs2249470</t>
  </si>
  <si>
    <t>rs4013863</t>
  </si>
  <si>
    <t>rs11911310</t>
  </si>
  <si>
    <t>rs2178971</t>
  </si>
  <si>
    <t>rs1382080</t>
  </si>
  <si>
    <t>rs974980</t>
  </si>
  <si>
    <t>rs1253834</t>
  </si>
  <si>
    <t>rs9586903</t>
  </si>
  <si>
    <t>rs6726575</t>
  </si>
  <si>
    <t>rs7606196</t>
  </si>
  <si>
    <t>rs4849087</t>
  </si>
  <si>
    <t>rs1061254</t>
  </si>
  <si>
    <t>Chr2:113494555..113499501</t>
  </si>
  <si>
    <t>LOC400999</t>
  </si>
  <si>
    <t>rs12711897</t>
  </si>
  <si>
    <t>rs1107360</t>
  </si>
  <si>
    <t>rs10487639</t>
  </si>
  <si>
    <t>rs6464606</t>
  </si>
  <si>
    <t>rs1428058</t>
  </si>
  <si>
    <t>rs265929</t>
  </si>
  <si>
    <t>rs748973</t>
  </si>
  <si>
    <t>rs3816852</t>
  </si>
  <si>
    <t>Chr7:4521357..4578364</t>
  </si>
  <si>
    <t>KIAA0415</t>
  </si>
  <si>
    <t>Chr7:4578623..4667623</t>
  </si>
  <si>
    <t>FLJ10324</t>
  </si>
  <si>
    <t>rs1885802</t>
  </si>
  <si>
    <t>rs12067788</t>
  </si>
  <si>
    <t>Chr1:116312727..116367855</t>
  </si>
  <si>
    <t>LOC148766</t>
  </si>
  <si>
    <t>rs849230</t>
  </si>
  <si>
    <t>rs849244</t>
  </si>
  <si>
    <t>rs4791227</t>
  </si>
  <si>
    <t>rs8080929</t>
  </si>
  <si>
    <t>Chr17:63734923..63773908</t>
  </si>
  <si>
    <t>RGS9</t>
  </si>
  <si>
    <t>rs1424299</t>
  </si>
  <si>
    <t>rs10488031</t>
  </si>
  <si>
    <t>Chr7:36643475..36854911</t>
  </si>
  <si>
    <t>AOAH</t>
  </si>
  <si>
    <t>rs7748827</t>
  </si>
  <si>
    <t>rs3798926</t>
  </si>
  <si>
    <t>Chr6:161466394..161604325</t>
  </si>
  <si>
    <t>AGPAT4</t>
  </si>
  <si>
    <t>rs6085820</t>
  </si>
  <si>
    <t>rs6054666</t>
  </si>
  <si>
    <t>rs1335369</t>
  </si>
  <si>
    <t>rs11842488</t>
  </si>
  <si>
    <t>Chr13:77853288..77928211</t>
  </si>
  <si>
    <t>NDFIP2</t>
  </si>
  <si>
    <t>rs7161372</t>
  </si>
  <si>
    <t>rs2896206</t>
  </si>
  <si>
    <t>Chr14:90778966..90952636</t>
  </si>
  <si>
    <t>SLC24A4</t>
  </si>
  <si>
    <t>rs7611388</t>
  </si>
  <si>
    <t>rs705045</t>
  </si>
  <si>
    <t>rs4324439</t>
  </si>
  <si>
    <t>rs4449272</t>
  </si>
  <si>
    <t>rs2215396</t>
  </si>
  <si>
    <t>rs1029827</t>
  </si>
  <si>
    <t>rs4722856</t>
  </si>
  <si>
    <t>rs10228137</t>
  </si>
  <si>
    <t>Chr7:28441821..28962563</t>
  </si>
  <si>
    <t>CREB5</t>
  </si>
  <si>
    <t>rs1480713</t>
  </si>
  <si>
    <t>rs13147110</t>
  </si>
  <si>
    <t>rs10276866</t>
  </si>
  <si>
    <t>rs6956805</t>
  </si>
  <si>
    <t>rs2079616</t>
  </si>
  <si>
    <t>rs17616479</t>
  </si>
  <si>
    <t>Chr7:147523380..147535014</t>
  </si>
  <si>
    <t>LOC392145</t>
  </si>
  <si>
    <t>rs6492149</t>
  </si>
  <si>
    <t>rs405397</t>
  </si>
  <si>
    <t>Chr13:106943590..107558346</t>
  </si>
  <si>
    <t>MYR8</t>
  </si>
  <si>
    <t>rs7194226</t>
  </si>
  <si>
    <t>rs4291899</t>
  </si>
  <si>
    <t>Chr16:81812432..81824731</t>
  </si>
  <si>
    <t>HSPC105</t>
  </si>
  <si>
    <t>rs872363</t>
  </si>
  <si>
    <t>rs10114691</t>
  </si>
  <si>
    <t>rs1892221</t>
  </si>
  <si>
    <t>rs7159115</t>
  </si>
  <si>
    <t>rs869697</t>
  </si>
  <si>
    <t>rs7516641</t>
  </si>
  <si>
    <t>rs7584952</t>
  </si>
  <si>
    <t>rs4328652</t>
  </si>
  <si>
    <t>rs4901768</t>
  </si>
  <si>
    <t>rs11625755</t>
  </si>
  <si>
    <t>rs7715172</t>
  </si>
  <si>
    <t>rs11741854</t>
  </si>
  <si>
    <t>rs2927460</t>
  </si>
  <si>
    <t>rs10401942</t>
  </si>
  <si>
    <t>Chr19:49943871..49955140</t>
  </si>
  <si>
    <t>BCL3</t>
  </si>
  <si>
    <t>Chr19:49972988..49995731</t>
  </si>
  <si>
    <t>CBLC</t>
  </si>
  <si>
    <t>rs549825</t>
  </si>
  <si>
    <t>rs11872907</t>
  </si>
  <si>
    <t>rs1533844</t>
  </si>
  <si>
    <t>rs2457710</t>
  </si>
  <si>
    <t>rs7586119</t>
  </si>
  <si>
    <t>rs1276123</t>
  </si>
  <si>
    <t>Chr2:26778608..26838746</t>
  </si>
  <si>
    <t>LOC130106</t>
  </si>
  <si>
    <t>rs4758121</t>
  </si>
  <si>
    <t>rs7105787</t>
  </si>
  <si>
    <t>rs4382559</t>
  </si>
  <si>
    <t>rs6475599</t>
  </si>
  <si>
    <t>rs7663861</t>
  </si>
  <si>
    <t>rs6840465</t>
  </si>
  <si>
    <t>rs302788</t>
  </si>
  <si>
    <t>rs302774</t>
  </si>
  <si>
    <t>rs11147506</t>
  </si>
  <si>
    <t>rs2147356</t>
  </si>
  <si>
    <t>rs196899</t>
  </si>
  <si>
    <t>rs999575</t>
  </si>
  <si>
    <t>rs10190472</t>
  </si>
  <si>
    <t>rs9653349</t>
  </si>
  <si>
    <t>rs6803159</t>
  </si>
  <si>
    <t>rs9310965</t>
  </si>
  <si>
    <t>Chr3:31278216..31468151</t>
  </si>
  <si>
    <t>LOC391524</t>
  </si>
  <si>
    <t>rs204922</t>
  </si>
  <si>
    <t>rs1377975</t>
  </si>
  <si>
    <t>Chr11:8210166..8249715</t>
  </si>
  <si>
    <t>LMO1</t>
  </si>
  <si>
    <t>rs10266549</t>
  </si>
  <si>
    <t>rs12535457</t>
  </si>
  <si>
    <t>Chr7:1108564..1271760</t>
  </si>
  <si>
    <t>MGC11257</t>
  </si>
  <si>
    <t>Chr7:1218340..1243447</t>
  </si>
  <si>
    <t>FLJ23471</t>
  </si>
  <si>
    <t>rs3107545</t>
  </si>
  <si>
    <t>rs285857</t>
  </si>
  <si>
    <t>rs7674953</t>
  </si>
  <si>
    <t>rs6857298</t>
  </si>
  <si>
    <t>Chr4:160145598..160207446</t>
  </si>
  <si>
    <t>ETFDH</t>
  </si>
  <si>
    <t>rs1046166</t>
  </si>
  <si>
    <t>rs5754509</t>
  </si>
  <si>
    <t>Chr22:31993625..32640964</t>
  </si>
  <si>
    <t>LARGE</t>
  </si>
  <si>
    <t>rs1594230</t>
  </si>
  <si>
    <t>rs409336</t>
  </si>
  <si>
    <t>Chr4:75313047..75313928</t>
  </si>
  <si>
    <t>PF4</t>
  </si>
  <si>
    <t>Chr4:75319020..75320135</t>
  </si>
  <si>
    <t>PPBP</t>
  </si>
  <si>
    <t>rs2890933</t>
  </si>
  <si>
    <t>rs9711441</t>
  </si>
  <si>
    <t>Chr2:149831764..149832139</t>
  </si>
  <si>
    <t>UBBP3</t>
  </si>
  <si>
    <t>Chr2:149838362..149841135</t>
  </si>
  <si>
    <t>LOC344172</t>
  </si>
  <si>
    <t>Chr2:149843956..149891468</t>
  </si>
  <si>
    <t>LOC391451</t>
  </si>
  <si>
    <t>Chr2:149996157..150070735</t>
  </si>
  <si>
    <t>KIF5C</t>
  </si>
  <si>
    <t>rs1526882</t>
  </si>
  <si>
    <t>rs10478366</t>
  </si>
  <si>
    <t>rs6446493</t>
  </si>
  <si>
    <t>rs4440300</t>
  </si>
  <si>
    <t>Chr4:6386847..6538552</t>
  </si>
  <si>
    <t>PPP2R2C</t>
  </si>
  <si>
    <t>rs10095383</t>
  </si>
  <si>
    <t>rs6983903</t>
  </si>
  <si>
    <t>rs8095756</t>
  </si>
  <si>
    <t>rs17082171</t>
  </si>
  <si>
    <t>Chr18:65820009..66021933</t>
  </si>
  <si>
    <t>RTTN</t>
  </si>
  <si>
    <t>rs10816069</t>
  </si>
  <si>
    <t>rs10491584</t>
  </si>
  <si>
    <t>Chr9:831690..959090</t>
  </si>
  <si>
    <t>DMRT1</t>
  </si>
  <si>
    <t>rs7696261</t>
  </si>
  <si>
    <t>rs7681362</t>
  </si>
  <si>
    <t>rs11992740</t>
  </si>
  <si>
    <t>rs11987583</t>
  </si>
  <si>
    <t>rs6590504</t>
  </si>
  <si>
    <t>rs10750445</t>
  </si>
  <si>
    <t>rs1805011</t>
  </si>
  <si>
    <t>rs1805014</t>
  </si>
  <si>
    <t>Chr16:27291691..27342468</t>
  </si>
  <si>
    <t>IL4R</t>
  </si>
  <si>
    <t>rs842194</t>
  </si>
  <si>
    <t>rs11182390</t>
  </si>
  <si>
    <t>Chr12:42516229..43069808</t>
  </si>
  <si>
    <t>DKFZp434K2435</t>
  </si>
  <si>
    <t>rs6464414</t>
  </si>
  <si>
    <t>rs2075135</t>
  </si>
  <si>
    <t>Chr7:152708531..153538449</t>
  </si>
  <si>
    <t>DPP6</t>
  </si>
  <si>
    <t>rs12269884</t>
  </si>
  <si>
    <t>rs2298469</t>
  </si>
  <si>
    <t>Chr11:72838154..73035399</t>
  </si>
  <si>
    <t>KIAA0280</t>
  </si>
  <si>
    <t>rs263763</t>
  </si>
  <si>
    <t>rs13425251</t>
  </si>
  <si>
    <t>rs7209842</t>
  </si>
  <si>
    <t>rs11655020</t>
  </si>
  <si>
    <t>Chr17:62582176..62680847</t>
  </si>
  <si>
    <t>ERN1</t>
  </si>
  <si>
    <t>rs8030934</t>
  </si>
  <si>
    <t>rs2356294</t>
  </si>
  <si>
    <t>Chr15:22616155..23211970</t>
  </si>
  <si>
    <t>SNRPN</t>
  </si>
  <si>
    <t>Chr15:22909053..22912560</t>
  </si>
  <si>
    <t>IPW</t>
  </si>
  <si>
    <t>rs10828206</t>
  </si>
  <si>
    <t>rs10828210</t>
  </si>
  <si>
    <t>rs855812</t>
  </si>
  <si>
    <t>rs12078876</t>
  </si>
  <si>
    <t>Chr1:63609631..64014624</t>
  </si>
  <si>
    <t>ROR1</t>
  </si>
  <si>
    <t>rs6727123</t>
  </si>
  <si>
    <t>rs6724665</t>
  </si>
  <si>
    <t>Chr2:238280834..238294239</t>
  </si>
  <si>
    <t>COPS8</t>
  </si>
  <si>
    <t>rs28954</t>
  </si>
  <si>
    <t>rs28903</t>
  </si>
  <si>
    <t>rs17116043</t>
  </si>
  <si>
    <t>rs1952730</t>
  </si>
  <si>
    <t>rs6778854</t>
  </si>
  <si>
    <t>rs1586221</t>
  </si>
  <si>
    <t>Chr3:634562..655933</t>
  </si>
  <si>
    <t>LOC402123</t>
  </si>
  <si>
    <t>rs11151555</t>
  </si>
  <si>
    <t>rs4891810</t>
  </si>
  <si>
    <t>rs211917</t>
  </si>
  <si>
    <t>rs418100</t>
  </si>
  <si>
    <t>rs7589892</t>
  </si>
  <si>
    <t>rs1456560</t>
  </si>
  <si>
    <t>rs11944546</t>
  </si>
  <si>
    <t>rs4414948</t>
  </si>
  <si>
    <t>rs932439</t>
  </si>
  <si>
    <t>rs8114036</t>
  </si>
  <si>
    <t>rs13335639</t>
  </si>
  <si>
    <t>rs11864287</t>
  </si>
  <si>
    <t>rs7734818</t>
  </si>
  <si>
    <t>rs2884479</t>
  </si>
  <si>
    <t>Chr3:71549139..71568184</t>
  </si>
  <si>
    <t>LOC401073</t>
  </si>
  <si>
    <t>rs361094</t>
  </si>
  <si>
    <t>rs6776833</t>
  </si>
  <si>
    <t>Chr3:139695140..139799094</t>
  </si>
  <si>
    <t>PIK3CB</t>
  </si>
  <si>
    <t>rs299218</t>
  </si>
  <si>
    <t>rs6421880</t>
  </si>
  <si>
    <t>Chr5:118483401..118661038</t>
  </si>
  <si>
    <t>DMXL1</t>
  </si>
  <si>
    <t>rs2826849</t>
  </si>
  <si>
    <t>rs2008833</t>
  </si>
  <si>
    <t>Chr21:21292504..21833085</t>
  </si>
  <si>
    <t>NCAM2</t>
  </si>
  <si>
    <t>rs1194046</t>
  </si>
  <si>
    <t>rs12309881</t>
  </si>
  <si>
    <t>Chr12:125568346..125610054</t>
  </si>
  <si>
    <t>LOC387895</t>
  </si>
  <si>
    <t>rs10505692</t>
  </si>
  <si>
    <t>rs4361788</t>
  </si>
  <si>
    <t>rs7117160</t>
  </si>
  <si>
    <t>rs12281828</t>
  </si>
  <si>
    <t>Chr11:60645327..60670684</t>
  </si>
  <si>
    <t>CD5</t>
  </si>
  <si>
    <t>Chr11:60673088..60706155</t>
  </si>
  <si>
    <t>FLJ20847</t>
  </si>
  <si>
    <t>Chr11:60784029..60794276</t>
  </si>
  <si>
    <t>PGA5</t>
  </si>
  <si>
    <t>Chr11:60801120..60837906</t>
  </si>
  <si>
    <t>FLJ32009</t>
  </si>
  <si>
    <t>Chr11:60842283..60875909</t>
  </si>
  <si>
    <t>DDB1</t>
  </si>
  <si>
    <t>rs10503414</t>
  </si>
  <si>
    <t>rs3021496</t>
  </si>
  <si>
    <t>Chr8:11018301..11020984</t>
  </si>
  <si>
    <t>C8orf15</t>
  </si>
  <si>
    <t>Chr8:11031822..11033527</t>
  </si>
  <si>
    <t>C8orf6</t>
  </si>
  <si>
    <t>rs869019</t>
  </si>
  <si>
    <t>rs2091317</t>
  </si>
  <si>
    <t>Chr17:9125425..9343919</t>
  </si>
  <si>
    <t>NTN1</t>
  </si>
  <si>
    <t>rs10935066</t>
  </si>
  <si>
    <t>rs9820205</t>
  </si>
  <si>
    <t>rs4924225</t>
  </si>
  <si>
    <t>rs2036436</t>
  </si>
  <si>
    <t>rs2276338</t>
  </si>
  <si>
    <t>rs13404611</t>
  </si>
  <si>
    <t>rs1541932</t>
  </si>
  <si>
    <t>rs822258</t>
  </si>
  <si>
    <t>rs864937</t>
  </si>
  <si>
    <t>rs1015446</t>
  </si>
  <si>
    <t>rs6664609</t>
  </si>
  <si>
    <t>rs10493153</t>
  </si>
  <si>
    <t>rs7901579</t>
  </si>
  <si>
    <t>rs10906823</t>
  </si>
  <si>
    <t>rs12531124</t>
  </si>
  <si>
    <t>rs10488404</t>
  </si>
  <si>
    <t>Chr7:135193770..135786704</t>
  </si>
  <si>
    <t>LOC401406</t>
  </si>
  <si>
    <t>rs9509732</t>
  </si>
  <si>
    <t>rs7332478</t>
  </si>
  <si>
    <t>rs10510942</t>
  </si>
  <si>
    <t>rs1979820</t>
  </si>
  <si>
    <t>rs7819939</t>
  </si>
  <si>
    <t>rs6998414</t>
  </si>
  <si>
    <t>rs7012141</t>
  </si>
  <si>
    <t>rs520207</t>
  </si>
  <si>
    <t>rs4541975</t>
  </si>
  <si>
    <t>rs9314445</t>
  </si>
  <si>
    <t>Chr8:1909451..1942509</t>
  </si>
  <si>
    <t>LOC401444</t>
  </si>
  <si>
    <t>rs4798</t>
  </si>
  <si>
    <t>rs1048610</t>
  </si>
  <si>
    <t>Chr2:9567552..9585374</t>
  </si>
  <si>
    <t>ITGB1BP1</t>
  </si>
  <si>
    <t>Chr2:9585607..9634966</t>
  </si>
  <si>
    <t>CPSF3</t>
  </si>
  <si>
    <t>Chr2:9636400..9651594</t>
  </si>
  <si>
    <t>LOC285148</t>
  </si>
  <si>
    <t>rs1399289</t>
  </si>
  <si>
    <t>rs6681958</t>
  </si>
  <si>
    <t>rs920046</t>
  </si>
  <si>
    <t>rs1435282</t>
  </si>
  <si>
    <t>Chr8:11234556..11263371</t>
  </si>
  <si>
    <t>TDH</t>
  </si>
  <si>
    <t>rs2028874</t>
  </si>
  <si>
    <t>rs7644389</t>
  </si>
  <si>
    <t>rs4872087</t>
  </si>
  <si>
    <t>rs7460036</t>
  </si>
  <si>
    <t>Chr8:23070908..23104577</t>
  </si>
  <si>
    <t>TNFRSF10A</t>
  </si>
  <si>
    <t>rs1448521</t>
  </si>
  <si>
    <t>rs2922309</t>
  </si>
  <si>
    <t>rs7843864</t>
  </si>
  <si>
    <t>rs4840381</t>
  </si>
  <si>
    <t>Chr8:8850409..8857011</t>
  </si>
  <si>
    <t>LOC392192</t>
  </si>
  <si>
    <t>rs10806782</t>
  </si>
  <si>
    <t>rs1407658</t>
  </si>
  <si>
    <t>rs10519248</t>
  </si>
  <si>
    <t>rs4359385</t>
  </si>
  <si>
    <t>Chr15:47866492..48121569</t>
  </si>
  <si>
    <t>ATP8B4</t>
  </si>
  <si>
    <t>rs10191951</t>
  </si>
  <si>
    <t>rs10211029</t>
  </si>
  <si>
    <t>Chr2:61143638..61219742</t>
  </si>
  <si>
    <t>FLJ32312</t>
  </si>
  <si>
    <t>rs7832591</t>
  </si>
  <si>
    <t>rs4897697</t>
  </si>
  <si>
    <t>rs7029971</t>
  </si>
  <si>
    <t>rs7028041</t>
  </si>
  <si>
    <t>rs2602707</t>
  </si>
  <si>
    <t>rs2779176</t>
  </si>
  <si>
    <t>Chr19:4861814..4913165</t>
  </si>
  <si>
    <t>UHRF1</t>
  </si>
  <si>
    <t>rs17790434</t>
  </si>
  <si>
    <t>rs8051182</t>
  </si>
  <si>
    <t>Chr16:30520131..30570566</t>
  </si>
  <si>
    <t>ITGAL</t>
  </si>
  <si>
    <t>Chr16:30571385..30573970</t>
  </si>
  <si>
    <t>FLJ23436</t>
  </si>
  <si>
    <t>Chr16:30578839..30582254</t>
  </si>
  <si>
    <t>MGC2474</t>
  </si>
  <si>
    <t>Chr16:30582492..30583642</t>
  </si>
  <si>
    <t>LOC388244</t>
  </si>
  <si>
    <t>Chr16:30601145..30605644</t>
  </si>
  <si>
    <t>MGC13138</t>
  </si>
  <si>
    <t>Chr16:30617067..30619067</t>
  </si>
  <si>
    <t>LOC146542</t>
  </si>
  <si>
    <t>Chr16:30628054..30633070</t>
  </si>
  <si>
    <t>FLJ32130</t>
  </si>
  <si>
    <t>rs1955802</t>
  </si>
  <si>
    <t>rs1950390</t>
  </si>
  <si>
    <t>rs1532372</t>
  </si>
  <si>
    <t>rs11832807</t>
  </si>
  <si>
    <t>Chr12:53310890..53314930</t>
  </si>
  <si>
    <t>LACRT</t>
  </si>
  <si>
    <t>rs7015769</t>
  </si>
  <si>
    <t>rs11783633</t>
  </si>
  <si>
    <t>Chr8:66489204..66524848</t>
  </si>
  <si>
    <t>LOC286186</t>
  </si>
  <si>
    <t>rs9586700</t>
  </si>
  <si>
    <t>rs9519568</t>
  </si>
  <si>
    <t>rs11173024</t>
  </si>
  <si>
    <t>rs276055</t>
  </si>
  <si>
    <t>rs11106702</t>
  </si>
  <si>
    <t>rs7133229</t>
  </si>
  <si>
    <t>rs6437812</t>
  </si>
  <si>
    <t>rs3804671</t>
  </si>
  <si>
    <t>rs5996424</t>
  </si>
  <si>
    <t>rs4300938</t>
  </si>
  <si>
    <t>rs9860680</t>
  </si>
  <si>
    <t>rs6765041</t>
  </si>
  <si>
    <t>Chr3:103474760..103519586</t>
  </si>
  <si>
    <t>LOC131368</t>
  </si>
  <si>
    <t>rs6471277</t>
  </si>
  <si>
    <t>rs10102673</t>
  </si>
  <si>
    <t>Chr8:92218099..92366961</t>
  </si>
  <si>
    <t>SLC26A7</t>
  </si>
  <si>
    <t>rs13116688</t>
  </si>
  <si>
    <t>rs9784511</t>
  </si>
  <si>
    <t>Chr4:77239420..77282076</t>
  </si>
  <si>
    <t>PPEF2</t>
  </si>
  <si>
    <t>rs11985935</t>
  </si>
  <si>
    <t>rs540481</t>
  </si>
  <si>
    <t>rs2379240</t>
  </si>
  <si>
    <t>rs8110307</t>
  </si>
  <si>
    <t>Chr19:1237168..1250944</t>
  </si>
  <si>
    <t>EFNA2</t>
  </si>
  <si>
    <t>Chr19:1251179..1252427</t>
  </si>
  <si>
    <t>LOC388488</t>
  </si>
  <si>
    <t>Chr19:1253013..1307365</t>
  </si>
  <si>
    <t>LOC401895</t>
  </si>
  <si>
    <t>rs3938475</t>
  </si>
  <si>
    <t>rs4919504</t>
  </si>
  <si>
    <t>rs7822203</t>
  </si>
  <si>
    <t>rs7822651</t>
  </si>
  <si>
    <t>Chr8:73499587..73900545</t>
  </si>
  <si>
    <t>KCNB2</t>
  </si>
  <si>
    <t>rs4421136</t>
  </si>
  <si>
    <t>rs2896839</t>
  </si>
  <si>
    <t>rs288937</t>
  </si>
  <si>
    <t>rs11209448</t>
  </si>
  <si>
    <t>rs252143</t>
  </si>
  <si>
    <t>rs2232196</t>
  </si>
  <si>
    <t>Chr5:141374938..141397255</t>
  </si>
  <si>
    <t>RNF14</t>
  </si>
  <si>
    <t>Chr5:141408737..141421093</t>
  </si>
  <si>
    <t>GNPDA1</t>
  </si>
  <si>
    <t>rs1525664</t>
  </si>
  <si>
    <t>rs10261450</t>
  </si>
  <si>
    <t>rs2887518</t>
  </si>
  <si>
    <t>rs1607784</t>
  </si>
  <si>
    <t>rs2837966</t>
  </si>
  <si>
    <t>rs10483074</t>
  </si>
  <si>
    <t>Chr21:41460124..41568920</t>
  </si>
  <si>
    <t>BACE2</t>
  </si>
  <si>
    <t>rs11888473</t>
  </si>
  <si>
    <t>rs171939</t>
  </si>
  <si>
    <t>rs6052768</t>
  </si>
  <si>
    <t>rs2208629</t>
  </si>
  <si>
    <t>Chr20:4662069..4677234</t>
  </si>
  <si>
    <t>PRNP</t>
  </si>
  <si>
    <t>rs2036023</t>
  </si>
  <si>
    <t>rs6595016</t>
  </si>
  <si>
    <t>rs1010634</t>
  </si>
  <si>
    <t>rs1029081</t>
  </si>
  <si>
    <t>rs378249</t>
  </si>
  <si>
    <t>rs4538091</t>
  </si>
  <si>
    <t>rs7529729</t>
  </si>
  <si>
    <t>rs2592903</t>
  </si>
  <si>
    <t>rs2914827</t>
  </si>
  <si>
    <t>rs1429264</t>
  </si>
  <si>
    <t>Chr16:84378893..84431360</t>
  </si>
  <si>
    <t>COTL1</t>
  </si>
  <si>
    <t>rs1218563</t>
  </si>
  <si>
    <t>rs1061122</t>
  </si>
  <si>
    <t>Chr1:151896694..152059546</t>
  </si>
  <si>
    <t>KCNN3</t>
  </si>
  <si>
    <t>rs9892511</t>
  </si>
  <si>
    <t>rs2676541</t>
  </si>
  <si>
    <t>Chr17:3375697..3376339</t>
  </si>
  <si>
    <t>OR1D3P</t>
  </si>
  <si>
    <t>rs7704375</t>
  </si>
  <si>
    <t>rs2126486</t>
  </si>
  <si>
    <t>rs7023898</t>
  </si>
  <si>
    <t>rs1359847</t>
  </si>
  <si>
    <t>rs1830941</t>
  </si>
  <si>
    <t>rs9509664</t>
  </si>
  <si>
    <t>Chr13:19697764..19726746</t>
  </si>
  <si>
    <t>LOC387905</t>
  </si>
  <si>
    <t>rs7548879</t>
  </si>
  <si>
    <t>rs736202</t>
  </si>
  <si>
    <t>rs11928335</t>
  </si>
  <si>
    <t>rs10511013</t>
  </si>
  <si>
    <t>rs7196129</t>
  </si>
  <si>
    <t>rs3087437</t>
  </si>
  <si>
    <t>rs12358291</t>
  </si>
  <si>
    <t>rs7922927</t>
  </si>
  <si>
    <t>rs6476918</t>
  </si>
  <si>
    <t>rs7026716</t>
  </si>
  <si>
    <t>rs9650628</t>
  </si>
  <si>
    <t>rs1016512</t>
  </si>
  <si>
    <t>Chr8:8897860..8925899</t>
  </si>
  <si>
    <t>3'HEXO</t>
  </si>
  <si>
    <t>rs7654940</t>
  </si>
  <si>
    <t>rs7677050</t>
  </si>
  <si>
    <t>Chr4:110193792..110682619</t>
  </si>
  <si>
    <t>COL25A1</t>
  </si>
  <si>
    <t>rs6027561</t>
  </si>
  <si>
    <t>rs6015744</t>
  </si>
  <si>
    <t>rs2233906</t>
  </si>
  <si>
    <t>rs9916599</t>
  </si>
  <si>
    <t>rs3181165</t>
  </si>
  <si>
    <t>rs2272258</t>
  </si>
  <si>
    <t>Chr7:142456332..142475715</t>
  </si>
  <si>
    <t>CASP2</t>
  </si>
  <si>
    <t>Chr7:142464660..142467267</t>
  </si>
  <si>
    <t>MGC41943</t>
  </si>
  <si>
    <t>Chr7:142477992..142493853</t>
  </si>
  <si>
    <t>LOC393041</t>
  </si>
  <si>
    <t>Chr7:142480704..142481084</t>
  </si>
  <si>
    <t>LOC346521</t>
  </si>
  <si>
    <t>Chr7:142484149..142520027</t>
  </si>
  <si>
    <t>CLCN1</t>
  </si>
  <si>
    <t>rs968739</t>
  </si>
  <si>
    <t>rs11614358</t>
  </si>
  <si>
    <t>rs920047</t>
  </si>
  <si>
    <t>rs2736316</t>
  </si>
  <si>
    <t>rs743610</t>
  </si>
  <si>
    <t>rs804239</t>
  </si>
  <si>
    <t>Chr17:3387855..3496178</t>
  </si>
  <si>
    <t>OR3A2</t>
  </si>
  <si>
    <t>rs11787026</t>
  </si>
  <si>
    <t>rs13273769</t>
  </si>
  <si>
    <t>rs6098118</t>
  </si>
  <si>
    <t>rs2180462</t>
  </si>
  <si>
    <t>Chr20:53777679..53953130</t>
  </si>
  <si>
    <t>DOK5</t>
  </si>
  <si>
    <t>rs10505615</t>
  </si>
  <si>
    <t>rs1457485</t>
  </si>
  <si>
    <t>rs6559520</t>
  </si>
  <si>
    <t>rs4472596</t>
  </si>
  <si>
    <t>rs10176601</t>
  </si>
  <si>
    <t>rs13412097</t>
  </si>
  <si>
    <t>rs7681054</t>
  </si>
  <si>
    <t>rs7691712</t>
  </si>
  <si>
    <t>rs11100136</t>
  </si>
  <si>
    <t>rs7677854</t>
  </si>
  <si>
    <t>rs754969</t>
  </si>
  <si>
    <t>rs8088643</t>
  </si>
  <si>
    <t>rs10924878</t>
  </si>
  <si>
    <t>rs2642981</t>
  </si>
  <si>
    <t>Chr1:244055588..244118047</t>
  </si>
  <si>
    <t>SBZF3</t>
  </si>
  <si>
    <t>rs10105604</t>
  </si>
  <si>
    <t>rs4897654</t>
  </si>
  <si>
    <t>rs2586085</t>
  </si>
  <si>
    <t>rs8067262</t>
  </si>
  <si>
    <t>rs2044034</t>
  </si>
  <si>
    <t>rs192714</t>
  </si>
  <si>
    <t>rs11125055</t>
  </si>
  <si>
    <t>rs281472</t>
  </si>
  <si>
    <t>Chr2:45853759..46386569</t>
  </si>
  <si>
    <t>PRKCE</t>
  </si>
  <si>
    <t>rs6504231</t>
  </si>
  <si>
    <t>rs4791275</t>
  </si>
  <si>
    <t>Chr17:63024003..63047882</t>
  </si>
  <si>
    <t>POLG2</t>
  </si>
  <si>
    <t>Chr17:63045839..63052508</t>
  </si>
  <si>
    <t>DDX5</t>
  </si>
  <si>
    <t>Chr17:63053259..63084165</t>
  </si>
  <si>
    <t>LOC90799</t>
  </si>
  <si>
    <t>Chr17:63091584..63208287</t>
  </si>
  <si>
    <t>SMURF2</t>
  </si>
  <si>
    <t>rs361074</t>
  </si>
  <si>
    <t>rs559160</t>
  </si>
  <si>
    <t>Chr3:139648828..139673120</t>
  </si>
  <si>
    <t>FAIM</t>
  </si>
  <si>
    <t>Chr3:139683060..139684474</t>
  </si>
  <si>
    <t>LOC256374</t>
  </si>
  <si>
    <t>rs12348642</t>
  </si>
  <si>
    <t>rs11141253</t>
  </si>
  <si>
    <t>rs1366457</t>
  </si>
  <si>
    <t>rs1473337</t>
  </si>
  <si>
    <t>Chr5:118251452..118400456</t>
  </si>
  <si>
    <t>FLJ33977</t>
  </si>
  <si>
    <t>rs3794800</t>
  </si>
  <si>
    <t>rs894660</t>
  </si>
  <si>
    <t>Chr15:61915052..62054338</t>
  </si>
  <si>
    <t>DAPK2</t>
  </si>
  <si>
    <t>rs653220</t>
  </si>
  <si>
    <t>rs7580268</t>
  </si>
  <si>
    <t>Chr2:72375776..73066555</t>
  </si>
  <si>
    <t>SEC15L2</t>
  </si>
  <si>
    <t>rs11990645</t>
  </si>
  <si>
    <t>rs11987842</t>
  </si>
  <si>
    <t>rs9877903</t>
  </si>
  <si>
    <t>rs6443701</t>
  </si>
  <si>
    <t>rs1479224</t>
  </si>
  <si>
    <t>rs10075928</t>
  </si>
  <si>
    <t>rs197947</t>
  </si>
  <si>
    <t>rs197973</t>
  </si>
  <si>
    <t>rs7023567</t>
  </si>
  <si>
    <t>rs10965572</t>
  </si>
  <si>
    <t>rs4890950</t>
  </si>
  <si>
    <t>rs4131672</t>
  </si>
  <si>
    <t>rs732166</t>
  </si>
  <si>
    <t>rs4766539</t>
  </si>
  <si>
    <t>Chr12:109949203..110200309</t>
  </si>
  <si>
    <t>CUTL2</t>
  </si>
  <si>
    <t>rs2395822</t>
  </si>
  <si>
    <t>rs1443123</t>
  </si>
  <si>
    <t>rs975612</t>
  </si>
  <si>
    <t>rs2192015</t>
  </si>
  <si>
    <t>rs1881699</t>
  </si>
  <si>
    <t>rs1997350</t>
  </si>
  <si>
    <t>rs7622934</t>
  </si>
  <si>
    <t>rs4857728</t>
  </si>
  <si>
    <t>Chr3:178480622..178790795</t>
  </si>
  <si>
    <t>LOC401101</t>
  </si>
  <si>
    <t>rs6552767</t>
  </si>
  <si>
    <t>rs1921565</t>
  </si>
  <si>
    <t>Chr4:185705749..185834909</t>
  </si>
  <si>
    <t>ENPP6</t>
  </si>
  <si>
    <t>rs6539865</t>
  </si>
  <si>
    <t>rs1864660</t>
  </si>
  <si>
    <t>Chr12:83757879..83809010</t>
  </si>
  <si>
    <t>SLC6A15</t>
  </si>
  <si>
    <t>rs6727855</t>
  </si>
  <si>
    <t>rs2950817</t>
  </si>
  <si>
    <t>Chr2:198061793..198265305</t>
  </si>
  <si>
    <t>LOC91526</t>
  </si>
  <si>
    <t>rs7009139</t>
  </si>
  <si>
    <t>rs987525</t>
  </si>
  <si>
    <t>rs1541118</t>
  </si>
  <si>
    <t>rs675636</t>
  </si>
  <si>
    <t>Chr20:57411379..57421607</t>
  </si>
  <si>
    <t>LOC400848</t>
  </si>
  <si>
    <t>rs13383912</t>
  </si>
  <si>
    <t>rs1112961</t>
  </si>
  <si>
    <t>Chr2:202554691..202686441</t>
  </si>
  <si>
    <t>FLJ25351</t>
  </si>
  <si>
    <t>rs9473722</t>
  </si>
  <si>
    <t>rs1033882</t>
  </si>
  <si>
    <t>rs4424814</t>
  </si>
  <si>
    <t>rs2415974</t>
  </si>
  <si>
    <t>rs10149370</t>
  </si>
  <si>
    <t>rs1999619</t>
  </si>
  <si>
    <t>rs10498394</t>
  </si>
  <si>
    <t>rs10083479</t>
  </si>
  <si>
    <t>rs765831</t>
  </si>
  <si>
    <t>rs6821383</t>
  </si>
  <si>
    <t>Chr4:6120028..6266824</t>
  </si>
  <si>
    <t>MARLIN1</t>
  </si>
  <si>
    <t>rs606714</t>
  </si>
  <si>
    <t>rs643930</t>
  </si>
  <si>
    <t>rs945024</t>
  </si>
  <si>
    <t>rs7159616</t>
  </si>
  <si>
    <t>rs11949883</t>
  </si>
  <si>
    <t>rs7721152</t>
  </si>
  <si>
    <t>rs3759822</t>
  </si>
  <si>
    <t>rs7174755</t>
  </si>
  <si>
    <t>Chr15:66285955..66299458</t>
  </si>
  <si>
    <t>FEM1B</t>
  </si>
  <si>
    <t>Chr15:66309860..66440295</t>
  </si>
  <si>
    <t>ITGA11</t>
  </si>
  <si>
    <t>rs4653113</t>
  </si>
  <si>
    <t>rs4417025</t>
  </si>
  <si>
    <t>Chr1:34758699..34798060</t>
  </si>
  <si>
    <t>SAPAP3</t>
  </si>
  <si>
    <t>rs202524</t>
  </si>
  <si>
    <t>rs6111046</t>
  </si>
  <si>
    <t>Chr20:1670806..1758254</t>
  </si>
  <si>
    <t>LOC402009</t>
  </si>
  <si>
    <t>rs1516982</t>
  </si>
  <si>
    <t>rs7845277</t>
  </si>
  <si>
    <t>rs3861744</t>
  </si>
  <si>
    <t>rs11164740</t>
  </si>
  <si>
    <t>rs10435719</t>
  </si>
  <si>
    <t>rs11250182</t>
  </si>
  <si>
    <t>Chr8:11797234..11815744</t>
  </si>
  <si>
    <t>LOC392194</t>
  </si>
  <si>
    <t>Chr8:11823686..11824460</t>
  </si>
  <si>
    <t>LOC389626</t>
  </si>
  <si>
    <t>rs637204</t>
  </si>
  <si>
    <t>rs709581</t>
  </si>
  <si>
    <t>rs11754546</t>
  </si>
  <si>
    <t>rs6925308</t>
  </si>
  <si>
    <t>rs7218981</t>
  </si>
  <si>
    <t>rs15637</t>
  </si>
  <si>
    <t>Chr17:62151614..62159096</t>
  </si>
  <si>
    <t>LOC51204</t>
  </si>
  <si>
    <t>Chr17:62161500..62161917</t>
  </si>
  <si>
    <t>LOC390806</t>
  </si>
  <si>
    <t>Chr17:62173408..62245838</t>
  </si>
  <si>
    <t>MAP3K3</t>
  </si>
  <si>
    <t>rs6058110</t>
  </si>
  <si>
    <t>rs6060627</t>
  </si>
  <si>
    <t>Chr20:30847241..30902370</t>
  </si>
  <si>
    <t>HM13</t>
  </si>
  <si>
    <t>Chr20:30938092..30939313</t>
  </si>
  <si>
    <t>ID1</t>
  </si>
  <si>
    <t>Chr20:30970691..30977800</t>
  </si>
  <si>
    <t>COX4I2</t>
  </si>
  <si>
    <t>Chr20:30997261..31055656</t>
  </si>
  <si>
    <t>BCL2L1</t>
  </si>
  <si>
    <t>rs375417</t>
  </si>
  <si>
    <t>rs446076</t>
  </si>
  <si>
    <t>Chr7:101019473..101487431</t>
  </si>
  <si>
    <t>CUTL1</t>
  </si>
  <si>
    <t>Chr7:101213645..101250725</t>
  </si>
  <si>
    <t>RASA4</t>
  </si>
  <si>
    <t>Chr7:101274646..101305643</t>
  </si>
  <si>
    <t>POLR2J2</t>
  </si>
  <si>
    <t>rs10090942</t>
  </si>
  <si>
    <t>rs4455874</t>
  </si>
  <si>
    <t>rs2248356</t>
  </si>
  <si>
    <t>rs12306436</t>
  </si>
  <si>
    <t>rs4238124</t>
  </si>
  <si>
    <t>rs11839085</t>
  </si>
  <si>
    <t>Chr13:17932153..17933409</t>
  </si>
  <si>
    <t>ESRRAP</t>
  </si>
  <si>
    <t>Chr13:17935729..17937040</t>
  </si>
  <si>
    <t>LOC341757</t>
  </si>
  <si>
    <t>Chr13:18005880..18044657</t>
  </si>
  <si>
    <t>HSMPP8</t>
  </si>
  <si>
    <t>Chr13:18047528..18155082</t>
  </si>
  <si>
    <t>PSPC1</t>
  </si>
  <si>
    <t>Chr13:18190274..18190681</t>
  </si>
  <si>
    <t>LOC390377</t>
  </si>
  <si>
    <t>Chr13:18209605..18235664</t>
  </si>
  <si>
    <t>ZNF237</t>
  </si>
  <si>
    <t>Chr13:18236064..18237976</t>
  </si>
  <si>
    <t>LOC400099</t>
  </si>
  <si>
    <t>rs760980</t>
  </si>
  <si>
    <t>rs9627453</t>
  </si>
  <si>
    <t>Chr22:44968972..45145308</t>
  </si>
  <si>
    <t>CELSR1</t>
  </si>
  <si>
    <t>rs731500</t>
  </si>
  <si>
    <t>rs9482661</t>
  </si>
  <si>
    <t>rs6923344</t>
  </si>
  <si>
    <t>rs7743123</t>
  </si>
  <si>
    <t>rs10828266</t>
  </si>
  <si>
    <t>rs2066271</t>
  </si>
  <si>
    <t>Chr10:22049513..22296476</t>
  </si>
  <si>
    <t>DNAJC1</t>
  </si>
  <si>
    <t>rs4074720</t>
  </si>
  <si>
    <t>rs7077247</t>
  </si>
  <si>
    <t>Chr10:114374798..114590660</t>
  </si>
  <si>
    <t>TCF7L2</t>
  </si>
  <si>
    <t>rs10870288</t>
  </si>
  <si>
    <t>rs6560688</t>
  </si>
  <si>
    <t>Chr10:133455396..133555877</t>
  </si>
  <si>
    <t>PKE</t>
  </si>
  <si>
    <t>rs4572281</t>
  </si>
  <si>
    <t>rs4369547</t>
  </si>
  <si>
    <t>rs2423086</t>
  </si>
  <si>
    <t>rs373542</t>
  </si>
  <si>
    <t>rs11508468</t>
  </si>
  <si>
    <t>rs6461189</t>
  </si>
  <si>
    <t>Chr7:15174573..15331677</t>
  </si>
  <si>
    <t>LOC221813</t>
  </si>
  <si>
    <t>rs4233350</t>
  </si>
  <si>
    <t>rs10919394</t>
  </si>
  <si>
    <t>rs6988701</t>
  </si>
  <si>
    <t>rs16893252</t>
  </si>
  <si>
    <t>Chr8:120802804..120824737</t>
  </si>
  <si>
    <t>MGC5528</t>
  </si>
  <si>
    <t>rs4833543</t>
  </si>
  <si>
    <t>rs17861758</t>
  </si>
  <si>
    <t>rs7685334</t>
  </si>
  <si>
    <t>rs963114</t>
  </si>
  <si>
    <t>Chr4:170604631..170627285</t>
  </si>
  <si>
    <t>FLJ14431</t>
  </si>
  <si>
    <t>rs11132817</t>
  </si>
  <si>
    <t>rs6857210</t>
  </si>
  <si>
    <t>Chr4:171440699..171450404</t>
  </si>
  <si>
    <t>LOC402192</t>
  </si>
  <si>
    <t>rs12213354</t>
  </si>
  <si>
    <t>rs781721</t>
  </si>
  <si>
    <t>rs966556</t>
  </si>
  <si>
    <t>rs1475247</t>
  </si>
  <si>
    <t>Chr13:18546342..18551601</t>
  </si>
  <si>
    <t>LOC390378</t>
  </si>
  <si>
    <t>rs6685883</t>
  </si>
  <si>
    <t>rs6690724</t>
  </si>
  <si>
    <t>Chr1:244835397..244844403</t>
  </si>
  <si>
    <t>LOC127614</t>
  </si>
  <si>
    <t>Chr1:244875514..244876443</t>
  </si>
  <si>
    <t>LOC284532</t>
  </si>
  <si>
    <t>Chr1:244888435..244893983</t>
  </si>
  <si>
    <t>LOC391188</t>
  </si>
  <si>
    <t>Chr1:244894003..244902566</t>
  </si>
  <si>
    <t>LOC391189</t>
  </si>
  <si>
    <t>rs1531574</t>
  </si>
  <si>
    <t>rs1382557</t>
  </si>
  <si>
    <t>rs224824</t>
  </si>
  <si>
    <t>rs1354123</t>
  </si>
  <si>
    <t>Chr5:81659354..81698298</t>
  </si>
  <si>
    <t>LOC92270</t>
  </si>
  <si>
    <t>rs2424641</t>
  </si>
  <si>
    <t>rs6036903</t>
  </si>
  <si>
    <t>Chr20:24739056..24889380</t>
  </si>
  <si>
    <t>LOC391238</t>
  </si>
  <si>
    <t>rs2372176</t>
  </si>
  <si>
    <t>rs1420448</t>
  </si>
  <si>
    <t>rs7300723</t>
  </si>
  <si>
    <t>rs11615170</t>
  </si>
  <si>
    <t>Chr12:69201231..69289891</t>
  </si>
  <si>
    <t>PTPRB</t>
  </si>
  <si>
    <t>rs11908397</t>
  </si>
  <si>
    <t>rs6060994</t>
  </si>
  <si>
    <t>Chr20:31152384..31167492</t>
  </si>
  <si>
    <t>MYLK2</t>
  </si>
  <si>
    <t>Chr20:31177103..31178420</t>
  </si>
  <si>
    <t>FKHL18</t>
  </si>
  <si>
    <t>rs7836985</t>
  </si>
  <si>
    <t>rs4897684</t>
  </si>
  <si>
    <t>rs6813193</t>
  </si>
  <si>
    <t>rs11734090</t>
  </si>
  <si>
    <t>Chr4:123528514..123742726</t>
  </si>
  <si>
    <t>KIAA1109</t>
  </si>
  <si>
    <t>rs9308865</t>
  </si>
  <si>
    <t>rs1368546</t>
  </si>
  <si>
    <t>rs12130502</t>
  </si>
  <si>
    <t>Chr1:119800557..119958657</t>
  </si>
  <si>
    <t>NOTCH2</t>
  </si>
  <si>
    <t>rs7182209</t>
  </si>
  <si>
    <t>rs4480736</t>
  </si>
  <si>
    <t>rs850015</t>
  </si>
  <si>
    <t>rs1641209</t>
  </si>
  <si>
    <t>Chr7:29337201..29655844</t>
  </si>
  <si>
    <t>CHN2</t>
  </si>
  <si>
    <t>Chr7:29427810..29431899</t>
  </si>
  <si>
    <t>LOC401319</t>
  </si>
  <si>
    <t>rs778024</t>
  </si>
  <si>
    <t>rs10455213</t>
  </si>
  <si>
    <t>rs11963903</t>
  </si>
  <si>
    <t>rs6927712</t>
  </si>
  <si>
    <t>Chr6:139673966..139676310</t>
  </si>
  <si>
    <t>CITED2</t>
  </si>
  <si>
    <t>rs9422862</t>
  </si>
  <si>
    <t>rs4962442</t>
  </si>
  <si>
    <t>rs7648306</t>
  </si>
  <si>
    <t>rs13082932</t>
  </si>
  <si>
    <t>Chr3:65303384..65565101</t>
  </si>
  <si>
    <t>BAIAP1</t>
  </si>
  <si>
    <t>rs7898685</t>
  </si>
  <si>
    <t>rs12255951</t>
  </si>
  <si>
    <t>rs6718456</t>
  </si>
  <si>
    <t>rs6720699</t>
  </si>
  <si>
    <t>Chr2:205613266..206683080</t>
  </si>
  <si>
    <t>ALS2CR19</t>
  </si>
  <si>
    <t>rs3755125</t>
  </si>
  <si>
    <t>rs10803854</t>
  </si>
  <si>
    <t>Chr2:171988255..172026184</t>
  </si>
  <si>
    <t>GORASP2</t>
  </si>
  <si>
    <t>rs2807978</t>
  </si>
  <si>
    <t>rs4146689</t>
  </si>
  <si>
    <t>rs9507780</t>
  </si>
  <si>
    <t>rs9512378</t>
  </si>
  <si>
    <t>Chr13:25130960..25131964</t>
  </si>
  <si>
    <t>GPR12</t>
  </si>
  <si>
    <t>rs9492172</t>
  </si>
  <si>
    <t>rs4469321</t>
  </si>
  <si>
    <t>Chr6:129184912..129818281</t>
  </si>
  <si>
    <t>LAMA2</t>
  </si>
  <si>
    <t>rs965057</t>
  </si>
  <si>
    <t>rs913699</t>
  </si>
  <si>
    <t>Chr9:317258..455241</t>
  </si>
  <si>
    <t>DOCK8</t>
  </si>
  <si>
    <t>rs6548847</t>
  </si>
  <si>
    <t>rs2029920</t>
  </si>
  <si>
    <t>rs8076241</t>
  </si>
  <si>
    <t>rs8076666</t>
  </si>
  <si>
    <t>Chr17:78894382..78927418</t>
  </si>
  <si>
    <t>SLC26A11</t>
  </si>
  <si>
    <t>rs10821543</t>
  </si>
  <si>
    <t>rs6479635</t>
  </si>
  <si>
    <t>Chr9:132200969..132231175</t>
  </si>
  <si>
    <t>LOC389803</t>
  </si>
  <si>
    <t>rs1353143</t>
  </si>
  <si>
    <t>rs11182517</t>
  </si>
  <si>
    <t>rs1519411</t>
  </si>
  <si>
    <t>rs4469891</t>
  </si>
  <si>
    <t>rs720444</t>
  </si>
  <si>
    <t>rs10110490</t>
  </si>
  <si>
    <t>Chr8:92927735..93064026</t>
  </si>
  <si>
    <t>CBFA2T1</t>
  </si>
  <si>
    <t>Chr8:93084151..93113246</t>
  </si>
  <si>
    <t>LOC401470</t>
  </si>
  <si>
    <t>rs1352786</t>
  </si>
  <si>
    <t>rs1491265</t>
  </si>
  <si>
    <t>Chr4:13384321..13401028</t>
  </si>
  <si>
    <t>LOC402172</t>
  </si>
  <si>
    <t>rs10439569</t>
  </si>
  <si>
    <t>rs6014787</t>
  </si>
  <si>
    <t>rs7190284</t>
  </si>
  <si>
    <t>rs258282</t>
  </si>
  <si>
    <t>Chr16:2038516..2078636</t>
  </si>
  <si>
    <t>TSC2</t>
  </si>
  <si>
    <t>Chr16:2078635..2125823</t>
  </si>
  <si>
    <t>PKD1</t>
  </si>
  <si>
    <t>Chr16:2125890..2194450</t>
  </si>
  <si>
    <t>RFWD1</t>
  </si>
  <si>
    <t>Chr16:2138198..2143346</t>
  </si>
  <si>
    <t>RAB26</t>
  </si>
  <si>
    <t>rs6547418</t>
  </si>
  <si>
    <t>rs10520342</t>
  </si>
  <si>
    <t>rs2663056</t>
  </si>
  <si>
    <t>rs10745288</t>
  </si>
  <si>
    <t>rs1021384</t>
  </si>
  <si>
    <t>rs4426179</t>
  </si>
  <si>
    <t>rs9398869</t>
  </si>
  <si>
    <t>rs1935129</t>
  </si>
  <si>
    <t>Chr6:128270502..128822293</t>
  </si>
  <si>
    <t>PTPRK</t>
  </si>
  <si>
    <t>rs663763</t>
  </si>
  <si>
    <t>rs7946320</t>
  </si>
  <si>
    <t>Chr11:110948882..110969437</t>
  </si>
  <si>
    <t>LOC143903</t>
  </si>
  <si>
    <t>Chr11:111010819..111135284</t>
  </si>
  <si>
    <t>SIK2</t>
  </si>
  <si>
    <t>rs4698723</t>
  </si>
  <si>
    <t>rs10939491</t>
  </si>
  <si>
    <t>Chr4:13298583..13318885</t>
  </si>
  <si>
    <t>LOC285548</t>
  </si>
  <si>
    <t>rs955221</t>
  </si>
  <si>
    <t>rs1887957</t>
  </si>
  <si>
    <t>rs10272386</t>
  </si>
  <si>
    <t>rs4439066</t>
  </si>
  <si>
    <t>rs4777413</t>
  </si>
  <si>
    <t>rs4349100</t>
  </si>
  <si>
    <t>rs12479491</t>
  </si>
  <si>
    <t>rs6088997</t>
  </si>
  <si>
    <t>rs1014607</t>
  </si>
  <si>
    <t>rs1248997</t>
  </si>
  <si>
    <t>rs2089464</t>
  </si>
  <si>
    <t>rs12936085</t>
  </si>
  <si>
    <t>Chr17:29394496..29431774</t>
  </si>
  <si>
    <t>CENTA2</t>
  </si>
  <si>
    <t>Chr17:29443519..29472490</t>
  </si>
  <si>
    <t>RNF135</t>
  </si>
  <si>
    <t>rs7097814</t>
  </si>
  <si>
    <t>rs2249836</t>
  </si>
  <si>
    <t>Chr10:7208255..7494430</t>
  </si>
  <si>
    <t>SFMBT2</t>
  </si>
  <si>
    <t>rs12103167</t>
  </si>
  <si>
    <t>rs2008173</t>
  </si>
  <si>
    <t>Chr16:67473086..67476864</t>
  </si>
  <si>
    <t>DKFZP434A1319</t>
  </si>
  <si>
    <t>Chr16:67476976..67478894</t>
  </si>
  <si>
    <t>LOC388284</t>
  </si>
  <si>
    <t>Chr16:67484675..67550246</t>
  </si>
  <si>
    <t>MGC11335</t>
  </si>
  <si>
    <t>Chr16:67533241..67616791</t>
  </si>
  <si>
    <t>RANBP10</t>
  </si>
  <si>
    <t>Chr16:67617213..67638203</t>
  </si>
  <si>
    <t>TSNAXIP1</t>
  </si>
  <si>
    <t>rs1473876</t>
  </si>
  <si>
    <t>rs6455109</t>
  </si>
  <si>
    <t>rs16903228</t>
  </si>
  <si>
    <t>rs17421410</t>
  </si>
  <si>
    <t>rs9501919</t>
  </si>
  <si>
    <t>rs10498658</t>
  </si>
  <si>
    <t>Chr6:3022057..3059173</t>
  </si>
  <si>
    <t>RIPK1</t>
  </si>
  <si>
    <t>rs6840190</t>
  </si>
  <si>
    <t>rs4861024</t>
  </si>
  <si>
    <t>Chr4:42035436..42070539</t>
  </si>
  <si>
    <t>LOC389206</t>
  </si>
  <si>
    <t>rs2187959</t>
  </si>
  <si>
    <t>rs12166497</t>
  </si>
  <si>
    <t>Chr22:40591341..40597974</t>
  </si>
  <si>
    <t>LOC339674</t>
  </si>
  <si>
    <t>rs11860315</t>
  </si>
  <si>
    <t>rs4238835</t>
  </si>
  <si>
    <t>Chr16:65093539..65386522</t>
  </si>
  <si>
    <t>LOC283867</t>
  </si>
  <si>
    <t>rs6988991</t>
  </si>
  <si>
    <t>rs11994766</t>
  </si>
  <si>
    <t>Chr8:139571534..139897292</t>
  </si>
  <si>
    <t>COL22A1</t>
  </si>
  <si>
    <t>rs1355559</t>
  </si>
  <si>
    <t>rs1912873</t>
  </si>
  <si>
    <t>rs843899</t>
  </si>
  <si>
    <t>rs2030882</t>
  </si>
  <si>
    <t>rs8106238</t>
  </si>
  <si>
    <t>rs279155</t>
  </si>
  <si>
    <t>Chr19:11875379..11887263</t>
  </si>
  <si>
    <t>LOC388506</t>
  </si>
  <si>
    <t>Chr19:11896900..11922588</t>
  </si>
  <si>
    <t>DKFZp434I1610</t>
  </si>
  <si>
    <t>Chr19:11936869..11952196</t>
  </si>
  <si>
    <t>LOC284390</t>
  </si>
  <si>
    <t>rs2698351</t>
  </si>
  <si>
    <t>rs9873685</t>
  </si>
  <si>
    <t>rs6730720</t>
  </si>
  <si>
    <t>rs17443471</t>
  </si>
  <si>
    <t>Chr2:200537162..200544201</t>
  </si>
  <si>
    <t>FLJ32063</t>
  </si>
  <si>
    <t>rs1864609</t>
  </si>
  <si>
    <t>rs322302</t>
  </si>
  <si>
    <t>Chr7:136052184..136510771</t>
  </si>
  <si>
    <t>DGKI</t>
  </si>
  <si>
    <t>Chr7:136328382..136444566</t>
  </si>
  <si>
    <t>rs11160686</t>
  </si>
  <si>
    <t>rs8012282</t>
  </si>
  <si>
    <t>Chr14:100819341..100958858</t>
  </si>
  <si>
    <t>KIAA0329</t>
  </si>
  <si>
    <t>rs6572435</t>
  </si>
  <si>
    <t>rs1955806</t>
  </si>
  <si>
    <t>rs7991856</t>
  </si>
  <si>
    <t>rs9534056</t>
  </si>
  <si>
    <t>rs9861834</t>
  </si>
  <si>
    <t>rs11128299</t>
  </si>
  <si>
    <t>Chr3:72846742..72848197</t>
  </si>
  <si>
    <t>LOC317753</t>
  </si>
  <si>
    <t>Chr3:72858286..72945524</t>
  </si>
  <si>
    <t>LOC389129</t>
  </si>
  <si>
    <t>rs12307112</t>
  </si>
  <si>
    <t>rs7304901</t>
  </si>
  <si>
    <t>rs11874008</t>
  </si>
  <si>
    <t>rs4941361</t>
  </si>
  <si>
    <t>Chr18:61566457..61697144</t>
  </si>
  <si>
    <t>CDH7</t>
  </si>
  <si>
    <t>rs10876569</t>
  </si>
  <si>
    <t>rs1716355</t>
  </si>
  <si>
    <t>rs7785477</t>
  </si>
  <si>
    <t>rs7809487</t>
  </si>
  <si>
    <t>Chr7:36635113..37229251</t>
  </si>
  <si>
    <t>ELMO1</t>
  </si>
  <si>
    <t>rs2233834</t>
  </si>
  <si>
    <t>rs8182662</t>
  </si>
  <si>
    <t>Chr20:30808105..30817708</t>
  </si>
  <si>
    <t>REM</t>
  </si>
  <si>
    <t>Chr20:30818581..30820377</t>
  </si>
  <si>
    <t>LOC388794</t>
  </si>
  <si>
    <t>rs13399698</t>
  </si>
  <si>
    <t>rs10205561</t>
  </si>
  <si>
    <t>Chr2:201920348..201971903</t>
  </si>
  <si>
    <t>CLK1</t>
  </si>
  <si>
    <t>Chr2:201956731..201994805</t>
  </si>
  <si>
    <t>NIF3L1</t>
  </si>
  <si>
    <t>Chr2:201977437..202030953</t>
  </si>
  <si>
    <t>ORC2L</t>
  </si>
  <si>
    <t>rs7910002</t>
  </si>
  <si>
    <t>rs4024198</t>
  </si>
  <si>
    <t>rs12490319</t>
  </si>
  <si>
    <t>rs13316558</t>
  </si>
  <si>
    <t>Chr3:115874027..115971200</t>
  </si>
  <si>
    <t>LOC344811</t>
  </si>
  <si>
    <t>rs534369</t>
  </si>
  <si>
    <t>rs272605</t>
  </si>
  <si>
    <t>rs1457818</t>
  </si>
  <si>
    <t>rs4999757</t>
  </si>
  <si>
    <t>Chr17:37741752..37756937</t>
  </si>
  <si>
    <t>24b2/STAC2</t>
  </si>
  <si>
    <t>rs7856258</t>
  </si>
  <si>
    <t>rs2004918</t>
  </si>
  <si>
    <t>rs936095</t>
  </si>
  <si>
    <t>rs11938976</t>
  </si>
  <si>
    <t>Chr4:160020756..160150834</t>
  </si>
  <si>
    <t>LGR7</t>
  </si>
  <si>
    <t>rs17134350</t>
  </si>
  <si>
    <t>rs6594588</t>
  </si>
  <si>
    <t>Chr5:111576914..111831226</t>
  </si>
  <si>
    <t>EPB41L4A</t>
  </si>
  <si>
    <t>rs4313945</t>
  </si>
  <si>
    <t>rs2380433</t>
  </si>
  <si>
    <t>rs6556030</t>
  </si>
  <si>
    <t>rs1107776</t>
  </si>
  <si>
    <t>rs2930454</t>
  </si>
  <si>
    <t>rs4636588</t>
  </si>
  <si>
    <t>rs9902114</t>
  </si>
  <si>
    <t>rs6505056</t>
  </si>
  <si>
    <t>Chr17:54705474..55034645</t>
  </si>
  <si>
    <t>FLJ38335</t>
  </si>
  <si>
    <t>rs6537556</t>
  </si>
  <si>
    <t>rs432971</t>
  </si>
  <si>
    <t>Chr10:48709205..48804403</t>
  </si>
  <si>
    <t>MGC35285</t>
  </si>
  <si>
    <t>rs11945951</t>
  </si>
  <si>
    <t>rs10021787</t>
  </si>
  <si>
    <t>Chr4:122511388..122544297</t>
  </si>
  <si>
    <t>TNIP3</t>
  </si>
  <si>
    <t>rs2123423</t>
  </si>
  <si>
    <t>rs1929935</t>
  </si>
  <si>
    <t>rs906469</t>
  </si>
  <si>
    <t>rs11740641</t>
  </si>
  <si>
    <t>Chr5:174132525..174138825</t>
  </si>
  <si>
    <t>MSX2</t>
  </si>
  <si>
    <t>rs10803655</t>
  </si>
  <si>
    <t>rs10199274</t>
  </si>
  <si>
    <t>rs10245343</t>
  </si>
  <si>
    <t>rs10265213</t>
  </si>
  <si>
    <t>Chr7:148191633..148215119</t>
  </si>
  <si>
    <t>LOC155054</t>
  </si>
  <si>
    <t>rs7294445</t>
  </si>
  <si>
    <t>rs2669585</t>
  </si>
  <si>
    <t>Chr12:51410476..51413060</t>
  </si>
  <si>
    <t>LOC400036</t>
  </si>
  <si>
    <t>rs6446743</t>
  </si>
  <si>
    <t>rs1853075</t>
  </si>
  <si>
    <t>Chr4:3609973..3624089</t>
  </si>
  <si>
    <t>FLJ35424</t>
  </si>
  <si>
    <t>rs9864971</t>
  </si>
  <si>
    <t>rs7622189</t>
  </si>
  <si>
    <t>Chr3:181658504..181747526</t>
  </si>
  <si>
    <t>DKFZp434A128</t>
  </si>
  <si>
    <t>rs10015345</t>
  </si>
  <si>
    <t>rs1986163</t>
  </si>
  <si>
    <t>rs1217103</t>
  </si>
  <si>
    <t>rs7823250</t>
  </si>
  <si>
    <t>rs10175496</t>
  </si>
  <si>
    <t>rs7573626</t>
  </si>
  <si>
    <t>rs7081160</t>
  </si>
  <si>
    <t>rs7090372</t>
  </si>
  <si>
    <t>rs2004992</t>
  </si>
  <si>
    <t>rs6745492</t>
  </si>
  <si>
    <t>Chr2:237765193..237777741</t>
  </si>
  <si>
    <t>CMKOR1</t>
  </si>
  <si>
    <t>rs2757745</t>
  </si>
  <si>
    <t>rs6926238</t>
  </si>
  <si>
    <t>rs2497074</t>
  </si>
  <si>
    <t>rs1994539</t>
  </si>
  <si>
    <t>Chr13:17795017..17908903</t>
  </si>
  <si>
    <t>TPIP</t>
  </si>
  <si>
    <t>rs6878446</t>
  </si>
  <si>
    <t>rs6881684</t>
  </si>
  <si>
    <t>Chr5:156885207..156983663</t>
  </si>
  <si>
    <t>ADAM19</t>
  </si>
  <si>
    <t>rs2110728</t>
  </si>
  <si>
    <t>rs6728771</t>
  </si>
  <si>
    <t>Chr2:202183433..202231558</t>
  </si>
  <si>
    <t>CFLAR</t>
  </si>
  <si>
    <t>rs1459369</t>
  </si>
  <si>
    <t>rs11592188</t>
  </si>
  <si>
    <t>rs7937379</t>
  </si>
  <si>
    <t>rs821052</t>
  </si>
  <si>
    <t>rs1017600</t>
  </si>
  <si>
    <t>rs1852914</t>
  </si>
  <si>
    <t>rs2736750</t>
  </si>
  <si>
    <t>rs2594130</t>
  </si>
  <si>
    <t>rs1109509</t>
  </si>
  <si>
    <t>rs2563996</t>
  </si>
  <si>
    <t>rs8099201</t>
  </si>
  <si>
    <t>rs2000625</t>
  </si>
  <si>
    <t>rs2823899</t>
  </si>
  <si>
    <t>rs238993</t>
  </si>
  <si>
    <t>rs7212893</t>
  </si>
  <si>
    <t>rs269863</t>
  </si>
  <si>
    <t>rs3784576</t>
  </si>
  <si>
    <t>Chr15:43100908..43122415</t>
  </si>
  <si>
    <t>DUOX2</t>
  </si>
  <si>
    <t>Chr15:43125628..43138131</t>
  </si>
  <si>
    <t>FLJ32334</t>
  </si>
  <si>
    <t>rs6420881</t>
  </si>
  <si>
    <t>rs942316</t>
  </si>
  <si>
    <t>rs661752</t>
  </si>
  <si>
    <t>rs11813430</t>
  </si>
  <si>
    <t>rs6792703</t>
  </si>
  <si>
    <t>rs42765</t>
  </si>
  <si>
    <t>rs6431449</t>
  </si>
  <si>
    <t>rs7597596</t>
  </si>
  <si>
    <t>rs1037959</t>
  </si>
  <si>
    <t>rs4144826</t>
  </si>
  <si>
    <t>rs3780826</t>
  </si>
  <si>
    <t>rs10964545</t>
  </si>
  <si>
    <t>Chr9:20334968..20612450</t>
  </si>
  <si>
    <t>MLLT3</t>
  </si>
  <si>
    <t>rs3753340</t>
  </si>
  <si>
    <t>rs307347</t>
  </si>
  <si>
    <t>Chr1:1123634..1133467</t>
  </si>
  <si>
    <t>SCNN1D</t>
  </si>
  <si>
    <t>Chr1:1135002..1144698</t>
  </si>
  <si>
    <t>CENTB5</t>
  </si>
  <si>
    <t>Chr1:1150052..1153115</t>
  </si>
  <si>
    <t>FLJ90811</t>
  </si>
  <si>
    <t>Chr1:1153037..1166108</t>
  </si>
  <si>
    <t>FLJ20542</t>
  </si>
  <si>
    <t>rs1413625</t>
  </si>
  <si>
    <t>rs6570548</t>
  </si>
  <si>
    <t>Chr6:143362593..143642011</t>
  </si>
  <si>
    <t>AIG1</t>
  </si>
  <si>
    <t>rs220037</t>
  </si>
  <si>
    <t>rs220059</t>
  </si>
  <si>
    <t>Chr10:31612148..31820742</t>
  </si>
  <si>
    <t>TCF8</t>
  </si>
  <si>
    <t>rs4762866</t>
  </si>
  <si>
    <t>rs9645737</t>
  </si>
  <si>
    <t>rs6839152</t>
  </si>
  <si>
    <t>rs7674119</t>
  </si>
  <si>
    <t>rs7847380</t>
  </si>
  <si>
    <t>rs10974932</t>
  </si>
  <si>
    <t>rs6517692</t>
  </si>
  <si>
    <t>rs6517694</t>
  </si>
  <si>
    <t>rs6913492</t>
  </si>
  <si>
    <t>rs936630</t>
  </si>
  <si>
    <t>Chr6:136153420..136497186</t>
  </si>
  <si>
    <t>PDE7B</t>
  </si>
  <si>
    <t>rs10215341</t>
  </si>
  <si>
    <t>rs6955929</t>
  </si>
  <si>
    <t>Chr7:138232923..138288945</t>
  </si>
  <si>
    <t>FLJ12571</t>
  </si>
  <si>
    <t>Chr7:138235699..138478620</t>
  </si>
  <si>
    <t>HIPK2</t>
  </si>
  <si>
    <t>rs2916616</t>
  </si>
  <si>
    <t>rs2002813</t>
  </si>
  <si>
    <t>rs269867</t>
  </si>
  <si>
    <t>rs1033372</t>
  </si>
  <si>
    <t>rs6009713</t>
  </si>
  <si>
    <t>Chr22:48027509..48091660</t>
  </si>
  <si>
    <t>LOC400933</t>
  </si>
  <si>
    <t>rs12250473</t>
  </si>
  <si>
    <t>rs941998</t>
  </si>
  <si>
    <t>Chr10:97616042..97695913</t>
  </si>
  <si>
    <t>BLNK</t>
  </si>
  <si>
    <t>rs7597883</t>
  </si>
  <si>
    <t>rs12104447</t>
  </si>
  <si>
    <t>rs1802658</t>
  </si>
  <si>
    <t>rs4363660</t>
  </si>
  <si>
    <t>Chr12:15664363..15833589</t>
  </si>
  <si>
    <t>EPS8</t>
  </si>
  <si>
    <t>rs7513423</t>
  </si>
  <si>
    <t>rs556222</t>
  </si>
  <si>
    <t>rs509141</t>
  </si>
  <si>
    <t>rs6802016</t>
  </si>
  <si>
    <t>rs7618500</t>
  </si>
  <si>
    <t>rs6913491</t>
  </si>
  <si>
    <t>rs9353146</t>
  </si>
  <si>
    <t>Chr6:84558581..84562829</t>
  </si>
  <si>
    <t>C6orf159</t>
  </si>
  <si>
    <t>Chr6:84565001..84665551</t>
  </si>
  <si>
    <t>NCB5OR</t>
  </si>
  <si>
    <t>rs220060</t>
  </si>
  <si>
    <t>rs7896028</t>
  </si>
  <si>
    <t>rs12526039</t>
  </si>
  <si>
    <t>rs9908510</t>
  </si>
  <si>
    <t>rs1355250</t>
  </si>
  <si>
    <t>Chr17:58974294..58983184</t>
  </si>
  <si>
    <t>LOC124773</t>
  </si>
  <si>
    <t>rs4353325</t>
  </si>
  <si>
    <t>rs7969972</t>
  </si>
  <si>
    <t>Chr12:15366754..15641602</t>
  </si>
  <si>
    <t>PTPRO</t>
  </si>
  <si>
    <t>rs7038827</t>
  </si>
  <si>
    <t>rs353515</t>
  </si>
  <si>
    <t>Chr9:129247974..129274576</t>
  </si>
  <si>
    <t>C9orf58</t>
  </si>
  <si>
    <t>rs6503971</t>
  </si>
  <si>
    <t>rs7796615</t>
  </si>
  <si>
    <t>rs1972551</t>
  </si>
  <si>
    <t>Chr7:151225410..151524792</t>
  </si>
  <si>
    <t>Chr7:151525727..151531982</t>
  </si>
  <si>
    <t>LOC220832</t>
  </si>
  <si>
    <t>rs6820696</t>
  </si>
  <si>
    <t>rs2635265</t>
  </si>
  <si>
    <t>Chr4:149445017..149571554</t>
  </si>
  <si>
    <t>FLJ20896</t>
  </si>
  <si>
    <t>rs7514265</t>
  </si>
  <si>
    <t>rs6702231</t>
  </si>
  <si>
    <t>rs10924089</t>
  </si>
  <si>
    <t>rs9898327</t>
  </si>
  <si>
    <t>rs4780998</t>
  </si>
  <si>
    <t>rs9923439</t>
  </si>
  <si>
    <t>Chr16:10830561..10905564</t>
  </si>
  <si>
    <t>LOC283816</t>
  </si>
  <si>
    <t>rs1790070</t>
  </si>
  <si>
    <t>rs2511241</t>
  </si>
  <si>
    <t>Chr11:72655652..72673705</t>
  </si>
  <si>
    <t>P2RY2</t>
  </si>
  <si>
    <t>rs4895696</t>
  </si>
  <si>
    <t>rs362983</t>
  </si>
  <si>
    <t>Chr6:146330989..146739304</t>
  </si>
  <si>
    <t>GRM1</t>
  </si>
  <si>
    <t>rs1981323</t>
  </si>
  <si>
    <t>rs2186296</t>
  </si>
  <si>
    <t>rs17027226</t>
  </si>
  <si>
    <t>rs11099781</t>
  </si>
  <si>
    <t>rs3957257</t>
  </si>
  <si>
    <t>rs11967462</t>
  </si>
  <si>
    <t>Chr6:43635088..43679471</t>
  </si>
  <si>
    <t>GTPBP2</t>
  </si>
  <si>
    <t>Chr6:43659665..43685599</t>
  </si>
  <si>
    <t>C6orf206</t>
  </si>
  <si>
    <t>rs1986420</t>
  </si>
  <si>
    <t>rs10510040</t>
  </si>
  <si>
    <t>rs7837352</t>
  </si>
  <si>
    <t>rs11986797</t>
  </si>
  <si>
    <t>Chr8:56065010..56488669</t>
  </si>
  <si>
    <t>KIAA1889</t>
  </si>
  <si>
    <t>rs710489</t>
  </si>
  <si>
    <t>rs710494</t>
  </si>
  <si>
    <t>rs6790035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</si>
</sst>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_ "/>
    <numFmt numFmtId="178" formatCode="0.000_ "/>
    <numFmt numFmtId="179" formatCode="0.0000_ "/>
    <numFmt numFmtId="180" formatCode="0.0_ "/>
    <numFmt numFmtId="181" formatCode="0.00_ "/>
    <numFmt numFmtId="182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IV1"/>
    </sheetView>
  </sheetViews>
  <sheetFormatPr defaultColWidth="9.00390625" defaultRowHeight="13.5"/>
  <cols>
    <col min="1" max="3" width="7.50390625" style="0" customWidth="1"/>
    <col min="4" max="6" width="10.50390625" style="0" customWidth="1"/>
    <col min="7" max="7" width="7.50390625" style="0" customWidth="1"/>
    <col min="8" max="11" width="10.625" style="0" customWidth="1"/>
    <col min="12" max="16384" width="7.50390625" style="0" customWidth="1"/>
  </cols>
  <sheetData>
    <row r="1" ht="13.5">
      <c r="A1" t="s">
        <v>1519</v>
      </c>
    </row>
    <row r="3" ht="13.5">
      <c r="A3" t="s">
        <v>1520</v>
      </c>
    </row>
    <row r="4" ht="13.5">
      <c r="A4" t="s">
        <v>1521</v>
      </c>
    </row>
    <row r="8" ht="13.5">
      <c r="A8" t="s">
        <v>1518</v>
      </c>
    </row>
    <row r="9" ht="14.25" thickBot="1"/>
    <row r="10" spans="1:12" s="1" customFormat="1" ht="40.5" customHeight="1" thickBot="1">
      <c r="A10" s="11" t="s">
        <v>1501</v>
      </c>
      <c r="B10" s="12" t="s">
        <v>1522</v>
      </c>
      <c r="C10" s="12" t="s">
        <v>1502</v>
      </c>
      <c r="D10" s="12" t="s">
        <v>1514</v>
      </c>
      <c r="E10" s="12" t="s">
        <v>1513</v>
      </c>
      <c r="F10" s="12" t="s">
        <v>1525</v>
      </c>
      <c r="G10" s="12" t="s">
        <v>1503</v>
      </c>
      <c r="H10" s="12" t="s">
        <v>1515</v>
      </c>
      <c r="I10" s="12" t="s">
        <v>1516</v>
      </c>
      <c r="J10" s="12" t="s">
        <v>1526</v>
      </c>
      <c r="K10" s="12" t="s">
        <v>1527</v>
      </c>
      <c r="L10" s="13"/>
    </row>
    <row r="11" spans="1:12" s="2" customFormat="1" ht="14.25" thickTop="1">
      <c r="A11" s="6" t="s">
        <v>1504</v>
      </c>
      <c r="B11" s="3">
        <v>30237</v>
      </c>
      <c r="C11" s="3" t="s">
        <v>1505</v>
      </c>
      <c r="D11" s="18">
        <v>843</v>
      </c>
      <c r="E11" s="18">
        <v>210</v>
      </c>
      <c r="F11" s="18">
        <v>31</v>
      </c>
      <c r="G11" s="18" t="s">
        <v>1506</v>
      </c>
      <c r="H11" s="18">
        <v>506</v>
      </c>
      <c r="I11" s="18">
        <v>290</v>
      </c>
      <c r="J11" s="18">
        <v>39</v>
      </c>
      <c r="K11" s="18">
        <v>1</v>
      </c>
      <c r="L11" s="7"/>
    </row>
    <row r="12" spans="1:12" s="2" customFormat="1" ht="13.5">
      <c r="A12" s="6"/>
      <c r="B12" s="3"/>
      <c r="C12" s="3"/>
      <c r="D12" s="14">
        <f>D11/$B11*100</f>
        <v>2.787974997519595</v>
      </c>
      <c r="E12" s="16">
        <f>E11/$B11*100</f>
        <v>0.6945133445778351</v>
      </c>
      <c r="F12" s="16">
        <f>F11/$B11*100</f>
        <v>0.10252339848529947</v>
      </c>
      <c r="G12" s="16"/>
      <c r="H12" s="14">
        <f>H11/$B11*100</f>
        <v>1.6734464397923074</v>
      </c>
      <c r="I12" s="16">
        <f>I11/$B11*100</f>
        <v>0.9590898567979628</v>
      </c>
      <c r="J12" s="16">
        <f>J11/$B11*100</f>
        <v>0.12898104970731225</v>
      </c>
      <c r="K12" s="5">
        <f>K11/$B11*100</f>
        <v>0.003307206402751596</v>
      </c>
      <c r="L12" s="7" t="s">
        <v>1517</v>
      </c>
    </row>
    <row r="13" spans="1:12" s="2" customFormat="1" ht="13.5">
      <c r="A13" s="6"/>
      <c r="B13" s="3"/>
      <c r="C13" s="3"/>
      <c r="D13" s="18"/>
      <c r="E13" s="18"/>
      <c r="F13" s="18"/>
      <c r="G13" s="18"/>
      <c r="H13" s="18"/>
      <c r="I13" s="18"/>
      <c r="J13" s="18"/>
      <c r="K13" s="18"/>
      <c r="L13" s="7"/>
    </row>
    <row r="14" spans="1:12" s="2" customFormat="1" ht="13.5">
      <c r="A14" s="6" t="s">
        <v>1507</v>
      </c>
      <c r="B14" s="3">
        <v>53717</v>
      </c>
      <c r="C14" s="3" t="s">
        <v>1508</v>
      </c>
      <c r="D14" s="18">
        <v>1376</v>
      </c>
      <c r="E14" s="18">
        <v>3505</v>
      </c>
      <c r="F14" s="18">
        <v>874</v>
      </c>
      <c r="G14" s="18" t="s">
        <v>1509</v>
      </c>
      <c r="H14" s="18">
        <v>139</v>
      </c>
      <c r="I14" s="18">
        <v>350</v>
      </c>
      <c r="J14" s="18">
        <v>39</v>
      </c>
      <c r="K14" s="18">
        <v>12</v>
      </c>
      <c r="L14" s="7"/>
    </row>
    <row r="15" spans="1:12" s="2" customFormat="1" ht="13.5">
      <c r="A15" s="6"/>
      <c r="B15" s="3"/>
      <c r="C15" s="3"/>
      <c r="D15" s="14">
        <f>D14/$B14*100</f>
        <v>2.561572686486587</v>
      </c>
      <c r="E15" s="14">
        <f>E14/$B14*100</f>
        <v>6.524936239924046</v>
      </c>
      <c r="F15" s="14">
        <f>F14/$B14*100</f>
        <v>1.6270454418526723</v>
      </c>
      <c r="G15" s="16"/>
      <c r="H15" s="16">
        <f>H14/$B14*100</f>
        <v>0.25876351992851426</v>
      </c>
      <c r="I15" s="16">
        <f>I14/$B14*100</f>
        <v>0.6515628199638848</v>
      </c>
      <c r="J15" s="4">
        <f>J14/$B14*100</f>
        <v>0.07260271422454717</v>
      </c>
      <c r="K15" s="4">
        <f>K14/$B14*100</f>
        <v>0.02233929668447605</v>
      </c>
      <c r="L15" s="7" t="s">
        <v>1517</v>
      </c>
    </row>
    <row r="16" spans="1:12" s="2" customFormat="1" ht="13.5">
      <c r="A16" s="6"/>
      <c r="B16" s="3"/>
      <c r="C16" s="3"/>
      <c r="D16" s="18"/>
      <c r="E16" s="18"/>
      <c r="F16" s="18"/>
      <c r="G16" s="18"/>
      <c r="H16" s="18"/>
      <c r="I16" s="18"/>
      <c r="J16" s="18"/>
      <c r="K16" s="18"/>
      <c r="L16" s="7"/>
    </row>
    <row r="17" spans="1:12" s="2" customFormat="1" ht="13.5">
      <c r="A17" s="6" t="s">
        <v>1510</v>
      </c>
      <c r="B17" s="3">
        <v>42709</v>
      </c>
      <c r="C17" s="3" t="s">
        <v>1511</v>
      </c>
      <c r="D17" s="18">
        <v>657</v>
      </c>
      <c r="E17" s="18">
        <v>1927</v>
      </c>
      <c r="F17" s="18">
        <v>384</v>
      </c>
      <c r="G17" s="18" t="s">
        <v>1512</v>
      </c>
      <c r="H17" s="18">
        <v>91</v>
      </c>
      <c r="I17" s="18">
        <v>69</v>
      </c>
      <c r="J17" s="18">
        <v>12</v>
      </c>
      <c r="K17" s="18">
        <v>4</v>
      </c>
      <c r="L17" s="7"/>
    </row>
    <row r="18" spans="1:12" s="2" customFormat="1" ht="14.25" thickBot="1">
      <c r="A18" s="8"/>
      <c r="B18" s="9"/>
      <c r="C18" s="9"/>
      <c r="D18" s="15">
        <f>D17/$B17*100</f>
        <v>1.5383174506544288</v>
      </c>
      <c r="E18" s="15">
        <f>E17/$B17*100</f>
        <v>4.511929569879885</v>
      </c>
      <c r="F18" s="17">
        <f>F17/$B17*100</f>
        <v>0.8991079163642325</v>
      </c>
      <c r="G18" s="17"/>
      <c r="H18" s="17">
        <f>H17/$B17*100</f>
        <v>0.21306984476339882</v>
      </c>
      <c r="I18" s="17">
        <f>I17/$B17*100</f>
        <v>0.161558453721698</v>
      </c>
      <c r="J18" s="19">
        <f>J17/$B17*100</f>
        <v>0.028097122386382265</v>
      </c>
      <c r="K18" s="20">
        <f>K17/$B17*100</f>
        <v>0.00936570746212742</v>
      </c>
      <c r="L18" s="10" t="s">
        <v>1517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G1">
      <pane ySplit="1" topLeftCell="BM2" activePane="bottomLeft" state="frozen"/>
      <selection pane="topLeft" activeCell="A1" sqref="A1"/>
      <selection pane="bottomLeft" activeCell="G1" sqref="A1:IV2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659</v>
      </c>
      <c r="I1" t="s">
        <v>661</v>
      </c>
      <c r="J1" t="s">
        <v>658</v>
      </c>
      <c r="K1" t="s">
        <v>660</v>
      </c>
      <c r="L1" t="s">
        <v>652</v>
      </c>
    </row>
    <row r="2" spans="1:13" ht="13.5">
      <c r="A2">
        <v>2</v>
      </c>
      <c r="B2">
        <v>115994047</v>
      </c>
      <c r="C2">
        <v>115998770</v>
      </c>
      <c r="D2" t="s">
        <v>1788</v>
      </c>
      <c r="E2" t="s">
        <v>1789</v>
      </c>
      <c r="F2">
        <v>4724</v>
      </c>
      <c r="G2">
        <v>3</v>
      </c>
      <c r="H2">
        <v>0.0185185185185185</v>
      </c>
      <c r="I2">
        <v>0.181818181818182</v>
      </c>
      <c r="J2">
        <v>0.648148148148148</v>
      </c>
      <c r="K2">
        <v>0.654545454545455</v>
      </c>
      <c r="L2" t="s">
        <v>1790</v>
      </c>
      <c r="M2" t="s">
        <v>1791</v>
      </c>
    </row>
    <row r="3" spans="1:13" ht="13.5">
      <c r="A3">
        <v>3</v>
      </c>
      <c r="B3">
        <v>10445828</v>
      </c>
      <c r="C3">
        <v>10455628</v>
      </c>
      <c r="D3" t="s">
        <v>1730</v>
      </c>
      <c r="E3" t="s">
        <v>1731</v>
      </c>
      <c r="F3">
        <v>9801</v>
      </c>
      <c r="G3">
        <v>4</v>
      </c>
      <c r="H3">
        <v>0</v>
      </c>
      <c r="I3">
        <v>0.157894736842105</v>
      </c>
      <c r="J3">
        <v>0.385964912280702</v>
      </c>
      <c r="K3">
        <v>0.421052631578947</v>
      </c>
      <c r="L3" t="s">
        <v>1732</v>
      </c>
      <c r="M3" t="s">
        <v>1733</v>
      </c>
    </row>
    <row r="4" spans="1:11" ht="13.5">
      <c r="A4">
        <v>3</v>
      </c>
      <c r="B4">
        <v>99700999</v>
      </c>
      <c r="C4">
        <v>99701715</v>
      </c>
      <c r="D4" t="s">
        <v>1758</v>
      </c>
      <c r="E4" t="s">
        <v>1759</v>
      </c>
      <c r="F4">
        <v>717</v>
      </c>
      <c r="G4">
        <v>2</v>
      </c>
      <c r="H4">
        <v>0</v>
      </c>
      <c r="I4">
        <v>0.296296296296296</v>
      </c>
      <c r="J4">
        <v>0</v>
      </c>
      <c r="K4">
        <v>0.444444444444444</v>
      </c>
    </row>
    <row r="5" spans="1:11" ht="13.5">
      <c r="A5">
        <v>3</v>
      </c>
      <c r="B5">
        <v>179526723</v>
      </c>
      <c r="C5">
        <v>179526963</v>
      </c>
      <c r="D5" t="s">
        <v>1806</v>
      </c>
      <c r="E5" t="s">
        <v>1807</v>
      </c>
      <c r="F5">
        <v>241</v>
      </c>
      <c r="G5">
        <v>2</v>
      </c>
      <c r="H5">
        <v>0.0338983050847458</v>
      </c>
      <c r="I5">
        <v>0.186440677966102</v>
      </c>
      <c r="J5">
        <v>0.305084745762712</v>
      </c>
      <c r="K5">
        <v>0.355932203389831</v>
      </c>
    </row>
    <row r="6" spans="1:11" ht="13.5">
      <c r="A6">
        <v>3</v>
      </c>
      <c r="B6">
        <v>195234465</v>
      </c>
      <c r="C6">
        <v>195239761</v>
      </c>
      <c r="D6" t="s">
        <v>1768</v>
      </c>
      <c r="E6" t="s">
        <v>1769</v>
      </c>
      <c r="F6">
        <v>5297</v>
      </c>
      <c r="G6">
        <v>3</v>
      </c>
      <c r="H6">
        <v>0.0175438596491228</v>
      </c>
      <c r="I6">
        <v>0.228070175438596</v>
      </c>
      <c r="J6">
        <v>0.0526315789473684</v>
      </c>
      <c r="K6">
        <v>0.333333333333333</v>
      </c>
    </row>
    <row r="7" spans="1:13" ht="13.5">
      <c r="A7">
        <v>4</v>
      </c>
      <c r="B7">
        <v>2298464</v>
      </c>
      <c r="C7">
        <v>2299943</v>
      </c>
      <c r="D7" t="s">
        <v>1800</v>
      </c>
      <c r="E7" t="s">
        <v>1801</v>
      </c>
      <c r="F7">
        <v>1480</v>
      </c>
      <c r="G7">
        <v>3</v>
      </c>
      <c r="H7">
        <v>0.0185185185185185</v>
      </c>
      <c r="I7">
        <v>0.296296296296296</v>
      </c>
      <c r="J7">
        <v>0.0925925925925926</v>
      </c>
      <c r="K7">
        <v>0.333333333333333</v>
      </c>
      <c r="L7" t="s">
        <v>1802</v>
      </c>
      <c r="M7" t="s">
        <v>1803</v>
      </c>
    </row>
    <row r="8" spans="1:13" ht="13.5">
      <c r="A8">
        <v>4</v>
      </c>
      <c r="B8">
        <v>42421090</v>
      </c>
      <c r="C8">
        <v>42427766</v>
      </c>
      <c r="D8" t="s">
        <v>1764</v>
      </c>
      <c r="E8" t="s">
        <v>1765</v>
      </c>
      <c r="F8">
        <v>6677</v>
      </c>
      <c r="G8">
        <v>5</v>
      </c>
      <c r="H8">
        <v>0.0172413793103448</v>
      </c>
      <c r="I8">
        <v>0.293103448275862</v>
      </c>
      <c r="J8">
        <v>0.241379310344828</v>
      </c>
      <c r="K8">
        <v>0.344827586206897</v>
      </c>
      <c r="L8" t="s">
        <v>1766</v>
      </c>
      <c r="M8" t="s">
        <v>1767</v>
      </c>
    </row>
    <row r="9" spans="1:11" ht="13.5">
      <c r="A9">
        <v>4</v>
      </c>
      <c r="B9">
        <v>82692492</v>
      </c>
      <c r="C9">
        <v>82700338</v>
      </c>
      <c r="D9" t="s">
        <v>1820</v>
      </c>
      <c r="E9" t="s">
        <v>1821</v>
      </c>
      <c r="F9">
        <v>7847</v>
      </c>
      <c r="G9">
        <v>3</v>
      </c>
      <c r="H9">
        <v>0.0363636363636364</v>
      </c>
      <c r="I9">
        <v>0.272727272727273</v>
      </c>
      <c r="J9">
        <v>0.0909090909090909</v>
      </c>
      <c r="K9">
        <v>0.672727272727273</v>
      </c>
    </row>
    <row r="10" spans="1:13" ht="13.5">
      <c r="A10">
        <v>4</v>
      </c>
      <c r="B10">
        <v>153211294</v>
      </c>
      <c r="C10">
        <v>153243151</v>
      </c>
      <c r="D10" t="s">
        <v>1615</v>
      </c>
      <c r="E10" t="s">
        <v>1616</v>
      </c>
      <c r="F10">
        <v>31858</v>
      </c>
      <c r="G10">
        <v>11</v>
      </c>
      <c r="H10">
        <v>0.0185185185185185</v>
      </c>
      <c r="I10">
        <v>0.222222222222222</v>
      </c>
      <c r="J10">
        <v>0</v>
      </c>
      <c r="K10">
        <v>0.277777777777778</v>
      </c>
      <c r="L10" t="s">
        <v>1617</v>
      </c>
      <c r="M10" t="s">
        <v>1618</v>
      </c>
    </row>
    <row r="11" spans="1:13" ht="13.5">
      <c r="A11">
        <v>5</v>
      </c>
      <c r="B11">
        <v>45311269</v>
      </c>
      <c r="C11">
        <v>45312090</v>
      </c>
      <c r="D11" t="s">
        <v>1834</v>
      </c>
      <c r="E11" t="s">
        <v>1835</v>
      </c>
      <c r="F11">
        <v>822</v>
      </c>
      <c r="G11">
        <v>2</v>
      </c>
      <c r="H11">
        <v>0.037037037037037</v>
      </c>
      <c r="I11">
        <v>0.290909090909091</v>
      </c>
      <c r="J11">
        <v>0.277777777777778</v>
      </c>
      <c r="K11">
        <v>0.472727272727273</v>
      </c>
      <c r="L11" t="s">
        <v>1836</v>
      </c>
      <c r="M11" t="s">
        <v>1837</v>
      </c>
    </row>
    <row r="12" spans="1:11" ht="13.5">
      <c r="A12">
        <v>5</v>
      </c>
      <c r="B12">
        <v>68235723</v>
      </c>
      <c r="C12">
        <v>68240887</v>
      </c>
      <c r="D12" t="s">
        <v>1822</v>
      </c>
      <c r="E12" t="s">
        <v>1823</v>
      </c>
      <c r="F12">
        <v>5165</v>
      </c>
      <c r="G12">
        <v>2</v>
      </c>
      <c r="H12">
        <v>0.0363636363636364</v>
      </c>
      <c r="I12">
        <v>0.290909090909091</v>
      </c>
      <c r="J12">
        <v>0.145454545454545</v>
      </c>
      <c r="K12">
        <v>0.236363636363636</v>
      </c>
    </row>
    <row r="13" spans="1:13" ht="13.5">
      <c r="A13">
        <v>5</v>
      </c>
      <c r="B13">
        <v>112693553</v>
      </c>
      <c r="C13">
        <v>112698582</v>
      </c>
      <c r="D13" t="s">
        <v>1760</v>
      </c>
      <c r="E13" t="s">
        <v>1761</v>
      </c>
      <c r="F13">
        <v>5030</v>
      </c>
      <c r="G13">
        <v>3</v>
      </c>
      <c r="H13">
        <v>0.0166666666666667</v>
      </c>
      <c r="I13">
        <v>0.216666666666667</v>
      </c>
      <c r="J13">
        <v>0.316666666666667</v>
      </c>
      <c r="K13">
        <v>0.4</v>
      </c>
      <c r="L13" t="s">
        <v>1762</v>
      </c>
      <c r="M13" t="s">
        <v>1763</v>
      </c>
    </row>
    <row r="14" spans="1:11" ht="13.5">
      <c r="A14">
        <v>6</v>
      </c>
      <c r="B14">
        <v>80111989</v>
      </c>
      <c r="C14">
        <v>80112043</v>
      </c>
      <c r="D14" t="s">
        <v>1818</v>
      </c>
      <c r="E14" t="s">
        <v>1819</v>
      </c>
      <c r="F14">
        <v>55</v>
      </c>
      <c r="G14">
        <v>2</v>
      </c>
      <c r="H14">
        <v>0.0357142857142857</v>
      </c>
      <c r="I14">
        <v>0.285714285714286</v>
      </c>
      <c r="J14">
        <v>0.535714285714286</v>
      </c>
      <c r="K14">
        <v>0.625</v>
      </c>
    </row>
    <row r="15" spans="1:11" ht="13.5">
      <c r="A15">
        <v>6</v>
      </c>
      <c r="B15">
        <v>163692579</v>
      </c>
      <c r="C15">
        <v>163698809</v>
      </c>
      <c r="D15" t="s">
        <v>1734</v>
      </c>
      <c r="E15" t="s">
        <v>1735</v>
      </c>
      <c r="F15">
        <v>6231</v>
      </c>
      <c r="G15">
        <v>3</v>
      </c>
      <c r="H15">
        <v>0</v>
      </c>
      <c r="I15">
        <v>0.196428571428571</v>
      </c>
      <c r="J15">
        <v>0.553571428571429</v>
      </c>
      <c r="K15">
        <v>0.607142857142857</v>
      </c>
    </row>
    <row r="16" spans="1:13" ht="13.5">
      <c r="A16">
        <v>7</v>
      </c>
      <c r="B16">
        <v>55010665</v>
      </c>
      <c r="C16">
        <v>55017231</v>
      </c>
      <c r="D16" t="s">
        <v>1754</v>
      </c>
      <c r="E16" t="s">
        <v>1755</v>
      </c>
      <c r="F16">
        <v>6567</v>
      </c>
      <c r="G16">
        <v>2</v>
      </c>
      <c r="H16">
        <v>0</v>
      </c>
      <c r="I16">
        <v>0.267857142857143</v>
      </c>
      <c r="J16">
        <v>0.660714285714286</v>
      </c>
      <c r="K16">
        <v>0.696428571428571</v>
      </c>
      <c r="L16" t="s">
        <v>1756</v>
      </c>
      <c r="M16" t="s">
        <v>1757</v>
      </c>
    </row>
    <row r="17" spans="1:17" ht="13.5">
      <c r="A17">
        <v>7</v>
      </c>
      <c r="B17">
        <v>98603341</v>
      </c>
      <c r="C17">
        <v>98613022</v>
      </c>
      <c r="D17" t="s">
        <v>1746</v>
      </c>
      <c r="E17" t="s">
        <v>1747</v>
      </c>
      <c r="F17">
        <v>9682</v>
      </c>
      <c r="G17">
        <v>3</v>
      </c>
      <c r="H17">
        <v>0</v>
      </c>
      <c r="I17">
        <v>0.259259259259259</v>
      </c>
      <c r="J17">
        <v>0.0185185185185185</v>
      </c>
      <c r="K17">
        <v>0.814814814814815</v>
      </c>
      <c r="L17" t="s">
        <v>1748</v>
      </c>
      <c r="M17" t="s">
        <v>1749</v>
      </c>
      <c r="N17" t="s">
        <v>1750</v>
      </c>
      <c r="O17" t="s">
        <v>1751</v>
      </c>
      <c r="P17" t="s">
        <v>1752</v>
      </c>
      <c r="Q17" t="s">
        <v>1753</v>
      </c>
    </row>
    <row r="18" spans="1:15" ht="13.5">
      <c r="A18">
        <v>7</v>
      </c>
      <c r="B18">
        <v>115979996</v>
      </c>
      <c r="C18">
        <v>115996092</v>
      </c>
      <c r="D18" t="s">
        <v>1770</v>
      </c>
      <c r="E18" t="s">
        <v>1771</v>
      </c>
      <c r="F18">
        <v>16097</v>
      </c>
      <c r="G18">
        <v>7</v>
      </c>
      <c r="H18">
        <v>0.0175438596491228</v>
      </c>
      <c r="I18">
        <v>0.263157894736842</v>
      </c>
      <c r="J18">
        <v>0.140350877192982</v>
      </c>
      <c r="K18">
        <v>0.263157894736842</v>
      </c>
      <c r="L18" t="s">
        <v>1772</v>
      </c>
      <c r="M18" t="s">
        <v>1773</v>
      </c>
      <c r="N18" t="s">
        <v>1774</v>
      </c>
      <c r="O18" t="s">
        <v>1775</v>
      </c>
    </row>
    <row r="19" spans="1:13" ht="13.5">
      <c r="A19">
        <v>8</v>
      </c>
      <c r="B19">
        <v>100750640</v>
      </c>
      <c r="C19">
        <v>100768883</v>
      </c>
      <c r="D19" t="s">
        <v>1814</v>
      </c>
      <c r="E19" t="s">
        <v>1815</v>
      </c>
      <c r="F19">
        <v>18244</v>
      </c>
      <c r="G19">
        <v>5</v>
      </c>
      <c r="H19">
        <v>0.0350877192982456</v>
      </c>
      <c r="I19">
        <v>0.298245614035088</v>
      </c>
      <c r="J19">
        <v>0.175438596491228</v>
      </c>
      <c r="K19">
        <v>0.333333333333333</v>
      </c>
      <c r="L19" t="s">
        <v>1816</v>
      </c>
      <c r="M19" t="s">
        <v>1817</v>
      </c>
    </row>
    <row r="20" spans="1:11" ht="13.5">
      <c r="A20">
        <v>8</v>
      </c>
      <c r="B20">
        <v>134583889</v>
      </c>
      <c r="C20">
        <v>134592124</v>
      </c>
      <c r="D20" t="s">
        <v>1798</v>
      </c>
      <c r="E20" t="s">
        <v>1799</v>
      </c>
      <c r="F20">
        <v>8236</v>
      </c>
      <c r="G20">
        <v>9</v>
      </c>
      <c r="H20">
        <v>0.0185185185185185</v>
      </c>
      <c r="I20">
        <v>0.259259259259259</v>
      </c>
      <c r="J20">
        <v>0.296296296296296</v>
      </c>
      <c r="K20">
        <v>0.407407407407407</v>
      </c>
    </row>
    <row r="21" spans="1:11" ht="13.5">
      <c r="A21">
        <v>10</v>
      </c>
      <c r="B21">
        <v>65685345</v>
      </c>
      <c r="C21">
        <v>65695867</v>
      </c>
      <c r="D21" t="s">
        <v>1812</v>
      </c>
      <c r="E21" t="s">
        <v>1813</v>
      </c>
      <c r="F21">
        <v>10523</v>
      </c>
      <c r="G21">
        <v>5</v>
      </c>
      <c r="H21">
        <v>0.0350877192982456</v>
      </c>
      <c r="I21">
        <v>0.175438596491228</v>
      </c>
      <c r="J21">
        <v>0.245614035087719</v>
      </c>
      <c r="K21">
        <v>0.508771929824561</v>
      </c>
    </row>
    <row r="22" spans="1:13" ht="13.5">
      <c r="A22">
        <v>12</v>
      </c>
      <c r="B22">
        <v>12992305</v>
      </c>
      <c r="C22">
        <v>12996267</v>
      </c>
      <c r="D22" t="s">
        <v>1778</v>
      </c>
      <c r="E22" t="s">
        <v>1779</v>
      </c>
      <c r="F22">
        <v>3963</v>
      </c>
      <c r="G22">
        <v>4</v>
      </c>
      <c r="H22">
        <v>0.0181818181818182</v>
      </c>
      <c r="I22">
        <v>0.272727272727273</v>
      </c>
      <c r="J22">
        <v>0.0545454545454545</v>
      </c>
      <c r="K22">
        <v>0.454545454545455</v>
      </c>
      <c r="L22" t="s">
        <v>1780</v>
      </c>
      <c r="M22" t="s">
        <v>1781</v>
      </c>
    </row>
    <row r="23" spans="1:11" ht="13.5">
      <c r="A23">
        <v>12</v>
      </c>
      <c r="B23">
        <v>72393701</v>
      </c>
      <c r="C23">
        <v>72397147</v>
      </c>
      <c r="D23" t="s">
        <v>1744</v>
      </c>
      <c r="E23" t="s">
        <v>1745</v>
      </c>
      <c r="F23">
        <v>3447</v>
      </c>
      <c r="G23">
        <v>2</v>
      </c>
      <c r="H23">
        <v>0</v>
      </c>
      <c r="I23">
        <v>0.236363636363636</v>
      </c>
      <c r="J23">
        <v>0.436363636363636</v>
      </c>
      <c r="K23">
        <v>0.545454545454545</v>
      </c>
    </row>
    <row r="24" spans="1:11" ht="13.5">
      <c r="A24">
        <v>14</v>
      </c>
      <c r="B24">
        <v>97546196</v>
      </c>
      <c r="C24">
        <v>97554817</v>
      </c>
      <c r="D24" t="s">
        <v>1804</v>
      </c>
      <c r="E24" t="s">
        <v>1805</v>
      </c>
      <c r="F24">
        <v>8622</v>
      </c>
      <c r="G24">
        <v>4</v>
      </c>
      <c r="H24">
        <v>0.0333333333333333</v>
      </c>
      <c r="I24">
        <v>0.15</v>
      </c>
      <c r="J24">
        <v>0.633333333333333</v>
      </c>
      <c r="K24">
        <v>0.633333333333333</v>
      </c>
    </row>
    <row r="25" spans="1:11" ht="13.5">
      <c r="A25">
        <v>15</v>
      </c>
      <c r="B25">
        <v>42535194</v>
      </c>
      <c r="C25">
        <v>42538830</v>
      </c>
      <c r="D25" t="s">
        <v>1776</v>
      </c>
      <c r="E25" t="s">
        <v>1777</v>
      </c>
      <c r="F25">
        <v>3637</v>
      </c>
      <c r="G25">
        <v>5</v>
      </c>
      <c r="H25">
        <v>0.0181818181818182</v>
      </c>
      <c r="I25">
        <v>0.160714285714286</v>
      </c>
      <c r="J25">
        <v>0.109090909090909</v>
      </c>
      <c r="K25">
        <v>0.267857142857143</v>
      </c>
    </row>
    <row r="26" spans="1:13" ht="13.5">
      <c r="A26">
        <v>17</v>
      </c>
      <c r="B26">
        <v>1636278</v>
      </c>
      <c r="C26">
        <v>1648039</v>
      </c>
      <c r="D26" t="s">
        <v>1736</v>
      </c>
      <c r="E26" t="s">
        <v>1737</v>
      </c>
      <c r="F26">
        <v>11762</v>
      </c>
      <c r="G26">
        <v>6</v>
      </c>
      <c r="H26">
        <v>0</v>
      </c>
      <c r="I26">
        <v>0.218181818181818</v>
      </c>
      <c r="J26">
        <v>0.327272727272727</v>
      </c>
      <c r="K26">
        <v>0.363636363636364</v>
      </c>
      <c r="L26" t="s">
        <v>1738</v>
      </c>
      <c r="M26" t="s">
        <v>1739</v>
      </c>
    </row>
    <row r="27" spans="1:15" ht="13.5">
      <c r="A27">
        <v>17</v>
      </c>
      <c r="B27">
        <v>74371964</v>
      </c>
      <c r="C27">
        <v>74387216</v>
      </c>
      <c r="D27" t="s">
        <v>1824</v>
      </c>
      <c r="E27" t="s">
        <v>1825</v>
      </c>
      <c r="F27">
        <v>15253</v>
      </c>
      <c r="G27">
        <v>5</v>
      </c>
      <c r="H27">
        <v>0.037037037037037</v>
      </c>
      <c r="I27">
        <v>0.259259259259259</v>
      </c>
      <c r="J27">
        <v>0.111111111111111</v>
      </c>
      <c r="K27">
        <v>0.518518518518518</v>
      </c>
      <c r="L27" t="s">
        <v>1826</v>
      </c>
      <c r="M27" t="s">
        <v>1827</v>
      </c>
      <c r="N27" t="s">
        <v>1828</v>
      </c>
      <c r="O27" t="s">
        <v>1829</v>
      </c>
    </row>
    <row r="28" spans="1:15" ht="13.5">
      <c r="A28">
        <v>19</v>
      </c>
      <c r="B28">
        <v>8033331</v>
      </c>
      <c r="C28">
        <v>8044054</v>
      </c>
      <c r="D28" t="s">
        <v>1792</v>
      </c>
      <c r="E28" t="s">
        <v>1793</v>
      </c>
      <c r="F28">
        <v>10724</v>
      </c>
      <c r="G28">
        <v>4</v>
      </c>
      <c r="H28">
        <v>0.0185185185185185</v>
      </c>
      <c r="I28">
        <v>0.218181818181818</v>
      </c>
      <c r="J28">
        <v>0.12962962962963</v>
      </c>
      <c r="K28">
        <v>0.290909090909091</v>
      </c>
      <c r="L28" t="s">
        <v>1794</v>
      </c>
      <c r="M28" t="s">
        <v>1795</v>
      </c>
      <c r="N28" t="s">
        <v>1796</v>
      </c>
      <c r="O28" t="s">
        <v>1797</v>
      </c>
    </row>
    <row r="29" spans="1:15" ht="13.5">
      <c r="A29">
        <v>19</v>
      </c>
      <c r="B29">
        <v>16105056</v>
      </c>
      <c r="C29">
        <v>16111595</v>
      </c>
      <c r="D29" t="s">
        <v>1782</v>
      </c>
      <c r="E29" t="s">
        <v>1783</v>
      </c>
      <c r="F29">
        <v>6540</v>
      </c>
      <c r="G29">
        <v>3</v>
      </c>
      <c r="H29">
        <v>0.0181818181818182</v>
      </c>
      <c r="I29">
        <v>0.272727272727273</v>
      </c>
      <c r="J29">
        <v>0.436363636363636</v>
      </c>
      <c r="K29">
        <v>0.6</v>
      </c>
      <c r="L29" t="s">
        <v>1784</v>
      </c>
      <c r="M29" t="s">
        <v>1785</v>
      </c>
      <c r="N29" t="s">
        <v>1786</v>
      </c>
      <c r="O29" t="s">
        <v>1787</v>
      </c>
    </row>
    <row r="30" spans="1:13" ht="13.5">
      <c r="A30">
        <v>19</v>
      </c>
      <c r="B30">
        <v>44819936</v>
      </c>
      <c r="C30">
        <v>44825278</v>
      </c>
      <c r="D30" t="s">
        <v>1830</v>
      </c>
      <c r="E30" t="s">
        <v>1831</v>
      </c>
      <c r="F30">
        <v>5343</v>
      </c>
      <c r="G30">
        <v>5</v>
      </c>
      <c r="H30">
        <v>0.037037037037037</v>
      </c>
      <c r="I30">
        <v>0.277777777777778</v>
      </c>
      <c r="J30">
        <v>0.203703703703704</v>
      </c>
      <c r="K30">
        <v>0.407407407407407</v>
      </c>
      <c r="L30" t="s">
        <v>1832</v>
      </c>
      <c r="M30" t="s">
        <v>1833</v>
      </c>
    </row>
    <row r="31" spans="1:13" ht="13.5">
      <c r="A31">
        <v>22</v>
      </c>
      <c r="B31">
        <v>38954659</v>
      </c>
      <c r="C31">
        <v>38969801</v>
      </c>
      <c r="D31" t="s">
        <v>1740</v>
      </c>
      <c r="E31" t="s">
        <v>1741</v>
      </c>
      <c r="F31">
        <v>15143</v>
      </c>
      <c r="G31">
        <v>7</v>
      </c>
      <c r="H31">
        <v>0</v>
      </c>
      <c r="I31">
        <v>0.236363636363636</v>
      </c>
      <c r="J31">
        <v>0.0909090909090909</v>
      </c>
      <c r="K31">
        <v>0.236363636363636</v>
      </c>
      <c r="L31" t="s">
        <v>1742</v>
      </c>
      <c r="M31" t="s">
        <v>1743</v>
      </c>
    </row>
    <row r="32" spans="1:13" ht="13.5">
      <c r="A32">
        <v>22</v>
      </c>
      <c r="B32">
        <v>40310086</v>
      </c>
      <c r="C32">
        <v>40316173</v>
      </c>
      <c r="D32" t="s">
        <v>1808</v>
      </c>
      <c r="E32" t="s">
        <v>1809</v>
      </c>
      <c r="F32">
        <v>6088</v>
      </c>
      <c r="G32">
        <v>3</v>
      </c>
      <c r="H32">
        <v>0.0344827586206897</v>
      </c>
      <c r="I32">
        <v>0.293103448275862</v>
      </c>
      <c r="J32">
        <v>0.241379310344828</v>
      </c>
      <c r="K32">
        <v>0.431034482758621</v>
      </c>
      <c r="L32" t="s">
        <v>1810</v>
      </c>
      <c r="M32" t="s">
        <v>1811</v>
      </c>
    </row>
  </sheetData>
  <autoFilter ref="A1:Q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G1">
      <pane ySplit="1" topLeftCell="BM2" activePane="bottomLeft" state="frozen"/>
      <selection pane="topLeft" activeCell="A1" sqref="A1"/>
      <selection pane="bottomLeft" activeCell="G1" sqref="A1:IV2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659</v>
      </c>
      <c r="I1" t="s">
        <v>661</v>
      </c>
      <c r="J1" t="s">
        <v>658</v>
      </c>
      <c r="K1" t="s">
        <v>660</v>
      </c>
      <c r="L1" t="s">
        <v>652</v>
      </c>
    </row>
    <row r="2" spans="1:15" ht="13.5">
      <c r="A2">
        <v>1</v>
      </c>
      <c r="B2">
        <v>53049147</v>
      </c>
      <c r="C2">
        <v>53062355</v>
      </c>
      <c r="D2" t="s">
        <v>1637</v>
      </c>
      <c r="E2" t="s">
        <v>1638</v>
      </c>
      <c r="F2">
        <v>13209</v>
      </c>
      <c r="G2">
        <v>6</v>
      </c>
      <c r="H2">
        <v>0.228070175438596</v>
      </c>
      <c r="I2">
        <v>0.491228070175439</v>
      </c>
      <c r="J2">
        <v>0.0175438596491228</v>
      </c>
      <c r="K2">
        <v>0.263157894736842</v>
      </c>
      <c r="L2" t="s">
        <v>1639</v>
      </c>
      <c r="M2" t="s">
        <v>1640</v>
      </c>
      <c r="N2" t="s">
        <v>1641</v>
      </c>
      <c r="O2" t="s">
        <v>1642</v>
      </c>
    </row>
    <row r="3" spans="1:15" ht="13.5">
      <c r="A3">
        <v>1</v>
      </c>
      <c r="B3">
        <v>156385401</v>
      </c>
      <c r="C3">
        <v>156392319</v>
      </c>
      <c r="D3" t="s">
        <v>1589</v>
      </c>
      <c r="E3" t="s">
        <v>1590</v>
      </c>
      <c r="F3">
        <v>6919</v>
      </c>
      <c r="G3">
        <v>5</v>
      </c>
      <c r="H3">
        <v>0</v>
      </c>
      <c r="I3">
        <v>0.724137931034483</v>
      </c>
      <c r="J3">
        <v>0</v>
      </c>
      <c r="K3">
        <v>0.224137931034483</v>
      </c>
      <c r="L3" t="s">
        <v>1591</v>
      </c>
      <c r="M3" t="s">
        <v>1592</v>
      </c>
      <c r="N3" t="s">
        <v>1593</v>
      </c>
      <c r="O3" t="s">
        <v>1594</v>
      </c>
    </row>
    <row r="4" spans="1:11" ht="13.5">
      <c r="A4">
        <v>1</v>
      </c>
      <c r="B4">
        <v>159124165</v>
      </c>
      <c r="C4">
        <v>159137828</v>
      </c>
      <c r="D4" t="s">
        <v>1599</v>
      </c>
      <c r="E4" t="s">
        <v>1600</v>
      </c>
      <c r="F4">
        <v>13664</v>
      </c>
      <c r="G4">
        <v>8</v>
      </c>
      <c r="H4">
        <v>0.0181818181818182</v>
      </c>
      <c r="I4">
        <v>0.309090909090909</v>
      </c>
      <c r="J4">
        <v>0</v>
      </c>
      <c r="K4">
        <v>0.236363636363636</v>
      </c>
    </row>
    <row r="5" spans="1:11" ht="13.5">
      <c r="A5">
        <v>2</v>
      </c>
      <c r="B5">
        <v>102366254</v>
      </c>
      <c r="C5">
        <v>102368713</v>
      </c>
      <c r="D5" t="s">
        <v>1625</v>
      </c>
      <c r="E5" t="s">
        <v>1626</v>
      </c>
      <c r="F5">
        <v>2460</v>
      </c>
      <c r="G5">
        <v>3</v>
      </c>
      <c r="H5">
        <v>0.169491525423729</v>
      </c>
      <c r="I5">
        <v>0.305084745762712</v>
      </c>
      <c r="J5">
        <v>0.0169491525423729</v>
      </c>
      <c r="K5">
        <v>0.254237288135593</v>
      </c>
    </row>
    <row r="6" spans="1:11" ht="13.5">
      <c r="A6">
        <v>2</v>
      </c>
      <c r="B6">
        <v>223133692</v>
      </c>
      <c r="C6">
        <v>223136223</v>
      </c>
      <c r="D6" t="s">
        <v>1619</v>
      </c>
      <c r="E6" t="s">
        <v>1620</v>
      </c>
      <c r="F6">
        <v>2532</v>
      </c>
      <c r="G6">
        <v>3</v>
      </c>
      <c r="H6">
        <v>0.280701754385965</v>
      </c>
      <c r="I6">
        <v>0.350877192982456</v>
      </c>
      <c r="J6">
        <v>0</v>
      </c>
      <c r="K6">
        <v>0.298245614035088</v>
      </c>
    </row>
    <row r="7" spans="1:11" ht="13.5">
      <c r="A7">
        <v>2</v>
      </c>
      <c r="B7">
        <v>235225014</v>
      </c>
      <c r="C7">
        <v>235225893</v>
      </c>
      <c r="D7" t="s">
        <v>1726</v>
      </c>
      <c r="E7" t="s">
        <v>1727</v>
      </c>
      <c r="F7">
        <v>880</v>
      </c>
      <c r="G7">
        <v>8</v>
      </c>
      <c r="H7">
        <v>0.0740740740740741</v>
      </c>
      <c r="I7">
        <v>0.444444444444444</v>
      </c>
      <c r="J7">
        <v>0.037037037037037</v>
      </c>
      <c r="K7">
        <v>0.277777777777778</v>
      </c>
    </row>
    <row r="8" spans="1:13" ht="13.5">
      <c r="A8">
        <v>3</v>
      </c>
      <c r="B8">
        <v>12626523</v>
      </c>
      <c r="C8">
        <v>12642427</v>
      </c>
      <c r="D8" t="s">
        <v>1722</v>
      </c>
      <c r="E8" t="s">
        <v>1723</v>
      </c>
      <c r="F8">
        <v>15905</v>
      </c>
      <c r="G8">
        <v>5</v>
      </c>
      <c r="H8">
        <v>0.0185185185185185</v>
      </c>
      <c r="I8">
        <v>0.87037037037037</v>
      </c>
      <c r="J8">
        <v>0.037037037037037</v>
      </c>
      <c r="K8">
        <v>0.277777777777778</v>
      </c>
      <c r="L8" t="s">
        <v>1724</v>
      </c>
      <c r="M8" t="s">
        <v>1725</v>
      </c>
    </row>
    <row r="9" spans="1:11" ht="13.5">
      <c r="A9">
        <v>3</v>
      </c>
      <c r="B9">
        <v>86080877</v>
      </c>
      <c r="C9">
        <v>86088774</v>
      </c>
      <c r="D9" t="s">
        <v>1661</v>
      </c>
      <c r="E9" t="s">
        <v>1662</v>
      </c>
      <c r="F9">
        <v>7898</v>
      </c>
      <c r="G9">
        <v>5</v>
      </c>
      <c r="H9">
        <v>0.107142857142857</v>
      </c>
      <c r="I9">
        <v>0.392857142857143</v>
      </c>
      <c r="J9">
        <v>0.0178571428571429</v>
      </c>
      <c r="K9">
        <v>0.285714285714286</v>
      </c>
    </row>
    <row r="10" spans="1:11" ht="13.5">
      <c r="A10">
        <v>4</v>
      </c>
      <c r="B10">
        <v>128457547</v>
      </c>
      <c r="C10">
        <v>128468169</v>
      </c>
      <c r="D10" t="s">
        <v>1728</v>
      </c>
      <c r="E10" t="s">
        <v>1729</v>
      </c>
      <c r="F10">
        <v>10623</v>
      </c>
      <c r="G10">
        <v>4</v>
      </c>
      <c r="H10">
        <v>0</v>
      </c>
      <c r="I10">
        <v>0.425925925925926</v>
      </c>
      <c r="J10">
        <v>0.037037037037037</v>
      </c>
      <c r="K10">
        <v>0.296296296296296</v>
      </c>
    </row>
    <row r="11" spans="1:11" ht="13.5">
      <c r="A11">
        <v>4</v>
      </c>
      <c r="B11">
        <v>131488392</v>
      </c>
      <c r="C11">
        <v>131491299</v>
      </c>
      <c r="D11" t="s">
        <v>1601</v>
      </c>
      <c r="E11" t="s">
        <v>1602</v>
      </c>
      <c r="F11">
        <v>2908</v>
      </c>
      <c r="G11">
        <v>2</v>
      </c>
      <c r="H11">
        <v>0.345454545454545</v>
      </c>
      <c r="I11">
        <v>0.509090909090909</v>
      </c>
      <c r="J11">
        <v>0</v>
      </c>
      <c r="K11">
        <v>0.272727272727273</v>
      </c>
    </row>
    <row r="12" spans="1:13" ht="13.5">
      <c r="A12">
        <v>4</v>
      </c>
      <c r="B12">
        <v>153211294</v>
      </c>
      <c r="C12">
        <v>153243151</v>
      </c>
      <c r="D12" t="s">
        <v>1615</v>
      </c>
      <c r="E12" t="s">
        <v>1616</v>
      </c>
      <c r="F12">
        <v>31858</v>
      </c>
      <c r="G12">
        <v>11</v>
      </c>
      <c r="H12">
        <v>0.0185185185185185</v>
      </c>
      <c r="I12">
        <v>0.222222222222222</v>
      </c>
      <c r="J12">
        <v>0</v>
      </c>
      <c r="K12">
        <v>0.277777777777778</v>
      </c>
      <c r="L12" t="s">
        <v>1617</v>
      </c>
      <c r="M12" t="s">
        <v>1618</v>
      </c>
    </row>
    <row r="13" spans="1:15" ht="13.5">
      <c r="A13">
        <v>6</v>
      </c>
      <c r="B13">
        <v>31874692</v>
      </c>
      <c r="C13">
        <v>31882560</v>
      </c>
      <c r="D13" t="s">
        <v>1603</v>
      </c>
      <c r="E13" t="s">
        <v>1604</v>
      </c>
      <c r="F13">
        <v>7869</v>
      </c>
      <c r="G13">
        <v>4</v>
      </c>
      <c r="H13">
        <v>0.224137931034483</v>
      </c>
      <c r="I13">
        <v>0.396551724137931</v>
      </c>
      <c r="J13">
        <v>0</v>
      </c>
      <c r="K13">
        <v>0.275862068965517</v>
      </c>
      <c r="L13" t="s">
        <v>1605</v>
      </c>
      <c r="M13" t="s">
        <v>1606</v>
      </c>
      <c r="N13" t="s">
        <v>1607</v>
      </c>
      <c r="O13" t="s">
        <v>1608</v>
      </c>
    </row>
    <row r="14" spans="1:11" ht="13.5">
      <c r="A14">
        <v>6</v>
      </c>
      <c r="B14">
        <v>33043237</v>
      </c>
      <c r="C14">
        <v>33051274</v>
      </c>
      <c r="D14" t="s">
        <v>1686</v>
      </c>
      <c r="E14" t="s">
        <v>1687</v>
      </c>
      <c r="F14">
        <v>8038</v>
      </c>
      <c r="G14">
        <v>3</v>
      </c>
      <c r="H14">
        <v>0.103448275862069</v>
      </c>
      <c r="I14">
        <v>0.310344827586207</v>
      </c>
      <c r="J14">
        <v>0.0344827586206897</v>
      </c>
      <c r="K14">
        <v>0.241379310344828</v>
      </c>
    </row>
    <row r="15" spans="1:13" ht="13.5">
      <c r="A15">
        <v>6</v>
      </c>
      <c r="B15">
        <v>34950947</v>
      </c>
      <c r="C15">
        <v>34951439</v>
      </c>
      <c r="D15" t="s">
        <v>1643</v>
      </c>
      <c r="E15" t="s">
        <v>1644</v>
      </c>
      <c r="F15">
        <v>493</v>
      </c>
      <c r="G15">
        <v>2</v>
      </c>
      <c r="H15">
        <v>0.333333333333333</v>
      </c>
      <c r="I15">
        <v>0.43859649122807</v>
      </c>
      <c r="J15">
        <v>0.0175438596491228</v>
      </c>
      <c r="K15">
        <v>0.263157894736842</v>
      </c>
      <c r="L15" t="s">
        <v>1645</v>
      </c>
      <c r="M15" t="s">
        <v>1646</v>
      </c>
    </row>
    <row r="16" spans="1:13" ht="13.5">
      <c r="A16">
        <v>6</v>
      </c>
      <c r="B16">
        <v>71209446</v>
      </c>
      <c r="C16">
        <v>71210596</v>
      </c>
      <c r="D16" t="s">
        <v>1704</v>
      </c>
      <c r="E16" t="s">
        <v>1705</v>
      </c>
      <c r="F16">
        <v>1151</v>
      </c>
      <c r="G16">
        <v>3</v>
      </c>
      <c r="H16">
        <v>0.0178571428571429</v>
      </c>
      <c r="I16">
        <v>0.375</v>
      </c>
      <c r="J16">
        <v>0.0357142857142857</v>
      </c>
      <c r="K16">
        <v>0.267857142857143</v>
      </c>
      <c r="L16" t="s">
        <v>1706</v>
      </c>
      <c r="M16" t="s">
        <v>1707</v>
      </c>
    </row>
    <row r="17" spans="1:11" ht="13.5">
      <c r="A17">
        <v>6</v>
      </c>
      <c r="B17">
        <v>100251766</v>
      </c>
      <c r="C17">
        <v>100255505</v>
      </c>
      <c r="D17" t="s">
        <v>1684</v>
      </c>
      <c r="E17" t="s">
        <v>1685</v>
      </c>
      <c r="F17">
        <v>3740</v>
      </c>
      <c r="G17">
        <v>5</v>
      </c>
      <c r="H17">
        <v>0.120689655172414</v>
      </c>
      <c r="I17">
        <v>0.258620689655172</v>
      </c>
      <c r="J17">
        <v>0.0344827586206897</v>
      </c>
      <c r="K17">
        <v>0.172413793103448</v>
      </c>
    </row>
    <row r="18" spans="1:13" ht="13.5">
      <c r="A18">
        <v>7</v>
      </c>
      <c r="B18">
        <v>15882258</v>
      </c>
      <c r="C18">
        <v>15888494</v>
      </c>
      <c r="D18" t="s">
        <v>1688</v>
      </c>
      <c r="E18" t="s">
        <v>1689</v>
      </c>
      <c r="F18">
        <v>6237</v>
      </c>
      <c r="G18">
        <v>3</v>
      </c>
      <c r="H18">
        <v>0.578947368421053</v>
      </c>
      <c r="I18">
        <v>0.614035087719298</v>
      </c>
      <c r="J18">
        <v>0.0350877192982456</v>
      </c>
      <c r="K18">
        <v>0.210526315789474</v>
      </c>
      <c r="L18" t="s">
        <v>1690</v>
      </c>
      <c r="M18" t="s">
        <v>1691</v>
      </c>
    </row>
    <row r="19" spans="1:15" ht="13.5">
      <c r="A19">
        <v>7</v>
      </c>
      <c r="B19">
        <v>30744287</v>
      </c>
      <c r="C19">
        <v>30749214</v>
      </c>
      <c r="D19" t="s">
        <v>1609</v>
      </c>
      <c r="E19" t="s">
        <v>1610</v>
      </c>
      <c r="F19">
        <v>4928</v>
      </c>
      <c r="G19">
        <v>3</v>
      </c>
      <c r="H19">
        <v>0</v>
      </c>
      <c r="I19">
        <v>0.425925925925926</v>
      </c>
      <c r="J19">
        <v>0</v>
      </c>
      <c r="K19">
        <v>0.277777777777778</v>
      </c>
      <c r="L19" t="s">
        <v>1611</v>
      </c>
      <c r="M19" t="s">
        <v>1612</v>
      </c>
      <c r="N19" t="s">
        <v>1613</v>
      </c>
      <c r="O19" t="s">
        <v>1614</v>
      </c>
    </row>
    <row r="20" spans="1:11" ht="13.5">
      <c r="A20">
        <v>7</v>
      </c>
      <c r="B20">
        <v>52148965</v>
      </c>
      <c r="C20">
        <v>52152594</v>
      </c>
      <c r="D20" t="s">
        <v>1712</v>
      </c>
      <c r="E20" t="s">
        <v>1713</v>
      </c>
      <c r="F20">
        <v>3630</v>
      </c>
      <c r="G20">
        <v>4</v>
      </c>
      <c r="H20">
        <v>0.2</v>
      </c>
      <c r="I20">
        <v>0.345454545454545</v>
      </c>
      <c r="J20">
        <v>0.0363636363636364</v>
      </c>
      <c r="K20">
        <v>0.236363636363636</v>
      </c>
    </row>
    <row r="21" spans="1:11" ht="13.5">
      <c r="A21">
        <v>7</v>
      </c>
      <c r="B21">
        <v>52176436</v>
      </c>
      <c r="C21">
        <v>52181716</v>
      </c>
      <c r="D21" t="s">
        <v>1673</v>
      </c>
      <c r="E21" t="s">
        <v>1674</v>
      </c>
      <c r="F21">
        <v>5281</v>
      </c>
      <c r="G21">
        <v>3</v>
      </c>
      <c r="H21">
        <v>0.185185185185185</v>
      </c>
      <c r="I21">
        <v>0.314814814814815</v>
      </c>
      <c r="J21">
        <v>0.0185185185185185</v>
      </c>
      <c r="K21">
        <v>0.222222222222222</v>
      </c>
    </row>
    <row r="22" spans="1:13" ht="13.5">
      <c r="A22">
        <v>7</v>
      </c>
      <c r="B22">
        <v>106280698</v>
      </c>
      <c r="C22">
        <v>106286802</v>
      </c>
      <c r="D22" t="s">
        <v>1621</v>
      </c>
      <c r="E22" t="s">
        <v>1622</v>
      </c>
      <c r="F22">
        <v>6105</v>
      </c>
      <c r="G22">
        <v>2</v>
      </c>
      <c r="H22">
        <v>0.05</v>
      </c>
      <c r="I22">
        <v>0.233333333333333</v>
      </c>
      <c r="J22">
        <v>0.0166666666666667</v>
      </c>
      <c r="K22">
        <v>0.283333333333333</v>
      </c>
      <c r="L22" t="s">
        <v>1623</v>
      </c>
      <c r="M22" t="s">
        <v>1624</v>
      </c>
    </row>
    <row r="23" spans="1:15" ht="13.5">
      <c r="A23">
        <v>7</v>
      </c>
      <c r="B23">
        <v>106860871</v>
      </c>
      <c r="C23">
        <v>106870343</v>
      </c>
      <c r="D23" t="s">
        <v>1692</v>
      </c>
      <c r="E23" t="s">
        <v>1693</v>
      </c>
      <c r="F23">
        <v>9473</v>
      </c>
      <c r="G23">
        <v>3</v>
      </c>
      <c r="H23">
        <v>0.157894736842105</v>
      </c>
      <c r="I23">
        <v>0.263157894736842</v>
      </c>
      <c r="J23">
        <v>0.0350877192982456</v>
      </c>
      <c r="K23">
        <v>0.280701754385965</v>
      </c>
      <c r="L23" t="s">
        <v>1694</v>
      </c>
      <c r="M23" t="s">
        <v>1695</v>
      </c>
      <c r="N23" t="s">
        <v>1696</v>
      </c>
      <c r="O23" t="s">
        <v>1697</v>
      </c>
    </row>
    <row r="24" spans="1:15" ht="13.5">
      <c r="A24">
        <v>7</v>
      </c>
      <c r="B24">
        <v>125704058</v>
      </c>
      <c r="C24">
        <v>125708725</v>
      </c>
      <c r="D24" t="s">
        <v>1675</v>
      </c>
      <c r="E24" t="s">
        <v>1676</v>
      </c>
      <c r="F24">
        <v>4668</v>
      </c>
      <c r="G24">
        <v>3</v>
      </c>
      <c r="H24">
        <v>0.12962962962963</v>
      </c>
      <c r="I24">
        <v>0.327272727272727</v>
      </c>
      <c r="J24">
        <v>0.0185185185185185</v>
      </c>
      <c r="K24">
        <v>0.254545454545455</v>
      </c>
      <c r="L24" t="s">
        <v>1677</v>
      </c>
      <c r="M24" t="s">
        <v>1678</v>
      </c>
      <c r="N24" t="s">
        <v>1679</v>
      </c>
      <c r="O24" t="s">
        <v>1678</v>
      </c>
    </row>
    <row r="25" spans="1:15" ht="13.5">
      <c r="A25">
        <v>7</v>
      </c>
      <c r="B25">
        <v>141218710</v>
      </c>
      <c r="C25">
        <v>141222223</v>
      </c>
      <c r="D25" t="s">
        <v>1627</v>
      </c>
      <c r="E25" t="s">
        <v>1628</v>
      </c>
      <c r="F25">
        <v>3514</v>
      </c>
      <c r="G25">
        <v>2</v>
      </c>
      <c r="H25">
        <v>0.482758620689655</v>
      </c>
      <c r="I25">
        <v>0.53448275862069</v>
      </c>
      <c r="J25">
        <v>0.0172413793103448</v>
      </c>
      <c r="K25">
        <v>0.206896551724138</v>
      </c>
      <c r="L25" t="s">
        <v>1629</v>
      </c>
      <c r="M25" t="s">
        <v>1630</v>
      </c>
      <c r="N25" t="s">
        <v>1631</v>
      </c>
      <c r="O25" t="s">
        <v>1632</v>
      </c>
    </row>
    <row r="26" spans="1:13" ht="13.5">
      <c r="A26">
        <v>8</v>
      </c>
      <c r="B26">
        <v>27518798</v>
      </c>
      <c r="C26">
        <v>27522339</v>
      </c>
      <c r="D26" t="s">
        <v>1680</v>
      </c>
      <c r="E26" t="s">
        <v>1681</v>
      </c>
      <c r="F26">
        <v>3542</v>
      </c>
      <c r="G26">
        <v>3</v>
      </c>
      <c r="H26">
        <v>0.166666666666667</v>
      </c>
      <c r="I26">
        <v>0.277777777777778</v>
      </c>
      <c r="J26">
        <v>0.0185185185185185</v>
      </c>
      <c r="K26">
        <v>0.296296296296296</v>
      </c>
      <c r="L26" t="s">
        <v>1682</v>
      </c>
      <c r="M26" t="s">
        <v>1683</v>
      </c>
    </row>
    <row r="27" spans="1:11" ht="13.5">
      <c r="A27">
        <v>8</v>
      </c>
      <c r="B27">
        <v>76615072</v>
      </c>
      <c r="C27">
        <v>76615774</v>
      </c>
      <c r="D27" t="s">
        <v>1698</v>
      </c>
      <c r="E27" t="s">
        <v>1699</v>
      </c>
      <c r="F27">
        <v>703</v>
      </c>
      <c r="G27">
        <v>4</v>
      </c>
      <c r="H27">
        <v>0.178571428571429</v>
      </c>
      <c r="I27">
        <v>0.357142857142857</v>
      </c>
      <c r="J27">
        <v>0.0357142857142857</v>
      </c>
      <c r="K27">
        <v>0.160714285714286</v>
      </c>
    </row>
    <row r="28" spans="1:13" ht="13.5">
      <c r="A28">
        <v>8</v>
      </c>
      <c r="B28">
        <v>123054139</v>
      </c>
      <c r="C28">
        <v>123069358</v>
      </c>
      <c r="D28" t="s">
        <v>1595</v>
      </c>
      <c r="E28" t="s">
        <v>1596</v>
      </c>
      <c r="F28">
        <v>15220</v>
      </c>
      <c r="G28">
        <v>4</v>
      </c>
      <c r="H28">
        <v>0.0175438596491228</v>
      </c>
      <c r="I28">
        <v>0.43859649122807</v>
      </c>
      <c r="J28">
        <v>0</v>
      </c>
      <c r="K28">
        <v>0.228070175438596</v>
      </c>
      <c r="L28" t="s">
        <v>1597</v>
      </c>
      <c r="M28" t="s">
        <v>1598</v>
      </c>
    </row>
    <row r="29" spans="1:13" ht="13.5">
      <c r="A29">
        <v>9</v>
      </c>
      <c r="B29">
        <v>75648538</v>
      </c>
      <c r="C29">
        <v>75649567</v>
      </c>
      <c r="D29" t="s">
        <v>1633</v>
      </c>
      <c r="E29" t="s">
        <v>1634</v>
      </c>
      <c r="F29">
        <v>1030</v>
      </c>
      <c r="G29">
        <v>2</v>
      </c>
      <c r="H29">
        <v>0.189655172413793</v>
      </c>
      <c r="I29">
        <v>0.362068965517241</v>
      </c>
      <c r="J29">
        <v>0.0172413793103448</v>
      </c>
      <c r="K29">
        <v>0.293103448275862</v>
      </c>
      <c r="L29" t="s">
        <v>1635</v>
      </c>
      <c r="M29" t="s">
        <v>1636</v>
      </c>
    </row>
    <row r="30" spans="1:15" ht="13.5">
      <c r="A30">
        <v>9</v>
      </c>
      <c r="B30">
        <v>107376260</v>
      </c>
      <c r="C30">
        <v>107392280</v>
      </c>
      <c r="D30" t="s">
        <v>1651</v>
      </c>
      <c r="E30" t="s">
        <v>1652</v>
      </c>
      <c r="F30">
        <v>16021</v>
      </c>
      <c r="G30">
        <v>5</v>
      </c>
      <c r="H30">
        <v>0.125</v>
      </c>
      <c r="I30">
        <v>0.392857142857143</v>
      </c>
      <c r="J30">
        <v>0.0178571428571429</v>
      </c>
      <c r="K30">
        <v>0.214285714285714</v>
      </c>
      <c r="L30" t="s">
        <v>1653</v>
      </c>
      <c r="M30" t="s">
        <v>1654</v>
      </c>
      <c r="N30" t="s">
        <v>1655</v>
      </c>
      <c r="O30" t="s">
        <v>1656</v>
      </c>
    </row>
    <row r="31" spans="1:15" ht="13.5">
      <c r="A31">
        <v>9</v>
      </c>
      <c r="B31">
        <v>108000915</v>
      </c>
      <c r="C31">
        <v>108009696</v>
      </c>
      <c r="D31" t="s">
        <v>1714</v>
      </c>
      <c r="E31" t="s">
        <v>1715</v>
      </c>
      <c r="F31">
        <v>8782</v>
      </c>
      <c r="G31">
        <v>3</v>
      </c>
      <c r="H31">
        <v>0.345454545454545</v>
      </c>
      <c r="I31">
        <v>0.490909090909091</v>
      </c>
      <c r="J31">
        <v>0.0363636363636364</v>
      </c>
      <c r="K31">
        <v>0.236363636363636</v>
      </c>
      <c r="L31" t="s">
        <v>1716</v>
      </c>
      <c r="M31" t="s">
        <v>1717</v>
      </c>
      <c r="N31" t="s">
        <v>1718</v>
      </c>
      <c r="O31" t="s">
        <v>1719</v>
      </c>
    </row>
    <row r="32" spans="1:13" ht="13.5">
      <c r="A32">
        <v>10</v>
      </c>
      <c r="B32">
        <v>111715354</v>
      </c>
      <c r="C32">
        <v>111720685</v>
      </c>
      <c r="D32" t="s">
        <v>1708</v>
      </c>
      <c r="E32" t="s">
        <v>1709</v>
      </c>
      <c r="F32">
        <v>5332</v>
      </c>
      <c r="G32">
        <v>3</v>
      </c>
      <c r="H32">
        <v>0.0357142857142857</v>
      </c>
      <c r="I32">
        <v>0.75</v>
      </c>
      <c r="J32">
        <v>0.0357142857142857</v>
      </c>
      <c r="K32">
        <v>0.285714285714286</v>
      </c>
      <c r="L32" t="s">
        <v>1710</v>
      </c>
      <c r="M32" t="s">
        <v>1711</v>
      </c>
    </row>
    <row r="33" spans="1:13" ht="13.5">
      <c r="A33">
        <v>11</v>
      </c>
      <c r="B33">
        <v>78295659</v>
      </c>
      <c r="C33">
        <v>78303072</v>
      </c>
      <c r="D33" t="s">
        <v>1657</v>
      </c>
      <c r="E33" t="s">
        <v>1658</v>
      </c>
      <c r="F33">
        <v>7414</v>
      </c>
      <c r="G33">
        <v>5</v>
      </c>
      <c r="H33">
        <v>0.0178571428571429</v>
      </c>
      <c r="I33">
        <v>0.625</v>
      </c>
      <c r="J33">
        <v>0.0178571428571429</v>
      </c>
      <c r="K33">
        <v>0.285714285714286</v>
      </c>
      <c r="L33" t="s">
        <v>1659</v>
      </c>
      <c r="M33" t="s">
        <v>1660</v>
      </c>
    </row>
    <row r="34" spans="1:11" ht="13.5">
      <c r="A34">
        <v>13</v>
      </c>
      <c r="B34">
        <v>80880318</v>
      </c>
      <c r="C34">
        <v>80888284</v>
      </c>
      <c r="D34" t="s">
        <v>1669</v>
      </c>
      <c r="E34" t="s">
        <v>1670</v>
      </c>
      <c r="F34">
        <v>7967</v>
      </c>
      <c r="G34">
        <v>5</v>
      </c>
      <c r="H34">
        <v>0</v>
      </c>
      <c r="I34">
        <v>0.381818181818182</v>
      </c>
      <c r="J34">
        <v>0.0181818181818182</v>
      </c>
      <c r="K34">
        <v>0.254545454545455</v>
      </c>
    </row>
    <row r="35" spans="1:11" ht="13.5">
      <c r="A35">
        <v>14</v>
      </c>
      <c r="B35">
        <v>69951760</v>
      </c>
      <c r="C35">
        <v>69962387</v>
      </c>
      <c r="D35" t="s">
        <v>1720</v>
      </c>
      <c r="E35" t="s">
        <v>1721</v>
      </c>
      <c r="F35">
        <v>10628</v>
      </c>
      <c r="G35">
        <v>4</v>
      </c>
      <c r="H35">
        <v>0.722222222222222</v>
      </c>
      <c r="I35">
        <v>0.759259259259259</v>
      </c>
      <c r="J35">
        <v>0.037037037037037</v>
      </c>
      <c r="K35">
        <v>0.203703703703704</v>
      </c>
    </row>
    <row r="36" spans="1:13" ht="13.5">
      <c r="A36">
        <v>14</v>
      </c>
      <c r="B36">
        <v>70011540</v>
      </c>
      <c r="C36">
        <v>70021604</v>
      </c>
      <c r="D36" t="s">
        <v>1663</v>
      </c>
      <c r="E36" t="s">
        <v>1664</v>
      </c>
      <c r="F36">
        <v>10065</v>
      </c>
      <c r="G36">
        <v>8</v>
      </c>
      <c r="H36">
        <v>0.690909090909091</v>
      </c>
      <c r="I36">
        <v>0.709090909090909</v>
      </c>
      <c r="J36">
        <v>0.0181818181818182</v>
      </c>
      <c r="K36">
        <v>0.236363636363636</v>
      </c>
      <c r="L36" t="s">
        <v>1665</v>
      </c>
      <c r="M36" t="s">
        <v>1666</v>
      </c>
    </row>
    <row r="37" spans="1:13" ht="13.5">
      <c r="A37">
        <v>16</v>
      </c>
      <c r="B37">
        <v>7712120</v>
      </c>
      <c r="C37">
        <v>7712915</v>
      </c>
      <c r="D37" t="s">
        <v>1700</v>
      </c>
      <c r="E37" t="s">
        <v>1701</v>
      </c>
      <c r="F37">
        <v>796</v>
      </c>
      <c r="G37">
        <v>3</v>
      </c>
      <c r="H37">
        <v>0.303571428571429</v>
      </c>
      <c r="I37">
        <v>0.464285714285714</v>
      </c>
      <c r="J37">
        <v>0.0357142857142857</v>
      </c>
      <c r="K37">
        <v>0.196428571428571</v>
      </c>
      <c r="L37" t="s">
        <v>1702</v>
      </c>
      <c r="M37" t="s">
        <v>1703</v>
      </c>
    </row>
    <row r="38" spans="1:13" ht="13.5">
      <c r="A38">
        <v>18</v>
      </c>
      <c r="B38">
        <v>6082174</v>
      </c>
      <c r="C38">
        <v>6087485</v>
      </c>
      <c r="D38" t="s">
        <v>1647</v>
      </c>
      <c r="E38" t="s">
        <v>1648</v>
      </c>
      <c r="F38">
        <v>5312</v>
      </c>
      <c r="G38">
        <v>3</v>
      </c>
      <c r="H38">
        <v>0</v>
      </c>
      <c r="I38">
        <v>0.649122807017544</v>
      </c>
      <c r="J38">
        <v>0.0175438596491228</v>
      </c>
      <c r="K38">
        <v>0.280701754385965</v>
      </c>
      <c r="L38" t="s">
        <v>1649</v>
      </c>
      <c r="M38" t="s">
        <v>1650</v>
      </c>
    </row>
    <row r="39" spans="1:11" ht="13.5">
      <c r="A39">
        <v>20</v>
      </c>
      <c r="B39">
        <v>62457976</v>
      </c>
      <c r="C39">
        <v>62465464</v>
      </c>
      <c r="D39" t="s">
        <v>1671</v>
      </c>
      <c r="E39" t="s">
        <v>1672</v>
      </c>
      <c r="F39">
        <v>7489</v>
      </c>
      <c r="G39">
        <v>4</v>
      </c>
      <c r="H39">
        <v>0.127272727272727</v>
      </c>
      <c r="I39">
        <v>0.625</v>
      </c>
      <c r="J39">
        <v>0.0181818181818182</v>
      </c>
      <c r="K39">
        <v>0.285714285714286</v>
      </c>
    </row>
    <row r="40" spans="1:11" ht="13.5">
      <c r="A40">
        <v>22</v>
      </c>
      <c r="B40">
        <v>33832614</v>
      </c>
      <c r="C40">
        <v>33838505</v>
      </c>
      <c r="D40" t="s">
        <v>1667</v>
      </c>
      <c r="E40" t="s">
        <v>1668</v>
      </c>
      <c r="F40">
        <v>5892</v>
      </c>
      <c r="G40">
        <v>5</v>
      </c>
      <c r="H40">
        <v>0.0181818181818182</v>
      </c>
      <c r="I40">
        <v>0.464285714285714</v>
      </c>
      <c r="J40">
        <v>0.0181818181818182</v>
      </c>
      <c r="K40">
        <v>0.25</v>
      </c>
    </row>
  </sheetData>
  <autoFilter ref="A1:Q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75"/>
  <sheetViews>
    <sheetView workbookViewId="0" topLeftCell="E1">
      <pane ySplit="1" topLeftCell="BM2" activePane="bottomLeft" state="frozen"/>
      <selection pane="topLeft" activeCell="A1" sqref="A1"/>
      <selection pane="bottomLeft" activeCell="E1" sqref="A1:IV2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662</v>
      </c>
      <c r="I1" t="s">
        <v>663</v>
      </c>
      <c r="J1" t="s">
        <v>664</v>
      </c>
      <c r="K1" t="s">
        <v>665</v>
      </c>
      <c r="L1" t="s">
        <v>652</v>
      </c>
    </row>
    <row r="2" spans="1:11" ht="13.5">
      <c r="A2">
        <v>1</v>
      </c>
      <c r="B2">
        <v>3249696</v>
      </c>
      <c r="C2">
        <v>3255376</v>
      </c>
      <c r="D2" t="s">
        <v>3032</v>
      </c>
      <c r="E2" t="s">
        <v>3033</v>
      </c>
      <c r="F2">
        <v>5681</v>
      </c>
      <c r="G2">
        <v>3</v>
      </c>
      <c r="H2">
        <v>0.0185185185185185</v>
      </c>
      <c r="I2">
        <v>0.296296296296296</v>
      </c>
      <c r="J2">
        <v>0.722222222222222</v>
      </c>
      <c r="K2">
        <v>0.722222222222222</v>
      </c>
    </row>
    <row r="3" spans="1:13" ht="13.5">
      <c r="A3">
        <v>1</v>
      </c>
      <c r="B3">
        <v>6132305</v>
      </c>
      <c r="C3">
        <v>6158719</v>
      </c>
      <c r="D3" t="s">
        <v>1894</v>
      </c>
      <c r="E3" t="s">
        <v>1895</v>
      </c>
      <c r="F3">
        <v>26415</v>
      </c>
      <c r="G3">
        <v>5</v>
      </c>
      <c r="H3">
        <v>0.037037037037037</v>
      </c>
      <c r="I3">
        <v>0.148148148148148</v>
      </c>
      <c r="J3">
        <v>0.796296296296296</v>
      </c>
      <c r="K3">
        <v>0.796296296296296</v>
      </c>
      <c r="L3" t="s">
        <v>1896</v>
      </c>
      <c r="M3" t="s">
        <v>1897</v>
      </c>
    </row>
    <row r="4" spans="1:13" ht="13.5">
      <c r="A4">
        <v>1</v>
      </c>
      <c r="B4">
        <v>15753753</v>
      </c>
      <c r="C4">
        <v>15757556</v>
      </c>
      <c r="D4" t="s">
        <v>180</v>
      </c>
      <c r="E4" t="s">
        <v>181</v>
      </c>
      <c r="F4">
        <v>3804</v>
      </c>
      <c r="G4">
        <v>3</v>
      </c>
      <c r="H4">
        <v>0</v>
      </c>
      <c r="I4">
        <v>0.271186440677966</v>
      </c>
      <c r="J4">
        <v>0.169491525423729</v>
      </c>
      <c r="K4">
        <v>0.406779661016949</v>
      </c>
      <c r="L4" t="s">
        <v>182</v>
      </c>
      <c r="M4" t="s">
        <v>183</v>
      </c>
    </row>
    <row r="5" spans="1:13" ht="13.5">
      <c r="A5">
        <v>1</v>
      </c>
      <c r="B5">
        <v>18042537</v>
      </c>
      <c r="C5">
        <v>18052705</v>
      </c>
      <c r="D5" t="s">
        <v>2459</v>
      </c>
      <c r="E5" t="s">
        <v>2460</v>
      </c>
      <c r="F5">
        <v>10169</v>
      </c>
      <c r="G5">
        <v>4</v>
      </c>
      <c r="H5">
        <v>0.0178571428571429</v>
      </c>
      <c r="I5">
        <v>0.196428571428571</v>
      </c>
      <c r="J5">
        <v>0.642857142857143</v>
      </c>
      <c r="K5">
        <v>0.696428571428571</v>
      </c>
      <c r="L5" t="s">
        <v>2461</v>
      </c>
      <c r="M5" t="s">
        <v>2462</v>
      </c>
    </row>
    <row r="6" spans="1:13" ht="13.5">
      <c r="A6">
        <v>1</v>
      </c>
      <c r="B6">
        <v>34781938</v>
      </c>
      <c r="C6">
        <v>34791341</v>
      </c>
      <c r="D6" t="s">
        <v>3598</v>
      </c>
      <c r="E6" t="s">
        <v>3599</v>
      </c>
      <c r="F6">
        <v>9404</v>
      </c>
      <c r="G6">
        <v>5</v>
      </c>
      <c r="H6">
        <v>0.0181818181818182</v>
      </c>
      <c r="I6">
        <v>0.236363636363636</v>
      </c>
      <c r="J6">
        <v>0.309090909090909</v>
      </c>
      <c r="K6">
        <v>0.345454545454545</v>
      </c>
      <c r="L6" t="s">
        <v>3600</v>
      </c>
      <c r="M6" t="s">
        <v>3601</v>
      </c>
    </row>
    <row r="7" spans="1:11" ht="13.5">
      <c r="A7">
        <v>1</v>
      </c>
      <c r="B7">
        <v>43002868</v>
      </c>
      <c r="C7">
        <v>43010308</v>
      </c>
      <c r="D7" t="s">
        <v>1474</v>
      </c>
      <c r="E7" t="s">
        <v>1475</v>
      </c>
      <c r="F7">
        <v>7441</v>
      </c>
      <c r="G7">
        <v>6</v>
      </c>
      <c r="H7">
        <v>0.0344827586206897</v>
      </c>
      <c r="I7">
        <v>0.258620689655172</v>
      </c>
      <c r="J7">
        <v>0.431034482758621</v>
      </c>
      <c r="K7">
        <v>0.53448275862069</v>
      </c>
    </row>
    <row r="8" spans="1:13" ht="13.5">
      <c r="A8">
        <v>1</v>
      </c>
      <c r="B8">
        <v>50016530</v>
      </c>
      <c r="C8">
        <v>50034537</v>
      </c>
      <c r="D8" t="s">
        <v>799</v>
      </c>
      <c r="E8" t="s">
        <v>800</v>
      </c>
      <c r="F8">
        <v>18008</v>
      </c>
      <c r="G8">
        <v>7</v>
      </c>
      <c r="H8">
        <v>0.0333333333333333</v>
      </c>
      <c r="I8">
        <v>0.1</v>
      </c>
      <c r="J8">
        <v>0.966666666666667</v>
      </c>
      <c r="K8">
        <v>0.966666666666667</v>
      </c>
      <c r="L8" t="s">
        <v>801</v>
      </c>
      <c r="M8" t="s">
        <v>802</v>
      </c>
    </row>
    <row r="9" spans="1:13" ht="13.5">
      <c r="A9">
        <v>1</v>
      </c>
      <c r="B9">
        <v>51181242</v>
      </c>
      <c r="C9">
        <v>51255066</v>
      </c>
      <c r="D9" t="s">
        <v>3242</v>
      </c>
      <c r="E9" t="s">
        <v>3243</v>
      </c>
      <c r="F9">
        <v>73825</v>
      </c>
      <c r="G9">
        <v>33</v>
      </c>
      <c r="H9">
        <v>0</v>
      </c>
      <c r="I9">
        <v>0.05</v>
      </c>
      <c r="J9">
        <v>0.2</v>
      </c>
      <c r="K9">
        <v>0.283333333333333</v>
      </c>
      <c r="L9" t="s">
        <v>110</v>
      </c>
      <c r="M9" t="s">
        <v>111</v>
      </c>
    </row>
    <row r="10" spans="1:13" ht="13.5">
      <c r="A10">
        <v>1</v>
      </c>
      <c r="B10">
        <v>51289170</v>
      </c>
      <c r="C10">
        <v>51359509</v>
      </c>
      <c r="D10" t="s">
        <v>108</v>
      </c>
      <c r="E10" t="s">
        <v>109</v>
      </c>
      <c r="F10">
        <v>70340</v>
      </c>
      <c r="G10">
        <v>23</v>
      </c>
      <c r="H10">
        <v>0.0333333333333333</v>
      </c>
      <c r="I10">
        <v>0.1</v>
      </c>
      <c r="J10">
        <v>0.133333333333333</v>
      </c>
      <c r="K10">
        <v>0.25</v>
      </c>
      <c r="L10" t="s">
        <v>110</v>
      </c>
      <c r="M10" t="s">
        <v>111</v>
      </c>
    </row>
    <row r="11" spans="1:13" ht="13.5">
      <c r="A11">
        <v>1</v>
      </c>
      <c r="B11">
        <v>61537379</v>
      </c>
      <c r="C11">
        <v>61545257</v>
      </c>
      <c r="D11" t="s">
        <v>2477</v>
      </c>
      <c r="E11" t="s">
        <v>2478</v>
      </c>
      <c r="F11">
        <v>7879</v>
      </c>
      <c r="G11">
        <v>4</v>
      </c>
      <c r="H11">
        <v>0.0185185185185185</v>
      </c>
      <c r="I11">
        <v>0.259259259259259</v>
      </c>
      <c r="J11">
        <v>0.648148148148148</v>
      </c>
      <c r="K11">
        <v>0.685185185185185</v>
      </c>
      <c r="L11" t="s">
        <v>2479</v>
      </c>
      <c r="M11" t="s">
        <v>2480</v>
      </c>
    </row>
    <row r="12" spans="1:13" ht="13.5">
      <c r="A12">
        <v>1</v>
      </c>
      <c r="B12">
        <v>61556641</v>
      </c>
      <c r="C12">
        <v>61576484</v>
      </c>
      <c r="D12" t="s">
        <v>1577</v>
      </c>
      <c r="E12" t="s">
        <v>1578</v>
      </c>
      <c r="F12">
        <v>19844</v>
      </c>
      <c r="G12">
        <v>8</v>
      </c>
      <c r="H12">
        <v>0</v>
      </c>
      <c r="I12">
        <v>0.0740740740740741</v>
      </c>
      <c r="J12">
        <v>0.685185185185185</v>
      </c>
      <c r="K12">
        <v>0.722222222222222</v>
      </c>
      <c r="L12" t="s">
        <v>2479</v>
      </c>
      <c r="M12" t="s">
        <v>2480</v>
      </c>
    </row>
    <row r="13" spans="1:13" ht="13.5">
      <c r="A13">
        <v>1</v>
      </c>
      <c r="B13">
        <v>63715481</v>
      </c>
      <c r="C13">
        <v>63752665</v>
      </c>
      <c r="D13" t="s">
        <v>642</v>
      </c>
      <c r="E13" t="s">
        <v>643</v>
      </c>
      <c r="F13">
        <v>37185</v>
      </c>
      <c r="G13">
        <v>19</v>
      </c>
      <c r="H13">
        <v>0</v>
      </c>
      <c r="I13">
        <v>0.0545454545454545</v>
      </c>
      <c r="J13">
        <v>0.781818181818182</v>
      </c>
      <c r="K13">
        <v>0.8</v>
      </c>
      <c r="L13" t="s">
        <v>3162</v>
      </c>
      <c r="M13" t="s">
        <v>3163</v>
      </c>
    </row>
    <row r="14" spans="1:13" ht="13.5">
      <c r="A14">
        <v>1</v>
      </c>
      <c r="B14">
        <v>63757853</v>
      </c>
      <c r="C14">
        <v>63848228</v>
      </c>
      <c r="D14" t="s">
        <v>3160</v>
      </c>
      <c r="E14" t="s">
        <v>3161</v>
      </c>
      <c r="F14">
        <v>90376</v>
      </c>
      <c r="G14">
        <v>35</v>
      </c>
      <c r="H14">
        <v>0</v>
      </c>
      <c r="I14">
        <v>0.0909090909090909</v>
      </c>
      <c r="J14">
        <v>0.763636363636364</v>
      </c>
      <c r="K14">
        <v>0.781818181818182</v>
      </c>
      <c r="L14" t="s">
        <v>3162</v>
      </c>
      <c r="M14" t="s">
        <v>3163</v>
      </c>
    </row>
    <row r="15" spans="1:13" ht="13.5">
      <c r="A15">
        <v>1</v>
      </c>
      <c r="B15">
        <v>64383751</v>
      </c>
      <c r="C15">
        <v>64386266</v>
      </c>
      <c r="D15" t="s">
        <v>2069</v>
      </c>
      <c r="E15" t="s">
        <v>2070</v>
      </c>
      <c r="F15">
        <v>2516</v>
      </c>
      <c r="G15">
        <v>3</v>
      </c>
      <c r="H15">
        <v>0.0363636363636364</v>
      </c>
      <c r="I15">
        <v>0.109090909090909</v>
      </c>
      <c r="J15">
        <v>0.854545454545455</v>
      </c>
      <c r="K15">
        <v>0.854545454545455</v>
      </c>
      <c r="L15" t="s">
        <v>2071</v>
      </c>
      <c r="M15" t="s">
        <v>2072</v>
      </c>
    </row>
    <row r="16" spans="1:11" ht="13.5">
      <c r="A16">
        <v>1</v>
      </c>
      <c r="B16">
        <v>67893269</v>
      </c>
      <c r="C16">
        <v>67918088</v>
      </c>
      <c r="D16" t="s">
        <v>2497</v>
      </c>
      <c r="E16" t="s">
        <v>2498</v>
      </c>
      <c r="F16">
        <v>24820</v>
      </c>
      <c r="G16">
        <v>12</v>
      </c>
      <c r="H16">
        <v>0.0166666666666667</v>
      </c>
      <c r="I16">
        <v>0.283333333333333</v>
      </c>
      <c r="J16">
        <v>0.65</v>
      </c>
      <c r="K16">
        <v>0.666666666666667</v>
      </c>
    </row>
    <row r="17" spans="1:11" ht="13.5">
      <c r="A17">
        <v>1</v>
      </c>
      <c r="B17">
        <v>68782122</v>
      </c>
      <c r="C17">
        <v>68800648</v>
      </c>
      <c r="D17" t="s">
        <v>2519</v>
      </c>
      <c r="E17" t="s">
        <v>2520</v>
      </c>
      <c r="F17">
        <v>18527</v>
      </c>
      <c r="G17">
        <v>13</v>
      </c>
      <c r="H17">
        <v>0.0357142857142857</v>
      </c>
      <c r="I17">
        <v>0.0892857142857143</v>
      </c>
      <c r="J17">
        <v>0.660714285714286</v>
      </c>
      <c r="K17">
        <v>0.678571428571429</v>
      </c>
    </row>
    <row r="18" spans="1:11" ht="13.5">
      <c r="A18">
        <v>1</v>
      </c>
      <c r="B18">
        <v>69185356</v>
      </c>
      <c r="C18">
        <v>69202098</v>
      </c>
      <c r="D18" t="s">
        <v>1202</v>
      </c>
      <c r="E18" t="s">
        <v>1203</v>
      </c>
      <c r="F18">
        <v>16743</v>
      </c>
      <c r="G18">
        <v>7</v>
      </c>
      <c r="H18">
        <v>0.0363636363636364</v>
      </c>
      <c r="I18">
        <v>0.214285714285714</v>
      </c>
      <c r="J18">
        <v>0.363636363636364</v>
      </c>
      <c r="K18">
        <v>0.464285714285714</v>
      </c>
    </row>
    <row r="19" spans="1:11" ht="13.5">
      <c r="A19">
        <v>1</v>
      </c>
      <c r="B19">
        <v>69208737</v>
      </c>
      <c r="C19">
        <v>69242893</v>
      </c>
      <c r="D19" t="s">
        <v>3372</v>
      </c>
      <c r="E19" t="s">
        <v>3373</v>
      </c>
      <c r="F19">
        <v>34157</v>
      </c>
      <c r="G19">
        <v>12</v>
      </c>
      <c r="H19">
        <v>0.0363636363636364</v>
      </c>
      <c r="I19">
        <v>0.214285714285714</v>
      </c>
      <c r="J19">
        <v>0.236363636363636</v>
      </c>
      <c r="K19">
        <v>0.321428571428571</v>
      </c>
    </row>
    <row r="20" spans="1:11" ht="13.5">
      <c r="A20">
        <v>1</v>
      </c>
      <c r="B20">
        <v>73836247</v>
      </c>
      <c r="C20">
        <v>73840503</v>
      </c>
      <c r="D20" t="s">
        <v>2285</v>
      </c>
      <c r="E20" t="s">
        <v>2286</v>
      </c>
      <c r="F20">
        <v>4257</v>
      </c>
      <c r="G20">
        <v>5</v>
      </c>
      <c r="H20">
        <v>0.0350877192982456</v>
      </c>
      <c r="I20">
        <v>0.12280701754386</v>
      </c>
      <c r="J20">
        <v>0.596491228070175</v>
      </c>
      <c r="K20">
        <v>0.596491228070175</v>
      </c>
    </row>
    <row r="21" spans="1:13" ht="13.5">
      <c r="A21">
        <v>1</v>
      </c>
      <c r="B21">
        <v>75120506</v>
      </c>
      <c r="C21">
        <v>75158960</v>
      </c>
      <c r="D21" t="s">
        <v>1248</v>
      </c>
      <c r="E21" t="s">
        <v>1249</v>
      </c>
      <c r="F21">
        <v>38455</v>
      </c>
      <c r="G21">
        <v>23</v>
      </c>
      <c r="H21">
        <v>0.0357142857142857</v>
      </c>
      <c r="I21">
        <v>0.12280701754386</v>
      </c>
      <c r="J21">
        <v>0.375</v>
      </c>
      <c r="K21">
        <v>0.421052631578947</v>
      </c>
      <c r="L21" t="s">
        <v>1250</v>
      </c>
      <c r="M21" t="s">
        <v>1251</v>
      </c>
    </row>
    <row r="22" spans="1:11" ht="13.5">
      <c r="A22">
        <v>1</v>
      </c>
      <c r="B22">
        <v>75532472</v>
      </c>
      <c r="C22">
        <v>75576338</v>
      </c>
      <c r="D22" t="s">
        <v>2251</v>
      </c>
      <c r="E22" t="s">
        <v>2252</v>
      </c>
      <c r="F22">
        <v>43867</v>
      </c>
      <c r="G22">
        <v>11</v>
      </c>
      <c r="H22">
        <v>0.0181818181818182</v>
      </c>
      <c r="I22">
        <v>0.218181818181818</v>
      </c>
      <c r="J22">
        <v>0.0545454545454545</v>
      </c>
      <c r="K22">
        <v>0.290909090909091</v>
      </c>
    </row>
    <row r="23" spans="1:13" ht="13.5">
      <c r="A23">
        <v>1</v>
      </c>
      <c r="B23">
        <v>75738438</v>
      </c>
      <c r="C23">
        <v>75755587</v>
      </c>
      <c r="D23" t="s">
        <v>60</v>
      </c>
      <c r="E23" t="s">
        <v>61</v>
      </c>
      <c r="F23">
        <v>17150</v>
      </c>
      <c r="G23">
        <v>7</v>
      </c>
      <c r="H23">
        <v>0</v>
      </c>
      <c r="I23">
        <v>0.254545454545455</v>
      </c>
      <c r="J23">
        <v>0.109090909090909</v>
      </c>
      <c r="K23">
        <v>0.309090909090909</v>
      </c>
      <c r="L23" t="s">
        <v>58</v>
      </c>
      <c r="M23" t="s">
        <v>59</v>
      </c>
    </row>
    <row r="24" spans="1:13" ht="13.5">
      <c r="A24">
        <v>1</v>
      </c>
      <c r="B24">
        <v>75792821</v>
      </c>
      <c r="C24">
        <v>75805642</v>
      </c>
      <c r="D24" t="s">
        <v>56</v>
      </c>
      <c r="E24" t="s">
        <v>57</v>
      </c>
      <c r="F24">
        <v>12822</v>
      </c>
      <c r="G24">
        <v>8</v>
      </c>
      <c r="H24">
        <v>0.0357142857142857</v>
      </c>
      <c r="I24">
        <v>0.178571428571429</v>
      </c>
      <c r="J24">
        <v>0.107142857142857</v>
      </c>
      <c r="K24">
        <v>0.303571428571429</v>
      </c>
      <c r="L24" t="s">
        <v>58</v>
      </c>
      <c r="M24" t="s">
        <v>59</v>
      </c>
    </row>
    <row r="25" spans="1:11" ht="13.5">
      <c r="A25">
        <v>1</v>
      </c>
      <c r="B25">
        <v>75909100</v>
      </c>
      <c r="C25">
        <v>75912778</v>
      </c>
      <c r="D25" t="s">
        <v>1268</v>
      </c>
      <c r="E25" t="s">
        <v>1269</v>
      </c>
      <c r="F25">
        <v>3679</v>
      </c>
      <c r="G25">
        <v>6</v>
      </c>
      <c r="H25">
        <v>0.0181818181818182</v>
      </c>
      <c r="I25">
        <v>0.218181818181818</v>
      </c>
      <c r="J25">
        <v>0.381818181818182</v>
      </c>
      <c r="K25">
        <v>0.436363636363636</v>
      </c>
    </row>
    <row r="26" spans="1:13" ht="13.5">
      <c r="A26">
        <v>1</v>
      </c>
      <c r="B26">
        <v>86427995</v>
      </c>
      <c r="C26">
        <v>86435522</v>
      </c>
      <c r="D26" t="s">
        <v>500</v>
      </c>
      <c r="E26" t="s">
        <v>501</v>
      </c>
      <c r="F26">
        <v>7528</v>
      </c>
      <c r="G26">
        <v>4</v>
      </c>
      <c r="H26">
        <v>0.0363636363636364</v>
      </c>
      <c r="I26">
        <v>0.25</v>
      </c>
      <c r="J26">
        <v>0.563636363636364</v>
      </c>
      <c r="K26">
        <v>0.589285714285714</v>
      </c>
      <c r="L26" t="s">
        <v>502</v>
      </c>
      <c r="M26" t="s">
        <v>503</v>
      </c>
    </row>
    <row r="27" spans="1:15" ht="13.5">
      <c r="A27">
        <v>1</v>
      </c>
      <c r="B27">
        <v>92198941</v>
      </c>
      <c r="C27">
        <v>92292755</v>
      </c>
      <c r="D27" t="s">
        <v>2229</v>
      </c>
      <c r="E27" t="s">
        <v>2230</v>
      </c>
      <c r="F27">
        <v>93815</v>
      </c>
      <c r="G27">
        <v>37</v>
      </c>
      <c r="H27">
        <v>0</v>
      </c>
      <c r="I27">
        <v>0.120689655172414</v>
      </c>
      <c r="J27">
        <v>0.0517241379310345</v>
      </c>
      <c r="K27">
        <v>0.241379310344828</v>
      </c>
      <c r="L27" t="s">
        <v>2231</v>
      </c>
      <c r="M27" t="s">
        <v>2232</v>
      </c>
      <c r="N27" t="s">
        <v>2233</v>
      </c>
      <c r="O27" t="s">
        <v>2234</v>
      </c>
    </row>
    <row r="28" spans="1:13" ht="13.5">
      <c r="A28">
        <v>1</v>
      </c>
      <c r="B28">
        <v>97018001</v>
      </c>
      <c r="C28">
        <v>97037034</v>
      </c>
      <c r="D28" t="s">
        <v>146</v>
      </c>
      <c r="E28" t="s">
        <v>147</v>
      </c>
      <c r="F28">
        <v>19034</v>
      </c>
      <c r="G28">
        <v>8</v>
      </c>
      <c r="H28">
        <v>0.0175438596491228</v>
      </c>
      <c r="I28">
        <v>0.192982456140351</v>
      </c>
      <c r="J28">
        <v>0.157894736842105</v>
      </c>
      <c r="K28">
        <v>0.315789473684211</v>
      </c>
      <c r="L28" t="s">
        <v>148</v>
      </c>
      <c r="M28" t="s">
        <v>149</v>
      </c>
    </row>
    <row r="29" spans="1:13" ht="13.5">
      <c r="A29">
        <v>1</v>
      </c>
      <c r="B29">
        <v>97048478</v>
      </c>
      <c r="C29">
        <v>97055962</v>
      </c>
      <c r="D29" t="s">
        <v>3270</v>
      </c>
      <c r="E29" t="s">
        <v>3271</v>
      </c>
      <c r="F29">
        <v>7485</v>
      </c>
      <c r="G29">
        <v>5</v>
      </c>
      <c r="H29">
        <v>0</v>
      </c>
      <c r="I29">
        <v>0.203703703703704</v>
      </c>
      <c r="J29">
        <v>0.203703703703704</v>
      </c>
      <c r="K29">
        <v>0.407407407407407</v>
      </c>
      <c r="L29" t="s">
        <v>148</v>
      </c>
      <c r="M29" t="s">
        <v>149</v>
      </c>
    </row>
    <row r="30" spans="1:13" ht="13.5">
      <c r="A30">
        <v>1</v>
      </c>
      <c r="B30">
        <v>97494779</v>
      </c>
      <c r="C30">
        <v>97557947</v>
      </c>
      <c r="D30" t="s">
        <v>630</v>
      </c>
      <c r="E30" t="s">
        <v>631</v>
      </c>
      <c r="F30">
        <v>63169</v>
      </c>
      <c r="G30">
        <v>33</v>
      </c>
      <c r="H30">
        <v>0</v>
      </c>
      <c r="I30">
        <v>0.0185185185185185</v>
      </c>
      <c r="J30">
        <v>0.777777777777778</v>
      </c>
      <c r="K30">
        <v>0.796296296296296</v>
      </c>
      <c r="L30" t="s">
        <v>148</v>
      </c>
      <c r="M30" t="s">
        <v>149</v>
      </c>
    </row>
    <row r="31" spans="1:11" ht="13.5">
      <c r="A31">
        <v>1</v>
      </c>
      <c r="B31">
        <v>99091361</v>
      </c>
      <c r="C31">
        <v>99114964</v>
      </c>
      <c r="D31" t="s">
        <v>3060</v>
      </c>
      <c r="E31" t="s">
        <v>3061</v>
      </c>
      <c r="F31">
        <v>23604</v>
      </c>
      <c r="G31">
        <v>11</v>
      </c>
      <c r="H31">
        <v>0.0333333333333333</v>
      </c>
      <c r="I31">
        <v>0.166666666666667</v>
      </c>
      <c r="J31">
        <v>0.733333333333333</v>
      </c>
      <c r="K31">
        <v>0.733333333333333</v>
      </c>
    </row>
    <row r="32" spans="1:13" ht="13.5">
      <c r="A32">
        <v>1</v>
      </c>
      <c r="B32">
        <v>103010439</v>
      </c>
      <c r="C32">
        <v>103024546</v>
      </c>
      <c r="D32" t="s">
        <v>1252</v>
      </c>
      <c r="E32" t="s">
        <v>1253</v>
      </c>
      <c r="F32">
        <v>14108</v>
      </c>
      <c r="G32">
        <v>10</v>
      </c>
      <c r="H32">
        <v>0</v>
      </c>
      <c r="I32">
        <v>0.172413793103448</v>
      </c>
      <c r="J32">
        <v>0.379310344827586</v>
      </c>
      <c r="K32">
        <v>0.413793103448276</v>
      </c>
      <c r="L32" t="s">
        <v>1254</v>
      </c>
      <c r="M32" t="s">
        <v>1255</v>
      </c>
    </row>
    <row r="33" spans="1:11" ht="13.5">
      <c r="A33">
        <v>1</v>
      </c>
      <c r="B33">
        <v>103085157</v>
      </c>
      <c r="C33">
        <v>103154255</v>
      </c>
      <c r="D33" t="s">
        <v>3608</v>
      </c>
      <c r="E33" t="s">
        <v>3609</v>
      </c>
      <c r="F33">
        <v>69099</v>
      </c>
      <c r="G33">
        <v>20</v>
      </c>
      <c r="H33">
        <v>0</v>
      </c>
      <c r="I33">
        <v>0.12962962962963</v>
      </c>
      <c r="J33">
        <v>0.314814814814815</v>
      </c>
      <c r="K33">
        <v>0.37037037037037</v>
      </c>
    </row>
    <row r="34" spans="1:11" ht="13.5">
      <c r="A34">
        <v>1</v>
      </c>
      <c r="B34">
        <v>106282967</v>
      </c>
      <c r="C34">
        <v>106322012</v>
      </c>
      <c r="D34" t="s">
        <v>166</v>
      </c>
      <c r="E34" t="s">
        <v>167</v>
      </c>
      <c r="F34">
        <v>39046</v>
      </c>
      <c r="G34">
        <v>19</v>
      </c>
      <c r="H34">
        <v>0</v>
      </c>
      <c r="I34">
        <v>0.0555555555555556</v>
      </c>
      <c r="J34">
        <v>0.166666666666667</v>
      </c>
      <c r="K34">
        <v>0.277777777777778</v>
      </c>
    </row>
    <row r="35" spans="1:13" ht="13.5">
      <c r="A35">
        <v>1</v>
      </c>
      <c r="B35">
        <v>112654655</v>
      </c>
      <c r="C35">
        <v>112721379</v>
      </c>
      <c r="D35" t="s">
        <v>1328</v>
      </c>
      <c r="E35" t="s">
        <v>1329</v>
      </c>
      <c r="F35">
        <v>66725</v>
      </c>
      <c r="G35">
        <v>25</v>
      </c>
      <c r="H35">
        <v>0</v>
      </c>
      <c r="I35">
        <v>0.0535714285714286</v>
      </c>
      <c r="J35">
        <v>0.392857142857143</v>
      </c>
      <c r="K35">
        <v>0.446428571428571</v>
      </c>
      <c r="L35" t="s">
        <v>1330</v>
      </c>
      <c r="M35" t="s">
        <v>1331</v>
      </c>
    </row>
    <row r="36" spans="1:11" ht="13.5">
      <c r="A36">
        <v>1</v>
      </c>
      <c r="B36">
        <v>113101047</v>
      </c>
      <c r="C36">
        <v>113118107</v>
      </c>
      <c r="D36" t="s">
        <v>3422</v>
      </c>
      <c r="E36" t="s">
        <v>3423</v>
      </c>
      <c r="F36">
        <v>17061</v>
      </c>
      <c r="G36">
        <v>7</v>
      </c>
      <c r="H36">
        <v>0.0357142857142857</v>
      </c>
      <c r="I36">
        <v>0.107142857142857</v>
      </c>
      <c r="J36">
        <v>0.25</v>
      </c>
      <c r="K36">
        <v>0.285714285714286</v>
      </c>
    </row>
    <row r="37" spans="1:13" ht="13.5">
      <c r="A37">
        <v>1</v>
      </c>
      <c r="B37">
        <v>115370650</v>
      </c>
      <c r="C37">
        <v>115472863</v>
      </c>
      <c r="D37" t="s">
        <v>769</v>
      </c>
      <c r="E37" t="s">
        <v>770</v>
      </c>
      <c r="F37">
        <v>102214</v>
      </c>
      <c r="G37">
        <v>7</v>
      </c>
      <c r="H37">
        <v>0.0181818181818182</v>
      </c>
      <c r="I37">
        <v>0.236363636363636</v>
      </c>
      <c r="J37">
        <v>0.963636363636364</v>
      </c>
      <c r="K37">
        <v>0.981818181818182</v>
      </c>
      <c r="L37" t="s">
        <v>771</v>
      </c>
      <c r="M37" t="s">
        <v>772</v>
      </c>
    </row>
    <row r="38" spans="1:11" ht="13.5">
      <c r="A38">
        <v>1</v>
      </c>
      <c r="B38">
        <v>116220194</v>
      </c>
      <c r="C38">
        <v>116223565</v>
      </c>
      <c r="D38" t="s">
        <v>781</v>
      </c>
      <c r="E38" t="s">
        <v>782</v>
      </c>
      <c r="F38">
        <v>3372</v>
      </c>
      <c r="G38">
        <v>4</v>
      </c>
      <c r="H38">
        <v>0</v>
      </c>
      <c r="I38">
        <v>0.172413793103448</v>
      </c>
      <c r="J38">
        <v>0.96551724137931</v>
      </c>
      <c r="K38">
        <v>0.982758620689655</v>
      </c>
    </row>
    <row r="39" spans="1:13" ht="13.5">
      <c r="A39">
        <v>1</v>
      </c>
      <c r="B39">
        <v>116279753</v>
      </c>
      <c r="C39">
        <v>116291542</v>
      </c>
      <c r="D39" t="s">
        <v>816</v>
      </c>
      <c r="E39" t="s">
        <v>817</v>
      </c>
      <c r="F39">
        <v>11790</v>
      </c>
      <c r="G39">
        <v>7</v>
      </c>
      <c r="H39">
        <v>0</v>
      </c>
      <c r="I39">
        <v>0.178571428571429</v>
      </c>
      <c r="J39">
        <v>0.982142857142857</v>
      </c>
      <c r="K39">
        <v>0.982142857142857</v>
      </c>
      <c r="L39" t="s">
        <v>818</v>
      </c>
      <c r="M39" t="s">
        <v>819</v>
      </c>
    </row>
    <row r="40" spans="1:13" ht="13.5">
      <c r="A40">
        <v>1</v>
      </c>
      <c r="B40">
        <v>116299168</v>
      </c>
      <c r="C40">
        <v>116342808</v>
      </c>
      <c r="D40" t="s">
        <v>2974</v>
      </c>
      <c r="E40" t="s">
        <v>2975</v>
      </c>
      <c r="F40">
        <v>43641</v>
      </c>
      <c r="G40">
        <v>20</v>
      </c>
      <c r="H40">
        <v>0</v>
      </c>
      <c r="I40">
        <v>0.111111111111111</v>
      </c>
      <c r="J40">
        <v>0.703703703703704</v>
      </c>
      <c r="K40">
        <v>0.703703703703704</v>
      </c>
      <c r="L40" t="s">
        <v>2976</v>
      </c>
      <c r="M40" t="s">
        <v>2977</v>
      </c>
    </row>
    <row r="41" spans="1:11" ht="13.5">
      <c r="A41">
        <v>1</v>
      </c>
      <c r="B41">
        <v>116760742</v>
      </c>
      <c r="C41">
        <v>116778989</v>
      </c>
      <c r="D41" t="s">
        <v>793</v>
      </c>
      <c r="E41" t="s">
        <v>794</v>
      </c>
      <c r="F41">
        <v>18248</v>
      </c>
      <c r="G41">
        <v>8</v>
      </c>
      <c r="H41">
        <v>0.0338983050847458</v>
      </c>
      <c r="I41">
        <v>0.0338983050847458</v>
      </c>
      <c r="J41">
        <v>0.966101694915254</v>
      </c>
      <c r="K41">
        <v>0.966101694915254</v>
      </c>
    </row>
    <row r="42" spans="1:13" ht="13.5">
      <c r="A42">
        <v>1</v>
      </c>
      <c r="B42">
        <v>119810546</v>
      </c>
      <c r="C42">
        <v>119913544</v>
      </c>
      <c r="D42" t="s">
        <v>1478</v>
      </c>
      <c r="E42" t="s">
        <v>3756</v>
      </c>
      <c r="F42">
        <v>102999</v>
      </c>
      <c r="G42">
        <v>32</v>
      </c>
      <c r="H42">
        <v>0</v>
      </c>
      <c r="I42">
        <v>0.254545454545455</v>
      </c>
      <c r="J42">
        <v>0.436363636363636</v>
      </c>
      <c r="K42">
        <v>0.454545454545455</v>
      </c>
      <c r="L42" t="s">
        <v>3757</v>
      </c>
      <c r="M42" t="s">
        <v>3758</v>
      </c>
    </row>
    <row r="43" spans="1:13" ht="13.5">
      <c r="A43">
        <v>1</v>
      </c>
      <c r="B43">
        <v>152035145</v>
      </c>
      <c r="C43">
        <v>152049082</v>
      </c>
      <c r="D43" t="s">
        <v>3406</v>
      </c>
      <c r="E43" t="s">
        <v>3407</v>
      </c>
      <c r="F43">
        <v>13938</v>
      </c>
      <c r="G43">
        <v>6</v>
      </c>
      <c r="H43">
        <v>0.0175438596491228</v>
      </c>
      <c r="I43">
        <v>0.105263157894737</v>
      </c>
      <c r="J43">
        <v>0.245614035087719</v>
      </c>
      <c r="K43">
        <v>0.403508771929825</v>
      </c>
      <c r="L43" t="s">
        <v>3408</v>
      </c>
      <c r="M43" t="s">
        <v>3409</v>
      </c>
    </row>
    <row r="44" spans="1:13" ht="13.5">
      <c r="A44">
        <v>1</v>
      </c>
      <c r="B44">
        <v>153302167</v>
      </c>
      <c r="C44">
        <v>153329853</v>
      </c>
      <c r="D44" t="s">
        <v>2005</v>
      </c>
      <c r="E44" t="s">
        <v>2006</v>
      </c>
      <c r="F44">
        <v>27687</v>
      </c>
      <c r="G44">
        <v>12</v>
      </c>
      <c r="H44">
        <v>0.0175438596491228</v>
      </c>
      <c r="I44">
        <v>0.12280701754386</v>
      </c>
      <c r="J44">
        <v>0.842105263157895</v>
      </c>
      <c r="K44">
        <v>0.842105263157895</v>
      </c>
      <c r="L44" t="s">
        <v>2007</v>
      </c>
      <c r="M44" t="s">
        <v>2008</v>
      </c>
    </row>
    <row r="45" spans="1:11" ht="13.5">
      <c r="A45">
        <v>1</v>
      </c>
      <c r="B45">
        <v>156637099</v>
      </c>
      <c r="C45">
        <v>156653436</v>
      </c>
      <c r="D45" t="s">
        <v>862</v>
      </c>
      <c r="E45" t="s">
        <v>863</v>
      </c>
      <c r="F45">
        <v>16338</v>
      </c>
      <c r="G45">
        <v>3</v>
      </c>
      <c r="H45">
        <v>0.0333333333333333</v>
      </c>
      <c r="I45">
        <v>0.266666666666667</v>
      </c>
      <c r="J45">
        <v>1</v>
      </c>
      <c r="K45">
        <v>1</v>
      </c>
    </row>
    <row r="46" spans="1:11" ht="13.5">
      <c r="A46">
        <v>1</v>
      </c>
      <c r="B46">
        <v>156801057</v>
      </c>
      <c r="C46">
        <v>156816206</v>
      </c>
      <c r="D46" t="s">
        <v>1862</v>
      </c>
      <c r="E46" t="s">
        <v>1863</v>
      </c>
      <c r="F46">
        <v>15150</v>
      </c>
      <c r="G46">
        <v>8</v>
      </c>
      <c r="H46">
        <v>0.0178571428571429</v>
      </c>
      <c r="I46">
        <v>0.178571428571429</v>
      </c>
      <c r="J46">
        <v>0.785714285714286</v>
      </c>
      <c r="K46">
        <v>0.821428571428571</v>
      </c>
    </row>
    <row r="47" spans="1:11" ht="13.5">
      <c r="A47">
        <v>1</v>
      </c>
      <c r="B47">
        <v>156824143</v>
      </c>
      <c r="C47">
        <v>156837142</v>
      </c>
      <c r="D47" t="s">
        <v>3400</v>
      </c>
      <c r="E47" t="s">
        <v>3401</v>
      </c>
      <c r="F47">
        <v>13000</v>
      </c>
      <c r="G47">
        <v>6</v>
      </c>
      <c r="H47">
        <v>0.037037037037037</v>
      </c>
      <c r="I47">
        <v>0.259259259259259</v>
      </c>
      <c r="J47">
        <v>0.240740740740741</v>
      </c>
      <c r="K47">
        <v>0.296296296296296</v>
      </c>
    </row>
    <row r="48" spans="1:15" ht="13.5">
      <c r="A48">
        <v>1</v>
      </c>
      <c r="B48">
        <v>157139903</v>
      </c>
      <c r="C48">
        <v>157168384</v>
      </c>
      <c r="D48" t="s">
        <v>1388</v>
      </c>
      <c r="E48" t="s">
        <v>1389</v>
      </c>
      <c r="F48">
        <v>28482</v>
      </c>
      <c r="G48">
        <v>13</v>
      </c>
      <c r="H48">
        <v>0.0185185185185185</v>
      </c>
      <c r="I48">
        <v>0.0555555555555556</v>
      </c>
      <c r="J48">
        <v>0.407407407407407</v>
      </c>
      <c r="K48">
        <v>0.444444444444444</v>
      </c>
      <c r="L48" t="s">
        <v>1390</v>
      </c>
      <c r="M48" t="s">
        <v>1391</v>
      </c>
      <c r="N48" t="s">
        <v>1392</v>
      </c>
      <c r="O48" t="s">
        <v>1393</v>
      </c>
    </row>
    <row r="49" spans="1:11" ht="13.5">
      <c r="A49">
        <v>1</v>
      </c>
      <c r="B49">
        <v>160598715</v>
      </c>
      <c r="C49">
        <v>160610536</v>
      </c>
      <c r="D49" t="s">
        <v>98</v>
      </c>
      <c r="E49" t="s">
        <v>99</v>
      </c>
      <c r="F49">
        <v>11822</v>
      </c>
      <c r="G49">
        <v>9</v>
      </c>
      <c r="H49">
        <v>0</v>
      </c>
      <c r="I49">
        <v>0.259259259259259</v>
      </c>
      <c r="J49">
        <v>0.12962962962963</v>
      </c>
      <c r="K49">
        <v>0.277777777777778</v>
      </c>
    </row>
    <row r="50" spans="1:11" ht="13.5">
      <c r="A50">
        <v>1</v>
      </c>
      <c r="B50">
        <v>167568252</v>
      </c>
      <c r="C50">
        <v>167577165</v>
      </c>
      <c r="D50" t="s">
        <v>3694</v>
      </c>
      <c r="E50" t="s">
        <v>3695</v>
      </c>
      <c r="F50">
        <v>8914</v>
      </c>
      <c r="G50">
        <v>6</v>
      </c>
      <c r="H50">
        <v>0.0357142857142857</v>
      </c>
      <c r="I50">
        <v>0.178571428571429</v>
      </c>
      <c r="J50">
        <v>0.339285714285714</v>
      </c>
      <c r="K50">
        <v>0.482142857142857</v>
      </c>
    </row>
    <row r="51" spans="1:13" ht="13.5">
      <c r="A51">
        <v>1</v>
      </c>
      <c r="B51">
        <v>170093710</v>
      </c>
      <c r="C51">
        <v>170141262</v>
      </c>
      <c r="D51" t="s">
        <v>1854</v>
      </c>
      <c r="E51" t="s">
        <v>1855</v>
      </c>
      <c r="F51">
        <v>47553</v>
      </c>
      <c r="G51">
        <v>23</v>
      </c>
      <c r="H51">
        <v>0.0185185185185185</v>
      </c>
      <c r="I51">
        <v>0.148148148148148</v>
      </c>
      <c r="J51">
        <v>0</v>
      </c>
      <c r="K51">
        <v>0.351851851851852</v>
      </c>
      <c r="L51" t="s">
        <v>2189</v>
      </c>
      <c r="M51" t="s">
        <v>2190</v>
      </c>
    </row>
    <row r="52" spans="1:13" ht="13.5">
      <c r="A52">
        <v>1</v>
      </c>
      <c r="B52">
        <v>173669641</v>
      </c>
      <c r="C52">
        <v>173680021</v>
      </c>
      <c r="D52" t="s">
        <v>2485</v>
      </c>
      <c r="E52" t="s">
        <v>2486</v>
      </c>
      <c r="F52">
        <v>10381</v>
      </c>
      <c r="G52">
        <v>5</v>
      </c>
      <c r="H52">
        <v>0.037037037037037</v>
      </c>
      <c r="I52">
        <v>0.0740740740740741</v>
      </c>
      <c r="J52">
        <v>0.648148148148148</v>
      </c>
      <c r="K52">
        <v>0.666666666666667</v>
      </c>
      <c r="L52" t="s">
        <v>2487</v>
      </c>
      <c r="M52" t="s">
        <v>2488</v>
      </c>
    </row>
    <row r="53" spans="1:13" ht="13.5">
      <c r="A53">
        <v>1</v>
      </c>
      <c r="B53">
        <v>182953461</v>
      </c>
      <c r="C53">
        <v>182975294</v>
      </c>
      <c r="D53" t="s">
        <v>532</v>
      </c>
      <c r="E53" t="s">
        <v>533</v>
      </c>
      <c r="F53">
        <v>21834</v>
      </c>
      <c r="G53">
        <v>9</v>
      </c>
      <c r="H53">
        <v>0</v>
      </c>
      <c r="I53">
        <v>0.23728813559322</v>
      </c>
      <c r="J53">
        <v>0.576271186440678</v>
      </c>
      <c r="K53">
        <v>0.576271186440678</v>
      </c>
      <c r="L53" t="s">
        <v>534</v>
      </c>
      <c r="M53" t="s">
        <v>535</v>
      </c>
    </row>
    <row r="54" spans="1:13" ht="13.5">
      <c r="A54">
        <v>1</v>
      </c>
      <c r="B54">
        <v>183115055</v>
      </c>
      <c r="C54">
        <v>183143732</v>
      </c>
      <c r="D54" t="s">
        <v>2475</v>
      </c>
      <c r="E54" t="s">
        <v>2476</v>
      </c>
      <c r="F54">
        <v>28678</v>
      </c>
      <c r="G54">
        <v>14</v>
      </c>
      <c r="H54">
        <v>0</v>
      </c>
      <c r="I54">
        <v>0.037037037037037</v>
      </c>
      <c r="J54">
        <v>0.648148148148148</v>
      </c>
      <c r="K54">
        <v>0.648148148148148</v>
      </c>
      <c r="L54" t="s">
        <v>534</v>
      </c>
      <c r="M54" t="s">
        <v>535</v>
      </c>
    </row>
    <row r="55" spans="1:13" ht="13.5">
      <c r="A55">
        <v>1</v>
      </c>
      <c r="B55">
        <v>198529536</v>
      </c>
      <c r="C55">
        <v>198544378</v>
      </c>
      <c r="D55" t="s">
        <v>596</v>
      </c>
      <c r="E55" t="s">
        <v>597</v>
      </c>
      <c r="F55">
        <v>14843</v>
      </c>
      <c r="G55">
        <v>6</v>
      </c>
      <c r="H55">
        <v>0</v>
      </c>
      <c r="I55">
        <v>0.232142857142857</v>
      </c>
      <c r="J55">
        <v>0.592592592592593</v>
      </c>
      <c r="K55">
        <v>0.571428571428571</v>
      </c>
      <c r="L55" t="s">
        <v>598</v>
      </c>
      <c r="M55" t="s">
        <v>599</v>
      </c>
    </row>
    <row r="56" spans="1:13" ht="13.5">
      <c r="A56">
        <v>1</v>
      </c>
      <c r="B56">
        <v>202264727</v>
      </c>
      <c r="C56">
        <v>202272840</v>
      </c>
      <c r="D56" t="s">
        <v>1565</v>
      </c>
      <c r="E56" t="s">
        <v>1566</v>
      </c>
      <c r="F56">
        <v>8114</v>
      </c>
      <c r="G56">
        <v>6</v>
      </c>
      <c r="H56">
        <v>0.0350877192982456</v>
      </c>
      <c r="I56">
        <v>0.210526315789474</v>
      </c>
      <c r="J56">
        <v>0.684210526315789</v>
      </c>
      <c r="K56">
        <v>0.684210526315789</v>
      </c>
      <c r="L56" t="s">
        <v>1567</v>
      </c>
      <c r="M56" t="s">
        <v>1568</v>
      </c>
    </row>
    <row r="57" spans="1:11" ht="13.5">
      <c r="A57">
        <v>1</v>
      </c>
      <c r="B57">
        <v>205235274</v>
      </c>
      <c r="C57">
        <v>205242040</v>
      </c>
      <c r="D57" t="s">
        <v>3586</v>
      </c>
      <c r="E57" t="s">
        <v>3587</v>
      </c>
      <c r="F57">
        <v>6767</v>
      </c>
      <c r="G57">
        <v>4</v>
      </c>
      <c r="H57">
        <v>0.0178571428571429</v>
      </c>
      <c r="I57">
        <v>0.175438596491228</v>
      </c>
      <c r="J57">
        <v>0.303571428571429</v>
      </c>
      <c r="K57">
        <v>0.473684210526316</v>
      </c>
    </row>
    <row r="58" spans="1:15" ht="13.5">
      <c r="A58">
        <v>1</v>
      </c>
      <c r="B58">
        <v>221520415</v>
      </c>
      <c r="C58">
        <v>221585538</v>
      </c>
      <c r="D58" t="s">
        <v>1414</v>
      </c>
      <c r="E58" t="s">
        <v>1415</v>
      </c>
      <c r="F58">
        <v>65124</v>
      </c>
      <c r="G58">
        <v>31</v>
      </c>
      <c r="H58">
        <v>0</v>
      </c>
      <c r="I58">
        <v>0.275862068965517</v>
      </c>
      <c r="J58">
        <v>0.413793103448276</v>
      </c>
      <c r="K58">
        <v>0.5</v>
      </c>
      <c r="L58" t="s">
        <v>1416</v>
      </c>
      <c r="M58" t="s">
        <v>1417</v>
      </c>
      <c r="N58" t="s">
        <v>1418</v>
      </c>
      <c r="O58" t="s">
        <v>1419</v>
      </c>
    </row>
    <row r="59" spans="1:11" ht="13.5">
      <c r="A59">
        <v>1</v>
      </c>
      <c r="B59">
        <v>221593608</v>
      </c>
      <c r="C59">
        <v>221618691</v>
      </c>
      <c r="D59" t="s">
        <v>1444</v>
      </c>
      <c r="E59" t="s">
        <v>1445</v>
      </c>
      <c r="F59">
        <v>25084</v>
      </c>
      <c r="G59">
        <v>14</v>
      </c>
      <c r="H59">
        <v>0</v>
      </c>
      <c r="I59">
        <v>0.23728813559322</v>
      </c>
      <c r="J59">
        <v>0.423728813559322</v>
      </c>
      <c r="K59">
        <v>0.457627118644068</v>
      </c>
    </row>
    <row r="60" spans="1:11" ht="13.5">
      <c r="A60">
        <v>1</v>
      </c>
      <c r="B60">
        <v>226944817</v>
      </c>
      <c r="C60">
        <v>226973527</v>
      </c>
      <c r="D60" t="s">
        <v>2133</v>
      </c>
      <c r="E60" t="s">
        <v>2134</v>
      </c>
      <c r="F60">
        <v>28711</v>
      </c>
      <c r="G60">
        <v>14</v>
      </c>
      <c r="H60">
        <v>0</v>
      </c>
      <c r="I60">
        <v>0.103448275862069</v>
      </c>
      <c r="J60">
        <v>0.879310344827586</v>
      </c>
      <c r="K60">
        <v>0.879310344827586</v>
      </c>
    </row>
    <row r="61" spans="1:11" ht="13.5">
      <c r="A61">
        <v>1</v>
      </c>
      <c r="B61">
        <v>227001824</v>
      </c>
      <c r="C61">
        <v>227012268</v>
      </c>
      <c r="D61" t="s">
        <v>832</v>
      </c>
      <c r="E61" t="s">
        <v>833</v>
      </c>
      <c r="F61">
        <v>10445</v>
      </c>
      <c r="G61">
        <v>6</v>
      </c>
      <c r="H61">
        <v>0.0166666666666667</v>
      </c>
      <c r="I61">
        <v>0.2</v>
      </c>
      <c r="J61">
        <v>0.983333333333333</v>
      </c>
      <c r="K61">
        <v>0.983333333333333</v>
      </c>
    </row>
    <row r="62" spans="1:11" ht="13.5">
      <c r="A62">
        <v>1</v>
      </c>
      <c r="B62">
        <v>227107514</v>
      </c>
      <c r="C62">
        <v>227113150</v>
      </c>
      <c r="D62" t="s">
        <v>856</v>
      </c>
      <c r="E62" t="s">
        <v>857</v>
      </c>
      <c r="F62">
        <v>5637</v>
      </c>
      <c r="G62">
        <v>6</v>
      </c>
      <c r="H62">
        <v>0.0166666666666667</v>
      </c>
      <c r="I62">
        <v>0.166666666666667</v>
      </c>
      <c r="J62">
        <v>1</v>
      </c>
      <c r="K62">
        <v>1</v>
      </c>
    </row>
    <row r="63" spans="1:11" ht="13.5">
      <c r="A63">
        <v>1</v>
      </c>
      <c r="B63">
        <v>228242776</v>
      </c>
      <c r="C63">
        <v>228248159</v>
      </c>
      <c r="D63" t="s">
        <v>2389</v>
      </c>
      <c r="E63" t="s">
        <v>2390</v>
      </c>
      <c r="F63">
        <v>5384</v>
      </c>
      <c r="G63">
        <v>3</v>
      </c>
      <c r="H63">
        <v>0.0169491525423729</v>
      </c>
      <c r="I63">
        <v>0.220338983050847</v>
      </c>
      <c r="J63">
        <v>0.627118644067797</v>
      </c>
      <c r="K63">
        <v>0.661016949152542</v>
      </c>
    </row>
    <row r="64" spans="1:13" ht="13.5">
      <c r="A64">
        <v>1</v>
      </c>
      <c r="B64">
        <v>244083860</v>
      </c>
      <c r="C64">
        <v>244133265</v>
      </c>
      <c r="D64" t="s">
        <v>3482</v>
      </c>
      <c r="E64" t="s">
        <v>3483</v>
      </c>
      <c r="F64">
        <v>49406</v>
      </c>
      <c r="G64">
        <v>22</v>
      </c>
      <c r="H64">
        <v>0</v>
      </c>
      <c r="I64">
        <v>0.0862068965517241</v>
      </c>
      <c r="J64">
        <v>0.275862068965517</v>
      </c>
      <c r="K64">
        <v>0.327586206896552</v>
      </c>
      <c r="L64" t="s">
        <v>3484</v>
      </c>
      <c r="M64" t="s">
        <v>3485</v>
      </c>
    </row>
    <row r="65" spans="1:19" ht="13.5">
      <c r="A65">
        <v>1</v>
      </c>
      <c r="B65">
        <v>244828730</v>
      </c>
      <c r="C65">
        <v>244906036</v>
      </c>
      <c r="D65" t="s">
        <v>3716</v>
      </c>
      <c r="E65" t="s">
        <v>3717</v>
      </c>
      <c r="F65">
        <v>77307</v>
      </c>
      <c r="G65">
        <v>37</v>
      </c>
      <c r="H65">
        <v>0.0175438596491228</v>
      </c>
      <c r="I65">
        <v>0.105263157894737</v>
      </c>
      <c r="J65">
        <v>0.350877192982456</v>
      </c>
      <c r="K65">
        <v>0.368421052631579</v>
      </c>
      <c r="L65" t="s">
        <v>3718</v>
      </c>
      <c r="M65" t="s">
        <v>3719</v>
      </c>
      <c r="N65" t="s">
        <v>3720</v>
      </c>
      <c r="O65" t="s">
        <v>3721</v>
      </c>
      <c r="P65" t="s">
        <v>3722</v>
      </c>
      <c r="Q65" t="s">
        <v>3723</v>
      </c>
      <c r="R65" t="s">
        <v>3724</v>
      </c>
      <c r="S65" t="s">
        <v>3725</v>
      </c>
    </row>
    <row r="66" spans="1:11" ht="13.5">
      <c r="A66">
        <v>2</v>
      </c>
      <c r="B66">
        <v>5967460</v>
      </c>
      <c r="C66">
        <v>5971319</v>
      </c>
      <c r="D66" t="s">
        <v>4076</v>
      </c>
      <c r="E66" t="s">
        <v>4077</v>
      </c>
      <c r="F66">
        <v>3860</v>
      </c>
      <c r="G66">
        <v>3</v>
      </c>
      <c r="H66">
        <v>0.0344827586206897</v>
      </c>
      <c r="I66">
        <v>0.275862068965517</v>
      </c>
      <c r="J66">
        <v>0.551724137931034</v>
      </c>
      <c r="K66">
        <v>0.655172413793103</v>
      </c>
    </row>
    <row r="67" spans="1:13" ht="13.5">
      <c r="A67">
        <v>2</v>
      </c>
      <c r="B67">
        <v>9349701</v>
      </c>
      <c r="C67">
        <v>9374121</v>
      </c>
      <c r="D67" t="s">
        <v>1194</v>
      </c>
      <c r="E67" t="s">
        <v>1195</v>
      </c>
      <c r="F67">
        <v>24421</v>
      </c>
      <c r="G67">
        <v>12</v>
      </c>
      <c r="H67">
        <v>0</v>
      </c>
      <c r="I67">
        <v>0.0727272727272727</v>
      </c>
      <c r="J67">
        <v>0.363636363636364</v>
      </c>
      <c r="K67">
        <v>0.418181818181818</v>
      </c>
      <c r="L67" t="s">
        <v>1196</v>
      </c>
      <c r="M67" t="s">
        <v>1197</v>
      </c>
    </row>
    <row r="68" spans="1:19" ht="13.5">
      <c r="A68">
        <v>2</v>
      </c>
      <c r="B68">
        <v>9568544</v>
      </c>
      <c r="C68">
        <v>9656595</v>
      </c>
      <c r="D68" t="s">
        <v>3262</v>
      </c>
      <c r="E68" t="s">
        <v>3263</v>
      </c>
      <c r="F68">
        <v>88052</v>
      </c>
      <c r="G68">
        <v>47</v>
      </c>
      <c r="H68">
        <v>0</v>
      </c>
      <c r="I68">
        <v>0.0727272727272727</v>
      </c>
      <c r="J68">
        <v>0.203703703703704</v>
      </c>
      <c r="K68">
        <v>0.290909090909091</v>
      </c>
      <c r="L68" t="s">
        <v>3264</v>
      </c>
      <c r="M68" t="s">
        <v>3265</v>
      </c>
      <c r="N68" t="s">
        <v>3266</v>
      </c>
      <c r="O68" t="s">
        <v>3267</v>
      </c>
      <c r="P68" t="s">
        <v>3268</v>
      </c>
      <c r="Q68" t="s">
        <v>3269</v>
      </c>
      <c r="R68" t="s">
        <v>2217</v>
      </c>
      <c r="S68" t="s">
        <v>2218</v>
      </c>
    </row>
    <row r="69" spans="1:13" ht="13.5">
      <c r="A69">
        <v>2</v>
      </c>
      <c r="B69">
        <v>9667528</v>
      </c>
      <c r="C69">
        <v>9677717</v>
      </c>
      <c r="D69" t="s">
        <v>3236</v>
      </c>
      <c r="E69" t="s">
        <v>3237</v>
      </c>
      <c r="F69">
        <v>10190</v>
      </c>
      <c r="G69">
        <v>6</v>
      </c>
      <c r="H69">
        <v>0</v>
      </c>
      <c r="I69">
        <v>0.196428571428571</v>
      </c>
      <c r="J69">
        <v>0.196428571428571</v>
      </c>
      <c r="K69">
        <v>0.321428571428571</v>
      </c>
      <c r="L69" t="s">
        <v>2217</v>
      </c>
      <c r="M69" t="s">
        <v>2218</v>
      </c>
    </row>
    <row r="70" spans="1:13" ht="13.5">
      <c r="A70">
        <v>2</v>
      </c>
      <c r="B70">
        <v>9681349</v>
      </c>
      <c r="C70">
        <v>9711816</v>
      </c>
      <c r="D70" t="s">
        <v>42</v>
      </c>
      <c r="E70" t="s">
        <v>43</v>
      </c>
      <c r="F70">
        <v>30468</v>
      </c>
      <c r="G70">
        <v>15</v>
      </c>
      <c r="H70">
        <v>0.0357142857142857</v>
      </c>
      <c r="I70">
        <v>0.178571428571429</v>
      </c>
      <c r="J70">
        <v>0.0892857142857143</v>
      </c>
      <c r="K70">
        <v>0.25</v>
      </c>
      <c r="L70" t="s">
        <v>2217</v>
      </c>
      <c r="M70" t="s">
        <v>2218</v>
      </c>
    </row>
    <row r="71" spans="1:13" ht="13.5">
      <c r="A71">
        <v>2</v>
      </c>
      <c r="B71">
        <v>9715614</v>
      </c>
      <c r="C71">
        <v>9721513</v>
      </c>
      <c r="D71" t="s">
        <v>2215</v>
      </c>
      <c r="E71" t="s">
        <v>2216</v>
      </c>
      <c r="F71">
        <v>5900</v>
      </c>
      <c r="G71">
        <v>5</v>
      </c>
      <c r="H71">
        <v>0</v>
      </c>
      <c r="I71">
        <v>0.232142857142857</v>
      </c>
      <c r="J71">
        <v>0.0357142857142857</v>
      </c>
      <c r="K71">
        <v>0.214285714285714</v>
      </c>
      <c r="L71" t="s">
        <v>2217</v>
      </c>
      <c r="M71" t="s">
        <v>2218</v>
      </c>
    </row>
    <row r="72" spans="1:11" ht="13.5">
      <c r="A72">
        <v>2</v>
      </c>
      <c r="B72">
        <v>12475003</v>
      </c>
      <c r="C72">
        <v>12520179</v>
      </c>
      <c r="D72" t="s">
        <v>4000</v>
      </c>
      <c r="E72" t="s">
        <v>4001</v>
      </c>
      <c r="F72">
        <v>45177</v>
      </c>
      <c r="G72">
        <v>21</v>
      </c>
      <c r="H72">
        <v>0</v>
      </c>
      <c r="I72">
        <v>0.0185185185185185</v>
      </c>
      <c r="J72">
        <v>0.518518518518518</v>
      </c>
      <c r="K72">
        <v>0.574074074074074</v>
      </c>
    </row>
    <row r="73" spans="1:11" ht="13.5">
      <c r="A73">
        <v>2</v>
      </c>
      <c r="B73">
        <v>13571269</v>
      </c>
      <c r="C73">
        <v>13622168</v>
      </c>
      <c r="D73" t="s">
        <v>1965</v>
      </c>
      <c r="E73" t="s">
        <v>1966</v>
      </c>
      <c r="F73">
        <v>50900</v>
      </c>
      <c r="G73">
        <v>22</v>
      </c>
      <c r="H73">
        <v>0</v>
      </c>
      <c r="I73">
        <v>0.0333333333333333</v>
      </c>
      <c r="J73">
        <v>0.833333333333333</v>
      </c>
      <c r="K73">
        <v>0.85</v>
      </c>
    </row>
    <row r="74" spans="1:11" ht="13.5">
      <c r="A74">
        <v>2</v>
      </c>
      <c r="B74">
        <v>17515081</v>
      </c>
      <c r="C74">
        <v>17521794</v>
      </c>
      <c r="D74" t="s">
        <v>44</v>
      </c>
      <c r="E74" t="s">
        <v>45</v>
      </c>
      <c r="F74">
        <v>6714</v>
      </c>
      <c r="G74">
        <v>4</v>
      </c>
      <c r="H74">
        <v>0.0357142857142857</v>
      </c>
      <c r="I74">
        <v>0.232142857142857</v>
      </c>
      <c r="J74">
        <v>0.0892857142857143</v>
      </c>
      <c r="K74">
        <v>0.303571428571429</v>
      </c>
    </row>
    <row r="75" spans="1:13" ht="13.5">
      <c r="A75">
        <v>2</v>
      </c>
      <c r="B75">
        <v>20995258</v>
      </c>
      <c r="C75">
        <v>21030256</v>
      </c>
      <c r="D75" t="s">
        <v>2171</v>
      </c>
      <c r="E75" t="s">
        <v>2172</v>
      </c>
      <c r="F75">
        <v>34999</v>
      </c>
      <c r="G75">
        <v>19</v>
      </c>
      <c r="H75">
        <v>0.0169491525423729</v>
      </c>
      <c r="I75">
        <v>0.0677966101694915</v>
      </c>
      <c r="J75">
        <v>0.898305084745763</v>
      </c>
      <c r="K75">
        <v>0.898305084745763</v>
      </c>
      <c r="L75" t="s">
        <v>2173</v>
      </c>
      <c r="M75" t="s">
        <v>2174</v>
      </c>
    </row>
    <row r="76" spans="1:11" ht="13.5">
      <c r="A76">
        <v>2</v>
      </c>
      <c r="B76">
        <v>22298089</v>
      </c>
      <c r="C76">
        <v>22450516</v>
      </c>
      <c r="D76" t="s">
        <v>2213</v>
      </c>
      <c r="E76" t="s">
        <v>2214</v>
      </c>
      <c r="F76">
        <v>152428</v>
      </c>
      <c r="G76">
        <v>51</v>
      </c>
      <c r="H76">
        <v>0</v>
      </c>
      <c r="I76">
        <v>0</v>
      </c>
      <c r="J76">
        <v>0.0357142857142857</v>
      </c>
      <c r="K76">
        <v>0.125</v>
      </c>
    </row>
    <row r="77" spans="1:13" ht="13.5">
      <c r="A77">
        <v>2</v>
      </c>
      <c r="B77">
        <v>26787761</v>
      </c>
      <c r="C77">
        <v>26798781</v>
      </c>
      <c r="D77" t="s">
        <v>3050</v>
      </c>
      <c r="E77" t="s">
        <v>3051</v>
      </c>
      <c r="F77">
        <v>11021</v>
      </c>
      <c r="G77">
        <v>8</v>
      </c>
      <c r="H77">
        <v>0.0338983050847458</v>
      </c>
      <c r="I77">
        <v>0.220338983050847</v>
      </c>
      <c r="J77">
        <v>0.728813559322034</v>
      </c>
      <c r="K77">
        <v>0.745762711864407</v>
      </c>
      <c r="L77" t="s">
        <v>3052</v>
      </c>
      <c r="M77" t="s">
        <v>3053</v>
      </c>
    </row>
    <row r="78" spans="1:13" ht="13.5">
      <c r="A78">
        <v>2</v>
      </c>
      <c r="B78">
        <v>28419973</v>
      </c>
      <c r="C78">
        <v>28459979</v>
      </c>
      <c r="D78" t="s">
        <v>34</v>
      </c>
      <c r="E78" t="s">
        <v>35</v>
      </c>
      <c r="F78">
        <v>40007</v>
      </c>
      <c r="G78">
        <v>20</v>
      </c>
      <c r="H78">
        <v>0.0338983050847458</v>
      </c>
      <c r="I78">
        <v>0.0847457627118644</v>
      </c>
      <c r="J78">
        <v>0.0847457627118644</v>
      </c>
      <c r="K78">
        <v>0.254237288135593</v>
      </c>
      <c r="L78" t="s">
        <v>36</v>
      </c>
      <c r="M78" t="s">
        <v>37</v>
      </c>
    </row>
    <row r="79" spans="1:11" ht="13.5">
      <c r="A79">
        <v>2</v>
      </c>
      <c r="B79">
        <v>33138185</v>
      </c>
      <c r="C79">
        <v>33148000</v>
      </c>
      <c r="D79" t="s">
        <v>40</v>
      </c>
      <c r="E79" t="s">
        <v>41</v>
      </c>
      <c r="F79">
        <v>9816</v>
      </c>
      <c r="G79">
        <v>5</v>
      </c>
      <c r="H79">
        <v>0</v>
      </c>
      <c r="I79">
        <v>0.214285714285714</v>
      </c>
      <c r="J79">
        <v>0.0892857142857143</v>
      </c>
      <c r="K79">
        <v>0.267857142857143</v>
      </c>
    </row>
    <row r="80" spans="1:11" ht="13.5">
      <c r="A80">
        <v>2</v>
      </c>
      <c r="B80">
        <v>34040539</v>
      </c>
      <c r="C80">
        <v>34046475</v>
      </c>
      <c r="D80" t="s">
        <v>3048</v>
      </c>
      <c r="E80" t="s">
        <v>3049</v>
      </c>
      <c r="F80">
        <v>5937</v>
      </c>
      <c r="G80">
        <v>4</v>
      </c>
      <c r="H80">
        <v>0</v>
      </c>
      <c r="I80">
        <v>0.169491525423729</v>
      </c>
      <c r="J80">
        <v>0.728813559322034</v>
      </c>
      <c r="K80">
        <v>0.745762711864407</v>
      </c>
    </row>
    <row r="81" spans="1:11" ht="13.5">
      <c r="A81">
        <v>2</v>
      </c>
      <c r="B81">
        <v>39667295</v>
      </c>
      <c r="C81">
        <v>39686536</v>
      </c>
      <c r="D81" t="s">
        <v>872</v>
      </c>
      <c r="E81" t="s">
        <v>873</v>
      </c>
      <c r="F81">
        <v>19242</v>
      </c>
      <c r="G81">
        <v>6</v>
      </c>
      <c r="H81">
        <v>0.0338983050847458</v>
      </c>
      <c r="I81">
        <v>0.169491525423729</v>
      </c>
      <c r="J81">
        <v>1.01694915254237</v>
      </c>
      <c r="K81">
        <v>1.01694915254237</v>
      </c>
    </row>
    <row r="82" spans="1:13" ht="13.5">
      <c r="A82">
        <v>2</v>
      </c>
      <c r="B82">
        <v>43433020</v>
      </c>
      <c r="C82">
        <v>43454632</v>
      </c>
      <c r="D82" t="s">
        <v>2309</v>
      </c>
      <c r="E82" t="s">
        <v>2310</v>
      </c>
      <c r="F82">
        <v>21613</v>
      </c>
      <c r="G82">
        <v>11</v>
      </c>
      <c r="H82">
        <v>0.0344827586206897</v>
      </c>
      <c r="I82">
        <v>0.137931034482759</v>
      </c>
      <c r="J82">
        <v>0.603448275862069</v>
      </c>
      <c r="K82">
        <v>0.620689655172414</v>
      </c>
      <c r="L82" t="s">
        <v>2311</v>
      </c>
      <c r="M82" t="s">
        <v>2312</v>
      </c>
    </row>
    <row r="83" spans="1:13" ht="13.5">
      <c r="A83">
        <v>2</v>
      </c>
      <c r="B83">
        <v>46368349</v>
      </c>
      <c r="C83">
        <v>46378371</v>
      </c>
      <c r="D83" t="s">
        <v>3492</v>
      </c>
      <c r="E83" t="s">
        <v>3493</v>
      </c>
      <c r="F83">
        <v>10023</v>
      </c>
      <c r="G83">
        <v>4</v>
      </c>
      <c r="H83">
        <v>0.0185185185185185</v>
      </c>
      <c r="I83">
        <v>0.277777777777778</v>
      </c>
      <c r="J83">
        <v>0.277777777777778</v>
      </c>
      <c r="K83">
        <v>0.351851851851852</v>
      </c>
      <c r="L83" t="s">
        <v>3494</v>
      </c>
      <c r="M83" t="s">
        <v>3495</v>
      </c>
    </row>
    <row r="84" spans="1:13" ht="13.5">
      <c r="A84">
        <v>2</v>
      </c>
      <c r="B84">
        <v>61153694</v>
      </c>
      <c r="C84">
        <v>61166896</v>
      </c>
      <c r="D84" t="s">
        <v>3474</v>
      </c>
      <c r="E84" t="s">
        <v>3475</v>
      </c>
      <c r="F84">
        <v>13203</v>
      </c>
      <c r="G84">
        <v>6</v>
      </c>
      <c r="H84">
        <v>0</v>
      </c>
      <c r="I84">
        <v>0.196428571428571</v>
      </c>
      <c r="J84">
        <v>0.267857142857143</v>
      </c>
      <c r="K84">
        <v>0.321428571428571</v>
      </c>
      <c r="L84" t="s">
        <v>3296</v>
      </c>
      <c r="M84" t="s">
        <v>3297</v>
      </c>
    </row>
    <row r="85" spans="1:13" ht="13.5">
      <c r="A85">
        <v>2</v>
      </c>
      <c r="B85">
        <v>61172324</v>
      </c>
      <c r="C85">
        <v>61200648</v>
      </c>
      <c r="D85" t="s">
        <v>3294</v>
      </c>
      <c r="E85" t="s">
        <v>3295</v>
      </c>
      <c r="F85">
        <v>28325</v>
      </c>
      <c r="G85">
        <v>12</v>
      </c>
      <c r="H85">
        <v>0</v>
      </c>
      <c r="I85">
        <v>0.181818181818182</v>
      </c>
      <c r="J85">
        <v>0.218181818181818</v>
      </c>
      <c r="K85">
        <v>0.236363636363636</v>
      </c>
      <c r="L85" t="s">
        <v>3296</v>
      </c>
      <c r="M85" t="s">
        <v>3297</v>
      </c>
    </row>
    <row r="86" spans="1:11" ht="13.5">
      <c r="A86">
        <v>2</v>
      </c>
      <c r="B86">
        <v>61866943</v>
      </c>
      <c r="C86">
        <v>61894943</v>
      </c>
      <c r="D86" t="s">
        <v>1350</v>
      </c>
      <c r="E86" t="s">
        <v>1351</v>
      </c>
      <c r="F86">
        <v>28001</v>
      </c>
      <c r="G86">
        <v>12</v>
      </c>
      <c r="H86">
        <v>0.0181818181818182</v>
      </c>
      <c r="I86">
        <v>0.181818181818182</v>
      </c>
      <c r="J86">
        <v>0.4</v>
      </c>
      <c r="K86">
        <v>0.436363636363636</v>
      </c>
    </row>
    <row r="87" spans="1:13" ht="13.5">
      <c r="A87">
        <v>2</v>
      </c>
      <c r="B87">
        <v>72363872</v>
      </c>
      <c r="C87">
        <v>72475675</v>
      </c>
      <c r="D87" t="s">
        <v>3544</v>
      </c>
      <c r="E87" t="s">
        <v>3545</v>
      </c>
      <c r="F87">
        <v>111804</v>
      </c>
      <c r="G87">
        <v>59</v>
      </c>
      <c r="H87">
        <v>0</v>
      </c>
      <c r="I87">
        <v>0.0740740740740741</v>
      </c>
      <c r="J87">
        <v>0.296296296296296</v>
      </c>
      <c r="K87">
        <v>0.333333333333333</v>
      </c>
      <c r="L87" t="s">
        <v>3524</v>
      </c>
      <c r="M87" t="s">
        <v>3525</v>
      </c>
    </row>
    <row r="88" spans="1:13" ht="13.5">
      <c r="A88">
        <v>2</v>
      </c>
      <c r="B88">
        <v>72477911</v>
      </c>
      <c r="C88">
        <v>72678271</v>
      </c>
      <c r="D88" t="s">
        <v>1408</v>
      </c>
      <c r="E88" t="s">
        <v>1409</v>
      </c>
      <c r="F88">
        <v>200361</v>
      </c>
      <c r="G88">
        <v>91</v>
      </c>
      <c r="H88">
        <v>0</v>
      </c>
      <c r="I88">
        <v>0.178571428571429</v>
      </c>
      <c r="J88">
        <v>0.410714285714286</v>
      </c>
      <c r="K88">
        <v>0.410714285714286</v>
      </c>
      <c r="L88" t="s">
        <v>3524</v>
      </c>
      <c r="M88" t="s">
        <v>3525</v>
      </c>
    </row>
    <row r="89" spans="1:13" ht="13.5">
      <c r="A89">
        <v>2</v>
      </c>
      <c r="B89">
        <v>72682412</v>
      </c>
      <c r="C89">
        <v>72959670</v>
      </c>
      <c r="D89" t="s">
        <v>3522</v>
      </c>
      <c r="E89" t="s">
        <v>3523</v>
      </c>
      <c r="F89">
        <v>277259</v>
      </c>
      <c r="G89">
        <v>104</v>
      </c>
      <c r="H89">
        <v>0</v>
      </c>
      <c r="I89">
        <v>0.101694915254237</v>
      </c>
      <c r="J89">
        <v>0.288135593220339</v>
      </c>
      <c r="K89">
        <v>0.338983050847458</v>
      </c>
      <c r="L89" t="s">
        <v>3524</v>
      </c>
      <c r="M89" t="s">
        <v>3525</v>
      </c>
    </row>
    <row r="90" spans="1:13" ht="13.5">
      <c r="A90">
        <v>2</v>
      </c>
      <c r="B90">
        <v>73075956</v>
      </c>
      <c r="C90">
        <v>73103219</v>
      </c>
      <c r="D90" t="s">
        <v>1380</v>
      </c>
      <c r="E90" t="s">
        <v>1381</v>
      </c>
      <c r="F90">
        <v>27264</v>
      </c>
      <c r="G90">
        <v>13</v>
      </c>
      <c r="H90">
        <v>0</v>
      </c>
      <c r="I90">
        <v>0.222222222222222</v>
      </c>
      <c r="J90">
        <v>0.407407407407407</v>
      </c>
      <c r="K90">
        <v>0.444444444444444</v>
      </c>
      <c r="L90" t="s">
        <v>1382</v>
      </c>
      <c r="M90" t="s">
        <v>1383</v>
      </c>
    </row>
    <row r="91" spans="1:13" ht="13.5">
      <c r="A91">
        <v>2</v>
      </c>
      <c r="B91">
        <v>73144147</v>
      </c>
      <c r="C91">
        <v>73169348</v>
      </c>
      <c r="D91" t="s">
        <v>749</v>
      </c>
      <c r="E91" t="s">
        <v>750</v>
      </c>
      <c r="F91">
        <v>25202</v>
      </c>
      <c r="G91">
        <v>7</v>
      </c>
      <c r="H91">
        <v>0</v>
      </c>
      <c r="I91">
        <v>0.0545454545454545</v>
      </c>
      <c r="J91">
        <v>0.945454545454545</v>
      </c>
      <c r="K91">
        <v>0.945454545454545</v>
      </c>
      <c r="L91" t="s">
        <v>751</v>
      </c>
      <c r="M91" t="s">
        <v>752</v>
      </c>
    </row>
    <row r="92" spans="1:13" ht="13.5">
      <c r="A92">
        <v>2</v>
      </c>
      <c r="B92">
        <v>73692105</v>
      </c>
      <c r="C92">
        <v>73702571</v>
      </c>
      <c r="D92" t="s">
        <v>1537</v>
      </c>
      <c r="E92" t="s">
        <v>1538</v>
      </c>
      <c r="F92">
        <v>10467</v>
      </c>
      <c r="G92">
        <v>6</v>
      </c>
      <c r="H92">
        <v>0</v>
      </c>
      <c r="I92">
        <v>0.293103448275862</v>
      </c>
      <c r="J92">
        <v>0.672413793103448</v>
      </c>
      <c r="K92">
        <v>0.724137931034483</v>
      </c>
      <c r="L92" t="s">
        <v>2445</v>
      </c>
      <c r="M92" t="s">
        <v>2446</v>
      </c>
    </row>
    <row r="93" spans="1:13" ht="13.5">
      <c r="A93">
        <v>2</v>
      </c>
      <c r="B93">
        <v>73726906</v>
      </c>
      <c r="C93">
        <v>73736419</v>
      </c>
      <c r="D93" t="s">
        <v>2443</v>
      </c>
      <c r="E93" t="s">
        <v>2444</v>
      </c>
      <c r="F93">
        <v>9514</v>
      </c>
      <c r="G93">
        <v>4</v>
      </c>
      <c r="H93">
        <v>0</v>
      </c>
      <c r="I93">
        <v>0.275862068965517</v>
      </c>
      <c r="J93">
        <v>0.637931034482759</v>
      </c>
      <c r="K93">
        <v>0.672413793103448</v>
      </c>
      <c r="L93" t="s">
        <v>2445</v>
      </c>
      <c r="M93" t="s">
        <v>2446</v>
      </c>
    </row>
    <row r="94" spans="1:11" ht="13.5">
      <c r="A94">
        <v>2</v>
      </c>
      <c r="B94">
        <v>82459740</v>
      </c>
      <c r="C94">
        <v>82472345</v>
      </c>
      <c r="D94" t="s">
        <v>1933</v>
      </c>
      <c r="E94" t="s">
        <v>1934</v>
      </c>
      <c r="F94">
        <v>12606</v>
      </c>
      <c r="G94">
        <v>8</v>
      </c>
      <c r="H94">
        <v>0.0166666666666667</v>
      </c>
      <c r="I94">
        <v>0.15</v>
      </c>
      <c r="J94">
        <v>0.816666666666667</v>
      </c>
      <c r="K94">
        <v>0.816666666666667</v>
      </c>
    </row>
    <row r="95" spans="1:11" ht="13.5">
      <c r="A95">
        <v>2</v>
      </c>
      <c r="B95">
        <v>82489384</v>
      </c>
      <c r="C95">
        <v>82544081</v>
      </c>
      <c r="D95" t="s">
        <v>3839</v>
      </c>
      <c r="E95" t="s">
        <v>3840</v>
      </c>
      <c r="F95">
        <v>54698</v>
      </c>
      <c r="G95">
        <v>28</v>
      </c>
      <c r="H95">
        <v>0.0175438596491228</v>
      </c>
      <c r="I95">
        <v>0.157894736842105</v>
      </c>
      <c r="J95">
        <v>0.456140350877193</v>
      </c>
      <c r="K95">
        <v>0.491228070175439</v>
      </c>
    </row>
    <row r="96" spans="1:13" ht="13.5">
      <c r="A96">
        <v>2</v>
      </c>
      <c r="B96">
        <v>86449983</v>
      </c>
      <c r="C96">
        <v>86455362</v>
      </c>
      <c r="D96" t="s">
        <v>775</v>
      </c>
      <c r="E96" t="s">
        <v>776</v>
      </c>
      <c r="F96">
        <v>5380</v>
      </c>
      <c r="G96">
        <v>3</v>
      </c>
      <c r="H96">
        <v>0.0363636363636364</v>
      </c>
      <c r="I96">
        <v>0.254545454545455</v>
      </c>
      <c r="J96">
        <v>0.963636363636364</v>
      </c>
      <c r="K96">
        <v>0.963636363636364</v>
      </c>
      <c r="L96" t="s">
        <v>777</v>
      </c>
      <c r="M96" t="s">
        <v>778</v>
      </c>
    </row>
    <row r="97" spans="1:13" ht="13.5">
      <c r="A97">
        <v>2</v>
      </c>
      <c r="B97">
        <v>100355315</v>
      </c>
      <c r="C97">
        <v>100366324</v>
      </c>
      <c r="D97" t="s">
        <v>460</v>
      </c>
      <c r="E97" t="s">
        <v>461</v>
      </c>
      <c r="F97">
        <v>11010</v>
      </c>
      <c r="G97">
        <v>5</v>
      </c>
      <c r="H97">
        <v>0.037037037037037</v>
      </c>
      <c r="I97">
        <v>0.12962962962963</v>
      </c>
      <c r="J97">
        <v>0.555555555555556</v>
      </c>
      <c r="K97">
        <v>0.592592592592593</v>
      </c>
      <c r="L97" t="s">
        <v>462</v>
      </c>
      <c r="M97" t="s">
        <v>463</v>
      </c>
    </row>
    <row r="98" spans="1:11" ht="13.5">
      <c r="A98">
        <v>2</v>
      </c>
      <c r="B98">
        <v>103671582</v>
      </c>
      <c r="C98">
        <v>103678764</v>
      </c>
      <c r="D98" t="s">
        <v>3754</v>
      </c>
      <c r="E98" t="s">
        <v>3755</v>
      </c>
      <c r="F98">
        <v>7183</v>
      </c>
      <c r="G98">
        <v>3</v>
      </c>
      <c r="H98">
        <v>0.0172413793103448</v>
      </c>
      <c r="I98">
        <v>0.258620689655172</v>
      </c>
      <c r="J98">
        <v>0.362068965517241</v>
      </c>
      <c r="K98">
        <v>0.637931034482759</v>
      </c>
    </row>
    <row r="99" spans="1:11" ht="13.5">
      <c r="A99">
        <v>2</v>
      </c>
      <c r="B99">
        <v>103784587</v>
      </c>
      <c r="C99">
        <v>103853252</v>
      </c>
      <c r="D99" t="s">
        <v>134</v>
      </c>
      <c r="E99" t="s">
        <v>135</v>
      </c>
      <c r="F99">
        <v>68666</v>
      </c>
      <c r="G99">
        <v>25</v>
      </c>
      <c r="H99">
        <v>0</v>
      </c>
      <c r="I99">
        <v>0.185185185185185</v>
      </c>
      <c r="J99">
        <v>0.148148148148148</v>
      </c>
      <c r="K99">
        <v>0.537037037037037</v>
      </c>
    </row>
    <row r="100" spans="1:11" ht="13.5">
      <c r="A100">
        <v>2</v>
      </c>
      <c r="B100">
        <v>103861820</v>
      </c>
      <c r="C100">
        <v>103897902</v>
      </c>
      <c r="D100" t="s">
        <v>3388</v>
      </c>
      <c r="E100" t="s">
        <v>3389</v>
      </c>
      <c r="F100">
        <v>36083</v>
      </c>
      <c r="G100">
        <v>12</v>
      </c>
      <c r="H100">
        <v>0</v>
      </c>
      <c r="I100">
        <v>0.203703703703704</v>
      </c>
      <c r="J100">
        <v>0.240740740740741</v>
      </c>
      <c r="K100">
        <v>0.518518518518518</v>
      </c>
    </row>
    <row r="101" spans="1:15" ht="13.5">
      <c r="A101">
        <v>2</v>
      </c>
      <c r="B101">
        <v>109010246</v>
      </c>
      <c r="C101">
        <v>109069066</v>
      </c>
      <c r="D101" t="s">
        <v>2556</v>
      </c>
      <c r="E101" t="s">
        <v>1528</v>
      </c>
      <c r="F101">
        <v>58821</v>
      </c>
      <c r="G101">
        <v>22</v>
      </c>
      <c r="H101">
        <v>0.0185185185185185</v>
      </c>
      <c r="I101">
        <v>0.181818181818182</v>
      </c>
      <c r="J101">
        <v>0.666666666666667</v>
      </c>
      <c r="K101">
        <v>0.690909090909091</v>
      </c>
      <c r="L101" t="s">
        <v>1529</v>
      </c>
      <c r="M101" t="s">
        <v>1530</v>
      </c>
      <c r="N101" t="s">
        <v>1531</v>
      </c>
      <c r="O101" t="s">
        <v>1532</v>
      </c>
    </row>
    <row r="102" spans="1:13" ht="13.5">
      <c r="A102">
        <v>2</v>
      </c>
      <c r="B102">
        <v>109171492</v>
      </c>
      <c r="C102">
        <v>109207713</v>
      </c>
      <c r="D102" t="s">
        <v>2191</v>
      </c>
      <c r="E102" t="s">
        <v>2192</v>
      </c>
      <c r="F102">
        <v>36222</v>
      </c>
      <c r="G102">
        <v>20</v>
      </c>
      <c r="H102">
        <v>0.037037037037037</v>
      </c>
      <c r="I102">
        <v>0.037037037037037</v>
      </c>
      <c r="J102">
        <v>0</v>
      </c>
      <c r="K102">
        <v>0.5</v>
      </c>
      <c r="L102" t="s">
        <v>2193</v>
      </c>
      <c r="M102" t="s">
        <v>2194</v>
      </c>
    </row>
    <row r="103" spans="1:13" ht="13.5">
      <c r="A103">
        <v>2</v>
      </c>
      <c r="B103">
        <v>113494506</v>
      </c>
      <c r="C103">
        <v>113497676</v>
      </c>
      <c r="D103" t="s">
        <v>2958</v>
      </c>
      <c r="E103" t="s">
        <v>2959</v>
      </c>
      <c r="F103">
        <v>3171</v>
      </c>
      <c r="G103">
        <v>4</v>
      </c>
      <c r="H103">
        <v>0</v>
      </c>
      <c r="I103">
        <v>0.266666666666667</v>
      </c>
      <c r="J103">
        <v>0.7</v>
      </c>
      <c r="K103">
        <v>0.8</v>
      </c>
      <c r="L103" t="s">
        <v>2960</v>
      </c>
      <c r="M103" t="s">
        <v>2961</v>
      </c>
    </row>
    <row r="104" spans="1:11" ht="13.5">
      <c r="A104">
        <v>2</v>
      </c>
      <c r="B104">
        <v>115673656</v>
      </c>
      <c r="C104">
        <v>115678353</v>
      </c>
      <c r="D104" t="s">
        <v>516</v>
      </c>
      <c r="E104" t="s">
        <v>517</v>
      </c>
      <c r="F104">
        <v>4698</v>
      </c>
      <c r="G104">
        <v>3</v>
      </c>
      <c r="H104">
        <v>0.0172413793103448</v>
      </c>
      <c r="I104">
        <v>0.241379310344828</v>
      </c>
      <c r="J104">
        <v>0.568965517241379</v>
      </c>
      <c r="K104">
        <v>0.568965517241379</v>
      </c>
    </row>
    <row r="105" spans="1:11" ht="13.5">
      <c r="A105">
        <v>2</v>
      </c>
      <c r="B105">
        <v>118055569</v>
      </c>
      <c r="C105">
        <v>118076374</v>
      </c>
      <c r="D105" t="s">
        <v>2009</v>
      </c>
      <c r="E105" t="s">
        <v>2010</v>
      </c>
      <c r="F105">
        <v>20806</v>
      </c>
      <c r="G105">
        <v>13</v>
      </c>
      <c r="H105">
        <v>0.0350877192982456</v>
      </c>
      <c r="I105">
        <v>0.228070175438596</v>
      </c>
      <c r="J105">
        <v>0.842105263157895</v>
      </c>
      <c r="K105">
        <v>0.842105263157895</v>
      </c>
    </row>
    <row r="106" spans="1:11" ht="13.5">
      <c r="A106">
        <v>2</v>
      </c>
      <c r="B106">
        <v>119054937</v>
      </c>
      <c r="C106">
        <v>119094864</v>
      </c>
      <c r="D106" t="s">
        <v>2962</v>
      </c>
      <c r="E106" t="s">
        <v>2963</v>
      </c>
      <c r="F106">
        <v>39928</v>
      </c>
      <c r="G106">
        <v>20</v>
      </c>
      <c r="H106">
        <v>0.0333333333333333</v>
      </c>
      <c r="I106">
        <v>0.116666666666667</v>
      </c>
      <c r="J106">
        <v>0.7</v>
      </c>
      <c r="K106">
        <v>0.716666666666667</v>
      </c>
    </row>
    <row r="107" spans="1:13" ht="13.5">
      <c r="A107">
        <v>2</v>
      </c>
      <c r="B107">
        <v>121766837</v>
      </c>
      <c r="C107">
        <v>121827180</v>
      </c>
      <c r="D107" t="s">
        <v>866</v>
      </c>
      <c r="E107" t="s">
        <v>867</v>
      </c>
      <c r="F107">
        <v>60344</v>
      </c>
      <c r="G107">
        <v>34</v>
      </c>
      <c r="H107">
        <v>0.0350877192982456</v>
      </c>
      <c r="I107">
        <v>0.105263157894737</v>
      </c>
      <c r="J107">
        <v>1</v>
      </c>
      <c r="K107">
        <v>1</v>
      </c>
      <c r="L107" t="s">
        <v>868</v>
      </c>
      <c r="M107" t="s">
        <v>869</v>
      </c>
    </row>
    <row r="108" spans="1:11" ht="13.5">
      <c r="A108">
        <v>2</v>
      </c>
      <c r="B108">
        <v>123359891</v>
      </c>
      <c r="C108">
        <v>123383084</v>
      </c>
      <c r="D108" t="s">
        <v>737</v>
      </c>
      <c r="E108" t="s">
        <v>738</v>
      </c>
      <c r="F108">
        <v>23194</v>
      </c>
      <c r="G108">
        <v>16</v>
      </c>
      <c r="H108">
        <v>0.0333333333333333</v>
      </c>
      <c r="I108">
        <v>0.1</v>
      </c>
      <c r="J108">
        <v>0.933333333333333</v>
      </c>
      <c r="K108">
        <v>0.933333333333333</v>
      </c>
    </row>
    <row r="109" spans="1:11" ht="13.5">
      <c r="A109">
        <v>2</v>
      </c>
      <c r="B109">
        <v>129339887</v>
      </c>
      <c r="C109">
        <v>129350905</v>
      </c>
      <c r="D109" t="s">
        <v>2507</v>
      </c>
      <c r="E109" t="s">
        <v>2508</v>
      </c>
      <c r="F109">
        <v>11019</v>
      </c>
      <c r="G109">
        <v>5</v>
      </c>
      <c r="H109">
        <v>0.0181818181818182</v>
      </c>
      <c r="I109">
        <v>0.272727272727273</v>
      </c>
      <c r="J109">
        <v>0.654545454545455</v>
      </c>
      <c r="K109">
        <v>0.727272727272727</v>
      </c>
    </row>
    <row r="110" spans="1:11" ht="13.5">
      <c r="A110">
        <v>2</v>
      </c>
      <c r="B110">
        <v>130567426</v>
      </c>
      <c r="C110">
        <v>130596097</v>
      </c>
      <c r="D110" t="s">
        <v>2137</v>
      </c>
      <c r="E110" t="s">
        <v>2138</v>
      </c>
      <c r="F110">
        <v>28672</v>
      </c>
      <c r="G110">
        <v>15</v>
      </c>
      <c r="H110">
        <v>0</v>
      </c>
      <c r="I110">
        <v>0.116666666666667</v>
      </c>
      <c r="J110">
        <v>0.883333333333333</v>
      </c>
      <c r="K110">
        <v>0.883333333333333</v>
      </c>
    </row>
    <row r="111" spans="1:19" ht="13.5">
      <c r="A111">
        <v>2</v>
      </c>
      <c r="B111">
        <v>149817098</v>
      </c>
      <c r="C111">
        <v>150002655</v>
      </c>
      <c r="D111" t="s">
        <v>3098</v>
      </c>
      <c r="E111" t="s">
        <v>3099</v>
      </c>
      <c r="F111">
        <v>185558</v>
      </c>
      <c r="G111">
        <v>32</v>
      </c>
      <c r="H111">
        <v>0.0363636363636364</v>
      </c>
      <c r="I111">
        <v>0.0909090909090909</v>
      </c>
      <c r="J111">
        <v>0.745454545454545</v>
      </c>
      <c r="K111">
        <v>0.781818181818182</v>
      </c>
      <c r="L111" t="s">
        <v>3100</v>
      </c>
      <c r="M111" t="s">
        <v>3101</v>
      </c>
      <c r="N111" t="s">
        <v>3102</v>
      </c>
      <c r="O111" t="s">
        <v>3103</v>
      </c>
      <c r="P111" t="s">
        <v>3104</v>
      </c>
      <c r="Q111" t="s">
        <v>3105</v>
      </c>
      <c r="R111" t="s">
        <v>3106</v>
      </c>
      <c r="S111" t="s">
        <v>3107</v>
      </c>
    </row>
    <row r="112" spans="1:11" ht="13.5">
      <c r="A112">
        <v>2</v>
      </c>
      <c r="B112">
        <v>167384737</v>
      </c>
      <c r="C112">
        <v>167392463</v>
      </c>
      <c r="D112" t="s">
        <v>2956</v>
      </c>
      <c r="E112" t="s">
        <v>2957</v>
      </c>
      <c r="F112">
        <v>7727</v>
      </c>
      <c r="G112">
        <v>3</v>
      </c>
      <c r="H112">
        <v>0.0357142857142857</v>
      </c>
      <c r="I112">
        <v>0.25</v>
      </c>
      <c r="J112">
        <v>0.696428571428571</v>
      </c>
      <c r="K112">
        <v>0.75</v>
      </c>
    </row>
    <row r="113" spans="1:13" ht="13.5">
      <c r="A113">
        <v>2</v>
      </c>
      <c r="B113">
        <v>171655309</v>
      </c>
      <c r="C113">
        <v>171661542</v>
      </c>
      <c r="D113" t="s">
        <v>2403</v>
      </c>
      <c r="E113" t="s">
        <v>2404</v>
      </c>
      <c r="F113">
        <v>6234</v>
      </c>
      <c r="G113">
        <v>5</v>
      </c>
      <c r="H113">
        <v>0.037037037037037</v>
      </c>
      <c r="I113">
        <v>0.12962962962963</v>
      </c>
      <c r="J113">
        <v>0.62962962962963</v>
      </c>
      <c r="K113">
        <v>0.685185185185185</v>
      </c>
      <c r="L113" t="s">
        <v>2405</v>
      </c>
      <c r="M113" t="s">
        <v>2406</v>
      </c>
    </row>
    <row r="114" spans="1:13" ht="13.5">
      <c r="A114">
        <v>2</v>
      </c>
      <c r="B114">
        <v>171985408</v>
      </c>
      <c r="C114">
        <v>172002259</v>
      </c>
      <c r="D114" t="s">
        <v>3785</v>
      </c>
      <c r="E114" t="s">
        <v>3786</v>
      </c>
      <c r="F114">
        <v>16852</v>
      </c>
      <c r="G114">
        <v>9</v>
      </c>
      <c r="H114">
        <v>0.0185185185185185</v>
      </c>
      <c r="I114">
        <v>0.277777777777778</v>
      </c>
      <c r="J114">
        <v>0.444444444444444</v>
      </c>
      <c r="K114">
        <v>0.5</v>
      </c>
      <c r="L114" t="s">
        <v>3787</v>
      </c>
      <c r="M114" t="s">
        <v>3788</v>
      </c>
    </row>
    <row r="115" spans="1:13" ht="13.5">
      <c r="A115">
        <v>2</v>
      </c>
      <c r="B115">
        <v>172101731</v>
      </c>
      <c r="C115">
        <v>172133362</v>
      </c>
      <c r="D115" t="s">
        <v>1216</v>
      </c>
      <c r="E115" t="s">
        <v>1217</v>
      </c>
      <c r="F115">
        <v>31632</v>
      </c>
      <c r="G115">
        <v>10</v>
      </c>
      <c r="H115">
        <v>0.037037037037037</v>
      </c>
      <c r="I115">
        <v>0.203703703703704</v>
      </c>
      <c r="J115">
        <v>0.37037037037037</v>
      </c>
      <c r="K115">
        <v>0.425925925925926</v>
      </c>
      <c r="L115" t="s">
        <v>1218</v>
      </c>
      <c r="M115" t="s">
        <v>1219</v>
      </c>
    </row>
    <row r="116" spans="1:13" ht="13.5">
      <c r="A116">
        <v>2</v>
      </c>
      <c r="B116">
        <v>172152249</v>
      </c>
      <c r="C116">
        <v>172171491</v>
      </c>
      <c r="D116" t="s">
        <v>1398</v>
      </c>
      <c r="E116" t="s">
        <v>1399</v>
      </c>
      <c r="F116">
        <v>19243</v>
      </c>
      <c r="G116">
        <v>6</v>
      </c>
      <c r="H116">
        <v>0.037037037037037</v>
      </c>
      <c r="I116">
        <v>0.240740740740741</v>
      </c>
      <c r="J116">
        <v>0.407407407407407</v>
      </c>
      <c r="K116">
        <v>0.462962962962963</v>
      </c>
      <c r="L116" t="s">
        <v>1218</v>
      </c>
      <c r="M116" t="s">
        <v>1219</v>
      </c>
    </row>
    <row r="117" spans="1:13" ht="13.5">
      <c r="A117">
        <v>2</v>
      </c>
      <c r="B117">
        <v>172216273</v>
      </c>
      <c r="C117">
        <v>172217924</v>
      </c>
      <c r="D117" t="s">
        <v>1468</v>
      </c>
      <c r="E117" t="s">
        <v>1469</v>
      </c>
      <c r="F117">
        <v>1652</v>
      </c>
      <c r="G117">
        <v>3</v>
      </c>
      <c r="H117">
        <v>0.037037037037037</v>
      </c>
      <c r="I117">
        <v>0.296296296296296</v>
      </c>
      <c r="J117">
        <v>0.425925925925926</v>
      </c>
      <c r="K117">
        <v>0.481481481481481</v>
      </c>
      <c r="L117" t="s">
        <v>1218</v>
      </c>
      <c r="M117" t="s">
        <v>1219</v>
      </c>
    </row>
    <row r="118" spans="1:13" ht="13.5">
      <c r="A118">
        <v>2</v>
      </c>
      <c r="B118">
        <v>175240567</v>
      </c>
      <c r="C118">
        <v>175248862</v>
      </c>
      <c r="D118" t="s">
        <v>74</v>
      </c>
      <c r="E118" t="s">
        <v>75</v>
      </c>
      <c r="F118">
        <v>8296</v>
      </c>
      <c r="G118">
        <v>3</v>
      </c>
      <c r="H118">
        <v>0.0363636363636364</v>
      </c>
      <c r="I118">
        <v>0.2</v>
      </c>
      <c r="J118">
        <v>0.127272727272727</v>
      </c>
      <c r="K118">
        <v>0.490909090909091</v>
      </c>
      <c r="L118" t="s">
        <v>76</v>
      </c>
      <c r="M118" t="s">
        <v>77</v>
      </c>
    </row>
    <row r="119" spans="1:11" ht="13.5">
      <c r="A119">
        <v>2</v>
      </c>
      <c r="B119">
        <v>177655823</v>
      </c>
      <c r="C119">
        <v>177682598</v>
      </c>
      <c r="D119" t="s">
        <v>3282</v>
      </c>
      <c r="E119" t="s">
        <v>3283</v>
      </c>
      <c r="F119">
        <v>26776</v>
      </c>
      <c r="G119">
        <v>12</v>
      </c>
      <c r="H119">
        <v>0.0175438596491228</v>
      </c>
      <c r="I119">
        <v>0.140350877192982</v>
      </c>
      <c r="J119">
        <v>0.210526315789474</v>
      </c>
      <c r="K119">
        <v>0.298245614035088</v>
      </c>
    </row>
    <row r="120" spans="1:11" ht="13.5">
      <c r="A120">
        <v>2</v>
      </c>
      <c r="B120">
        <v>177838807</v>
      </c>
      <c r="C120">
        <v>177847126</v>
      </c>
      <c r="D120" t="s">
        <v>32</v>
      </c>
      <c r="E120" t="s">
        <v>33</v>
      </c>
      <c r="F120">
        <v>8320</v>
      </c>
      <c r="G120">
        <v>5</v>
      </c>
      <c r="H120">
        <v>0.0185185185185185</v>
      </c>
      <c r="I120">
        <v>0.12962962962963</v>
      </c>
      <c r="J120">
        <v>0.0740740740740741</v>
      </c>
      <c r="K120">
        <v>0.203703703703704</v>
      </c>
    </row>
    <row r="121" spans="1:13" ht="13.5">
      <c r="A121">
        <v>2</v>
      </c>
      <c r="B121">
        <v>177861303</v>
      </c>
      <c r="C121">
        <v>177895116</v>
      </c>
      <c r="D121" t="s">
        <v>170</v>
      </c>
      <c r="E121" t="s">
        <v>171</v>
      </c>
      <c r="F121">
        <v>33814</v>
      </c>
      <c r="G121">
        <v>18</v>
      </c>
      <c r="H121">
        <v>0.0185185185185185</v>
      </c>
      <c r="I121">
        <v>0.0555555555555556</v>
      </c>
      <c r="J121">
        <v>0.166666666666667</v>
      </c>
      <c r="K121">
        <v>0.296296296296296</v>
      </c>
      <c r="L121" t="s">
        <v>172</v>
      </c>
      <c r="M121" t="s">
        <v>173</v>
      </c>
    </row>
    <row r="122" spans="1:11" ht="13.5">
      <c r="A122">
        <v>2</v>
      </c>
      <c r="B122">
        <v>177906815</v>
      </c>
      <c r="C122">
        <v>178002851</v>
      </c>
      <c r="D122" t="s">
        <v>2249</v>
      </c>
      <c r="E122" t="s">
        <v>2250</v>
      </c>
      <c r="F122">
        <v>96037</v>
      </c>
      <c r="G122">
        <v>57</v>
      </c>
      <c r="H122">
        <v>0</v>
      </c>
      <c r="I122">
        <v>0.0535714285714286</v>
      </c>
      <c r="J122">
        <v>0.0535714285714286</v>
      </c>
      <c r="K122">
        <v>0.142857142857143</v>
      </c>
    </row>
    <row r="123" spans="1:11" ht="13.5">
      <c r="A123">
        <v>2</v>
      </c>
      <c r="B123">
        <v>178007581</v>
      </c>
      <c r="C123">
        <v>178042180</v>
      </c>
      <c r="D123" t="s">
        <v>38</v>
      </c>
      <c r="E123" t="s">
        <v>39</v>
      </c>
      <c r="F123">
        <v>34600</v>
      </c>
      <c r="G123">
        <v>18</v>
      </c>
      <c r="H123">
        <v>0</v>
      </c>
      <c r="I123">
        <v>0.0517241379310345</v>
      </c>
      <c r="J123">
        <v>0.0862068965517241</v>
      </c>
      <c r="K123">
        <v>0.172413793103448</v>
      </c>
    </row>
    <row r="124" spans="1:11" ht="13.5">
      <c r="A124">
        <v>2</v>
      </c>
      <c r="B124">
        <v>178086499</v>
      </c>
      <c r="C124">
        <v>178090778</v>
      </c>
      <c r="D124" t="s">
        <v>3546</v>
      </c>
      <c r="E124" t="s">
        <v>3547</v>
      </c>
      <c r="F124">
        <v>4280</v>
      </c>
      <c r="G124">
        <v>3</v>
      </c>
      <c r="H124">
        <v>0</v>
      </c>
      <c r="I124">
        <v>0.166666666666667</v>
      </c>
      <c r="J124">
        <v>0.296296296296296</v>
      </c>
      <c r="K124">
        <v>0.518518518518518</v>
      </c>
    </row>
    <row r="125" spans="1:13" ht="13.5">
      <c r="A125">
        <v>2</v>
      </c>
      <c r="B125">
        <v>178356379</v>
      </c>
      <c r="C125">
        <v>178369430</v>
      </c>
      <c r="D125" t="s">
        <v>1535</v>
      </c>
      <c r="E125" t="s">
        <v>1536</v>
      </c>
      <c r="F125">
        <v>13052</v>
      </c>
      <c r="G125">
        <v>8</v>
      </c>
      <c r="H125">
        <v>0.037037037037037</v>
      </c>
      <c r="I125">
        <v>0.259259259259259</v>
      </c>
      <c r="J125">
        <v>0.666666666666667</v>
      </c>
      <c r="K125">
        <v>0.740740740740741</v>
      </c>
      <c r="L125" t="s">
        <v>566</v>
      </c>
      <c r="M125" t="s">
        <v>567</v>
      </c>
    </row>
    <row r="126" spans="1:13" ht="13.5">
      <c r="A126">
        <v>2</v>
      </c>
      <c r="B126">
        <v>178401989</v>
      </c>
      <c r="C126">
        <v>178416186</v>
      </c>
      <c r="D126" t="s">
        <v>564</v>
      </c>
      <c r="E126" t="s">
        <v>565</v>
      </c>
      <c r="F126">
        <v>14198</v>
      </c>
      <c r="G126">
        <v>8</v>
      </c>
      <c r="H126">
        <v>0</v>
      </c>
      <c r="I126">
        <v>0.181818181818182</v>
      </c>
      <c r="J126">
        <v>0.581818181818182</v>
      </c>
      <c r="K126">
        <v>0.636363636363636</v>
      </c>
      <c r="L126" t="s">
        <v>566</v>
      </c>
      <c r="M126" t="s">
        <v>567</v>
      </c>
    </row>
    <row r="127" spans="1:13" ht="13.5">
      <c r="A127">
        <v>2</v>
      </c>
      <c r="B127">
        <v>178777870</v>
      </c>
      <c r="C127">
        <v>178784463</v>
      </c>
      <c r="D127" t="s">
        <v>1541</v>
      </c>
      <c r="E127" t="s">
        <v>1542</v>
      </c>
      <c r="F127">
        <v>6594</v>
      </c>
      <c r="G127">
        <v>4</v>
      </c>
      <c r="H127">
        <v>0.0344827586206897</v>
      </c>
      <c r="I127">
        <v>0.224137931034483</v>
      </c>
      <c r="J127">
        <v>0.672413793103448</v>
      </c>
      <c r="K127">
        <v>0.672413793103448</v>
      </c>
      <c r="L127" t="s">
        <v>1543</v>
      </c>
      <c r="M127" t="s">
        <v>1544</v>
      </c>
    </row>
    <row r="128" spans="1:13" ht="13.5">
      <c r="A128">
        <v>2</v>
      </c>
      <c r="B128">
        <v>183996476</v>
      </c>
      <c r="C128">
        <v>184024917</v>
      </c>
      <c r="D128" t="s">
        <v>2319</v>
      </c>
      <c r="E128" t="s">
        <v>2320</v>
      </c>
      <c r="F128">
        <v>28442</v>
      </c>
      <c r="G128">
        <v>16</v>
      </c>
      <c r="H128">
        <v>0.0357142857142857</v>
      </c>
      <c r="I128">
        <v>0.214285714285714</v>
      </c>
      <c r="J128">
        <v>0.607142857142857</v>
      </c>
      <c r="K128">
        <v>0.642857142857143</v>
      </c>
      <c r="L128" t="s">
        <v>562</v>
      </c>
      <c r="M128" t="s">
        <v>563</v>
      </c>
    </row>
    <row r="129" spans="1:13" ht="13.5">
      <c r="A129">
        <v>2</v>
      </c>
      <c r="B129">
        <v>184075699</v>
      </c>
      <c r="C129">
        <v>184109329</v>
      </c>
      <c r="D129" t="s">
        <v>560</v>
      </c>
      <c r="E129" t="s">
        <v>561</v>
      </c>
      <c r="F129">
        <v>33631</v>
      </c>
      <c r="G129">
        <v>16</v>
      </c>
      <c r="H129">
        <v>0</v>
      </c>
      <c r="I129">
        <v>0.2</v>
      </c>
      <c r="J129">
        <v>0.581818181818182</v>
      </c>
      <c r="K129">
        <v>0.618181818181818</v>
      </c>
      <c r="L129" t="s">
        <v>562</v>
      </c>
      <c r="M129" t="s">
        <v>563</v>
      </c>
    </row>
    <row r="130" spans="1:11" ht="13.5">
      <c r="A130">
        <v>2</v>
      </c>
      <c r="B130">
        <v>184121850</v>
      </c>
      <c r="C130">
        <v>184126315</v>
      </c>
      <c r="D130" t="s">
        <v>2463</v>
      </c>
      <c r="E130" t="s">
        <v>2464</v>
      </c>
      <c r="F130">
        <v>4466</v>
      </c>
      <c r="G130">
        <v>5</v>
      </c>
      <c r="H130">
        <v>0.0178571428571429</v>
      </c>
      <c r="I130">
        <v>0.25</v>
      </c>
      <c r="J130">
        <v>0.642857142857143</v>
      </c>
      <c r="K130">
        <v>0.678571428571429</v>
      </c>
    </row>
    <row r="131" spans="1:11" ht="13.5">
      <c r="A131">
        <v>2</v>
      </c>
      <c r="B131">
        <v>186082845</v>
      </c>
      <c r="C131">
        <v>186104709</v>
      </c>
      <c r="D131" t="s">
        <v>3146</v>
      </c>
      <c r="E131" t="s">
        <v>3147</v>
      </c>
      <c r="F131">
        <v>21865</v>
      </c>
      <c r="G131">
        <v>12</v>
      </c>
      <c r="H131">
        <v>0.037037037037037</v>
      </c>
      <c r="I131">
        <v>0.240740740740741</v>
      </c>
      <c r="J131">
        <v>0.759259259259259</v>
      </c>
      <c r="K131">
        <v>0.759259259259259</v>
      </c>
    </row>
    <row r="132" spans="1:11" ht="13.5">
      <c r="A132">
        <v>2</v>
      </c>
      <c r="B132">
        <v>192966310</v>
      </c>
      <c r="C132">
        <v>192993708</v>
      </c>
      <c r="D132" t="s">
        <v>1868</v>
      </c>
      <c r="E132" t="s">
        <v>1869</v>
      </c>
      <c r="F132">
        <v>27399</v>
      </c>
      <c r="G132">
        <v>11</v>
      </c>
      <c r="H132">
        <v>0</v>
      </c>
      <c r="I132">
        <v>0.0526315789473684</v>
      </c>
      <c r="J132">
        <v>0.789473684210526</v>
      </c>
      <c r="K132">
        <v>0.789473684210526</v>
      </c>
    </row>
    <row r="133" spans="1:11" ht="13.5">
      <c r="A133">
        <v>2</v>
      </c>
      <c r="B133">
        <v>195535928</v>
      </c>
      <c r="C133">
        <v>195551135</v>
      </c>
      <c r="D133" t="s">
        <v>3034</v>
      </c>
      <c r="E133" t="s">
        <v>3035</v>
      </c>
      <c r="F133">
        <v>15208</v>
      </c>
      <c r="G133">
        <v>5</v>
      </c>
      <c r="H133">
        <v>0.037037037037037</v>
      </c>
      <c r="I133">
        <v>0.290909090909091</v>
      </c>
      <c r="J133">
        <v>0.722222222222222</v>
      </c>
      <c r="K133">
        <v>0.727272727272727</v>
      </c>
    </row>
    <row r="134" spans="1:13" ht="13.5">
      <c r="A134">
        <v>2</v>
      </c>
      <c r="B134">
        <v>197620972</v>
      </c>
      <c r="C134">
        <v>197701979</v>
      </c>
      <c r="D134" t="s">
        <v>452</v>
      </c>
      <c r="E134" t="s">
        <v>453</v>
      </c>
      <c r="F134">
        <v>81008</v>
      </c>
      <c r="G134">
        <v>39</v>
      </c>
      <c r="H134">
        <v>0</v>
      </c>
      <c r="I134">
        <v>0.0740740740740741</v>
      </c>
      <c r="J134">
        <v>0.555555555555556</v>
      </c>
      <c r="K134">
        <v>0.592592592592593</v>
      </c>
      <c r="L134" t="s">
        <v>454</v>
      </c>
      <c r="M134" t="s">
        <v>455</v>
      </c>
    </row>
    <row r="135" spans="1:13" ht="13.5">
      <c r="A135">
        <v>2</v>
      </c>
      <c r="B135">
        <v>198163738</v>
      </c>
      <c r="C135">
        <v>198208931</v>
      </c>
      <c r="D135" t="s">
        <v>3560</v>
      </c>
      <c r="E135" t="s">
        <v>3561</v>
      </c>
      <c r="F135">
        <v>45194</v>
      </c>
      <c r="G135">
        <v>24</v>
      </c>
      <c r="H135">
        <v>0.0185185185185185</v>
      </c>
      <c r="I135">
        <v>0.185185185185185</v>
      </c>
      <c r="J135">
        <v>0.296296296296296</v>
      </c>
      <c r="K135">
        <v>0.333333333333333</v>
      </c>
      <c r="L135" t="s">
        <v>3562</v>
      </c>
      <c r="M135" t="s">
        <v>3563</v>
      </c>
    </row>
    <row r="136" spans="1:13" ht="13.5">
      <c r="A136">
        <v>2</v>
      </c>
      <c r="B136">
        <v>198214447</v>
      </c>
      <c r="C136">
        <v>198238211</v>
      </c>
      <c r="D136" t="s">
        <v>2948</v>
      </c>
      <c r="E136" t="s">
        <v>2949</v>
      </c>
      <c r="F136">
        <v>23765</v>
      </c>
      <c r="G136">
        <v>14</v>
      </c>
      <c r="H136">
        <v>0.0181818181818182</v>
      </c>
      <c r="I136">
        <v>0.109090909090909</v>
      </c>
      <c r="J136">
        <v>0.690909090909091</v>
      </c>
      <c r="K136">
        <v>0.709090909090909</v>
      </c>
      <c r="L136" t="s">
        <v>3562</v>
      </c>
      <c r="M136" t="s">
        <v>3563</v>
      </c>
    </row>
    <row r="137" spans="1:11" ht="13.5">
      <c r="A137">
        <v>2</v>
      </c>
      <c r="B137">
        <v>199299697</v>
      </c>
      <c r="C137">
        <v>199310901</v>
      </c>
      <c r="D137" t="s">
        <v>156</v>
      </c>
      <c r="E137" t="s">
        <v>157</v>
      </c>
      <c r="F137">
        <v>11205</v>
      </c>
      <c r="G137">
        <v>8</v>
      </c>
      <c r="H137">
        <v>0</v>
      </c>
      <c r="I137">
        <v>0.0892857142857143</v>
      </c>
      <c r="J137">
        <v>0.160714285714286</v>
      </c>
      <c r="K137">
        <v>0.285714285714286</v>
      </c>
    </row>
    <row r="138" spans="1:11" ht="13.5">
      <c r="A138">
        <v>2</v>
      </c>
      <c r="B138">
        <v>199314461</v>
      </c>
      <c r="C138">
        <v>199322528</v>
      </c>
      <c r="D138" t="s">
        <v>3180</v>
      </c>
      <c r="E138" t="s">
        <v>3181</v>
      </c>
      <c r="F138">
        <v>8068</v>
      </c>
      <c r="G138">
        <v>5</v>
      </c>
      <c r="H138">
        <v>0.0333333333333333</v>
      </c>
      <c r="I138">
        <v>0.15</v>
      </c>
      <c r="J138">
        <v>0.766666666666667</v>
      </c>
      <c r="K138">
        <v>0.766666666666667</v>
      </c>
    </row>
    <row r="139" spans="1:11" ht="13.5">
      <c r="A139">
        <v>2</v>
      </c>
      <c r="B139">
        <v>199469994</v>
      </c>
      <c r="C139">
        <v>199485899</v>
      </c>
      <c r="D139" t="s">
        <v>2375</v>
      </c>
      <c r="E139" t="s">
        <v>2376</v>
      </c>
      <c r="F139">
        <v>15906</v>
      </c>
      <c r="G139">
        <v>9</v>
      </c>
      <c r="H139">
        <v>0.0181818181818182</v>
      </c>
      <c r="I139">
        <v>0.127272727272727</v>
      </c>
      <c r="J139">
        <v>0.618181818181818</v>
      </c>
      <c r="K139">
        <v>0.654545454545455</v>
      </c>
    </row>
    <row r="140" spans="1:11" ht="13.5">
      <c r="A140">
        <v>2</v>
      </c>
      <c r="B140">
        <v>199639655</v>
      </c>
      <c r="C140">
        <v>199668989</v>
      </c>
      <c r="D140" t="s">
        <v>456</v>
      </c>
      <c r="E140" t="s">
        <v>457</v>
      </c>
      <c r="F140">
        <v>29335</v>
      </c>
      <c r="G140">
        <v>13</v>
      </c>
      <c r="H140">
        <v>0</v>
      </c>
      <c r="I140">
        <v>0.111111111111111</v>
      </c>
      <c r="J140">
        <v>0.555555555555556</v>
      </c>
      <c r="K140">
        <v>0.648148148148148</v>
      </c>
    </row>
    <row r="141" spans="1:13" ht="13.5">
      <c r="A141">
        <v>2</v>
      </c>
      <c r="B141">
        <v>200539032</v>
      </c>
      <c r="C141">
        <v>200589358</v>
      </c>
      <c r="D141" t="s">
        <v>3929</v>
      </c>
      <c r="E141" t="s">
        <v>3930</v>
      </c>
      <c r="F141">
        <v>50327</v>
      </c>
      <c r="G141">
        <v>15</v>
      </c>
      <c r="H141">
        <v>0.0172413793103448</v>
      </c>
      <c r="I141">
        <v>0.0689655172413793</v>
      </c>
      <c r="J141">
        <v>0.482758620689655</v>
      </c>
      <c r="K141">
        <v>0.53448275862069</v>
      </c>
      <c r="L141" t="s">
        <v>3931</v>
      </c>
      <c r="M141" t="s">
        <v>3932</v>
      </c>
    </row>
    <row r="142" spans="1:11" ht="13.5">
      <c r="A142">
        <v>2</v>
      </c>
      <c r="B142">
        <v>200602618</v>
      </c>
      <c r="C142">
        <v>200625117</v>
      </c>
      <c r="D142" t="s">
        <v>2433</v>
      </c>
      <c r="E142" t="s">
        <v>2434</v>
      </c>
      <c r="F142">
        <v>22500</v>
      </c>
      <c r="G142">
        <v>9</v>
      </c>
      <c r="H142">
        <v>0.0166666666666667</v>
      </c>
      <c r="I142">
        <v>0.1</v>
      </c>
      <c r="J142">
        <v>0.633333333333333</v>
      </c>
      <c r="K142">
        <v>0.666666666666667</v>
      </c>
    </row>
    <row r="143" spans="1:15" ht="13.5">
      <c r="A143">
        <v>2</v>
      </c>
      <c r="B143">
        <v>201930316</v>
      </c>
      <c r="C143">
        <v>201939277</v>
      </c>
      <c r="D143" t="s">
        <v>544</v>
      </c>
      <c r="E143" t="s">
        <v>545</v>
      </c>
      <c r="F143">
        <v>8962</v>
      </c>
      <c r="G143">
        <v>4</v>
      </c>
      <c r="H143">
        <v>0.0338983050847458</v>
      </c>
      <c r="I143">
        <v>0.186440677966102</v>
      </c>
      <c r="J143">
        <v>0.576271186440678</v>
      </c>
      <c r="K143">
        <v>0.627118644067797</v>
      </c>
      <c r="L143" t="s">
        <v>3972</v>
      </c>
      <c r="M143" t="s">
        <v>3973</v>
      </c>
      <c r="N143" t="s">
        <v>546</v>
      </c>
      <c r="O143" t="s">
        <v>547</v>
      </c>
    </row>
    <row r="144" spans="1:15" ht="13.5">
      <c r="A144">
        <v>2</v>
      </c>
      <c r="B144">
        <v>201944888</v>
      </c>
      <c r="C144">
        <v>201950958</v>
      </c>
      <c r="D144" t="s">
        <v>2395</v>
      </c>
      <c r="E144" t="s">
        <v>2396</v>
      </c>
      <c r="F144">
        <v>6071</v>
      </c>
      <c r="G144">
        <v>3</v>
      </c>
      <c r="H144">
        <v>0.0338983050847458</v>
      </c>
      <c r="I144">
        <v>0.23728813559322</v>
      </c>
      <c r="J144">
        <v>0.627118644067797</v>
      </c>
      <c r="K144">
        <v>0.694915254237288</v>
      </c>
      <c r="L144" t="s">
        <v>3972</v>
      </c>
      <c r="M144" t="s">
        <v>3973</v>
      </c>
      <c r="N144" t="s">
        <v>546</v>
      </c>
      <c r="O144" t="s">
        <v>547</v>
      </c>
    </row>
    <row r="145" spans="1:17" ht="13.5">
      <c r="A145">
        <v>2</v>
      </c>
      <c r="B145">
        <v>201962519</v>
      </c>
      <c r="C145">
        <v>202012247</v>
      </c>
      <c r="D145" t="s">
        <v>3970</v>
      </c>
      <c r="E145" t="s">
        <v>3971</v>
      </c>
      <c r="F145">
        <v>49729</v>
      </c>
      <c r="G145">
        <v>19</v>
      </c>
      <c r="H145">
        <v>0.0175438596491228</v>
      </c>
      <c r="I145">
        <v>0.087719298245614</v>
      </c>
      <c r="J145">
        <v>0.508771929824561</v>
      </c>
      <c r="K145">
        <v>0.578947368421053</v>
      </c>
      <c r="L145" t="s">
        <v>3972</v>
      </c>
      <c r="M145" t="s">
        <v>3973</v>
      </c>
      <c r="N145" t="s">
        <v>3974</v>
      </c>
      <c r="O145" t="s">
        <v>3975</v>
      </c>
      <c r="P145" t="s">
        <v>3976</v>
      </c>
      <c r="Q145" t="s">
        <v>3977</v>
      </c>
    </row>
    <row r="146" spans="1:15" ht="13.5">
      <c r="A146">
        <v>2</v>
      </c>
      <c r="B146">
        <v>202017889</v>
      </c>
      <c r="C146">
        <v>202047946</v>
      </c>
      <c r="D146" t="s">
        <v>2415</v>
      </c>
      <c r="E146" t="s">
        <v>2416</v>
      </c>
      <c r="F146">
        <v>30058</v>
      </c>
      <c r="G146">
        <v>11</v>
      </c>
      <c r="H146">
        <v>0.0350877192982456</v>
      </c>
      <c r="I146">
        <v>0.280701754385965</v>
      </c>
      <c r="J146">
        <v>0.631578947368421</v>
      </c>
      <c r="K146">
        <v>0.701754385964912</v>
      </c>
      <c r="L146" t="s">
        <v>3976</v>
      </c>
      <c r="M146" t="s">
        <v>3977</v>
      </c>
      <c r="N146" t="s">
        <v>2325</v>
      </c>
      <c r="O146" t="s">
        <v>2326</v>
      </c>
    </row>
    <row r="147" spans="1:13" ht="13.5">
      <c r="A147">
        <v>2</v>
      </c>
      <c r="B147">
        <v>202056000</v>
      </c>
      <c r="C147">
        <v>202113707</v>
      </c>
      <c r="D147" t="s">
        <v>2323</v>
      </c>
      <c r="E147" t="s">
        <v>2324</v>
      </c>
      <c r="F147">
        <v>57708</v>
      </c>
      <c r="G147">
        <v>15</v>
      </c>
      <c r="H147">
        <v>0</v>
      </c>
      <c r="I147">
        <v>0.220338983050847</v>
      </c>
      <c r="J147">
        <v>0.610169491525424</v>
      </c>
      <c r="K147">
        <v>0.677966101694915</v>
      </c>
      <c r="L147" t="s">
        <v>2325</v>
      </c>
      <c r="M147" t="s">
        <v>2326</v>
      </c>
    </row>
    <row r="148" spans="1:13" ht="13.5">
      <c r="A148">
        <v>2</v>
      </c>
      <c r="B148">
        <v>202168221</v>
      </c>
      <c r="C148">
        <v>202194950</v>
      </c>
      <c r="D148" t="s">
        <v>4064</v>
      </c>
      <c r="E148" t="s">
        <v>4065</v>
      </c>
      <c r="F148">
        <v>26730</v>
      </c>
      <c r="G148">
        <v>6</v>
      </c>
      <c r="H148">
        <v>0.0169491525423729</v>
      </c>
      <c r="I148">
        <v>0.254237288135593</v>
      </c>
      <c r="J148">
        <v>0.542372881355932</v>
      </c>
      <c r="K148">
        <v>0.610169491525424</v>
      </c>
      <c r="L148" t="s">
        <v>4066</v>
      </c>
      <c r="M148" t="s">
        <v>4067</v>
      </c>
    </row>
    <row r="149" spans="1:13" ht="13.5">
      <c r="A149">
        <v>2</v>
      </c>
      <c r="B149">
        <v>202582105</v>
      </c>
      <c r="C149">
        <v>202607713</v>
      </c>
      <c r="D149" t="s">
        <v>3570</v>
      </c>
      <c r="E149" t="s">
        <v>3571</v>
      </c>
      <c r="F149">
        <v>25609</v>
      </c>
      <c r="G149">
        <v>16</v>
      </c>
      <c r="H149">
        <v>0.037037037037037</v>
      </c>
      <c r="I149">
        <v>0.222222222222222</v>
      </c>
      <c r="J149">
        <v>0.296296296296296</v>
      </c>
      <c r="K149">
        <v>0.351851851851852</v>
      </c>
      <c r="L149" t="s">
        <v>3572</v>
      </c>
      <c r="M149" t="s">
        <v>3573</v>
      </c>
    </row>
    <row r="150" spans="1:13" ht="13.5">
      <c r="A150">
        <v>2</v>
      </c>
      <c r="B150">
        <v>206015701</v>
      </c>
      <c r="C150">
        <v>206019237</v>
      </c>
      <c r="D150" t="s">
        <v>3781</v>
      </c>
      <c r="E150" t="s">
        <v>3782</v>
      </c>
      <c r="F150">
        <v>3537</v>
      </c>
      <c r="G150">
        <v>4</v>
      </c>
      <c r="H150">
        <v>0.0185185185185185</v>
      </c>
      <c r="I150">
        <v>0.166666666666667</v>
      </c>
      <c r="J150">
        <v>0.444444444444444</v>
      </c>
      <c r="K150">
        <v>0.5</v>
      </c>
      <c r="L150" t="s">
        <v>3783</v>
      </c>
      <c r="M150" t="s">
        <v>3784</v>
      </c>
    </row>
    <row r="151" spans="1:13" ht="13.5">
      <c r="A151">
        <v>2</v>
      </c>
      <c r="B151">
        <v>206463572</v>
      </c>
      <c r="C151">
        <v>206497552</v>
      </c>
      <c r="D151" t="s">
        <v>2978</v>
      </c>
      <c r="E151" t="s">
        <v>2979</v>
      </c>
      <c r="F151">
        <v>33981</v>
      </c>
      <c r="G151">
        <v>18</v>
      </c>
      <c r="H151">
        <v>0.0185185185185185</v>
      </c>
      <c r="I151">
        <v>0.0363636363636364</v>
      </c>
      <c r="J151">
        <v>0.703703703703704</v>
      </c>
      <c r="K151">
        <v>0.690909090909091</v>
      </c>
      <c r="L151" t="s">
        <v>3783</v>
      </c>
      <c r="M151" t="s">
        <v>3784</v>
      </c>
    </row>
    <row r="152" spans="1:13" ht="13.5">
      <c r="A152">
        <v>2</v>
      </c>
      <c r="B152">
        <v>206504626</v>
      </c>
      <c r="C152">
        <v>206546409</v>
      </c>
      <c r="D152" t="s">
        <v>4046</v>
      </c>
      <c r="E152" t="s">
        <v>4047</v>
      </c>
      <c r="F152">
        <v>41784</v>
      </c>
      <c r="G152">
        <v>18</v>
      </c>
      <c r="H152">
        <v>0.0178571428571429</v>
      </c>
      <c r="I152">
        <v>0.0892857142857143</v>
      </c>
      <c r="J152">
        <v>0.535714285714286</v>
      </c>
      <c r="K152">
        <v>0.589285714285714</v>
      </c>
      <c r="L152" t="s">
        <v>3783</v>
      </c>
      <c r="M152" t="s">
        <v>3784</v>
      </c>
    </row>
    <row r="153" spans="1:11" ht="13.5">
      <c r="A153">
        <v>2</v>
      </c>
      <c r="B153">
        <v>206946341</v>
      </c>
      <c r="C153">
        <v>206972590</v>
      </c>
      <c r="D153" t="s">
        <v>578</v>
      </c>
      <c r="E153" t="s">
        <v>579</v>
      </c>
      <c r="F153">
        <v>26250</v>
      </c>
      <c r="G153">
        <v>12</v>
      </c>
      <c r="H153">
        <v>0</v>
      </c>
      <c r="I153">
        <v>0.0517241379310345</v>
      </c>
      <c r="J153">
        <v>0.586206896551724</v>
      </c>
      <c r="K153">
        <v>0.603448275862069</v>
      </c>
    </row>
    <row r="154" spans="1:13" ht="13.5">
      <c r="A154">
        <v>2</v>
      </c>
      <c r="B154">
        <v>209251282</v>
      </c>
      <c r="C154">
        <v>209268410</v>
      </c>
      <c r="D154" t="s">
        <v>548</v>
      </c>
      <c r="E154" t="s">
        <v>549</v>
      </c>
      <c r="F154">
        <v>17129</v>
      </c>
      <c r="G154">
        <v>13</v>
      </c>
      <c r="H154">
        <v>0.0175438596491228</v>
      </c>
      <c r="I154">
        <v>0.087719298245614</v>
      </c>
      <c r="J154">
        <v>0.578947368421053</v>
      </c>
      <c r="K154">
        <v>0.596491228070175</v>
      </c>
      <c r="L154" t="s">
        <v>550</v>
      </c>
      <c r="M154" t="s">
        <v>551</v>
      </c>
    </row>
    <row r="155" spans="1:13" ht="13.5">
      <c r="A155">
        <v>2</v>
      </c>
      <c r="B155">
        <v>213154339</v>
      </c>
      <c r="C155">
        <v>213164534</v>
      </c>
      <c r="D155" t="s">
        <v>2543</v>
      </c>
      <c r="E155" t="s">
        <v>2544</v>
      </c>
      <c r="F155">
        <v>10196</v>
      </c>
      <c r="G155">
        <v>7</v>
      </c>
      <c r="H155">
        <v>0</v>
      </c>
      <c r="I155">
        <v>0.166666666666667</v>
      </c>
      <c r="J155">
        <v>0.666666666666667</v>
      </c>
      <c r="K155">
        <v>0.683333333333333</v>
      </c>
      <c r="L155" t="s">
        <v>2545</v>
      </c>
      <c r="M155" t="s">
        <v>2546</v>
      </c>
    </row>
    <row r="156" spans="1:13" ht="13.5">
      <c r="A156">
        <v>2</v>
      </c>
      <c r="B156">
        <v>216171471</v>
      </c>
      <c r="C156">
        <v>216183260</v>
      </c>
      <c r="D156" t="s">
        <v>2277</v>
      </c>
      <c r="E156" t="s">
        <v>2278</v>
      </c>
      <c r="F156">
        <v>11790</v>
      </c>
      <c r="G156">
        <v>7</v>
      </c>
      <c r="H156">
        <v>0</v>
      </c>
      <c r="I156">
        <v>0.157894736842105</v>
      </c>
      <c r="J156">
        <v>0.596491228070175</v>
      </c>
      <c r="K156">
        <v>0.614035087719298</v>
      </c>
      <c r="L156" t="s">
        <v>2279</v>
      </c>
      <c r="M156" t="s">
        <v>2280</v>
      </c>
    </row>
    <row r="157" spans="1:13" ht="13.5">
      <c r="A157">
        <v>2</v>
      </c>
      <c r="B157">
        <v>216460793</v>
      </c>
      <c r="C157">
        <v>216483904</v>
      </c>
      <c r="D157" t="s">
        <v>24</v>
      </c>
      <c r="E157" t="s">
        <v>25</v>
      </c>
      <c r="F157">
        <v>23112</v>
      </c>
      <c r="G157">
        <v>16</v>
      </c>
      <c r="H157">
        <v>0</v>
      </c>
      <c r="I157">
        <v>0.0185185185185185</v>
      </c>
      <c r="J157">
        <v>0.0740740740740741</v>
      </c>
      <c r="K157">
        <v>0.222222222222222</v>
      </c>
      <c r="L157" t="s">
        <v>26</v>
      </c>
      <c r="M157" t="s">
        <v>27</v>
      </c>
    </row>
    <row r="158" spans="1:13" ht="13.5">
      <c r="A158">
        <v>2</v>
      </c>
      <c r="B158">
        <v>217703600</v>
      </c>
      <c r="C158">
        <v>217721793</v>
      </c>
      <c r="D158" t="s">
        <v>2347</v>
      </c>
      <c r="E158" t="s">
        <v>2348</v>
      </c>
      <c r="F158">
        <v>18194</v>
      </c>
      <c r="G158">
        <v>12</v>
      </c>
      <c r="H158">
        <v>0.0175438596491228</v>
      </c>
      <c r="I158">
        <v>0.0526315789473684</v>
      </c>
      <c r="J158">
        <v>0.614035087719298</v>
      </c>
      <c r="K158">
        <v>0.631578947368421</v>
      </c>
      <c r="L158" t="s">
        <v>2349</v>
      </c>
      <c r="M158" t="s">
        <v>2350</v>
      </c>
    </row>
    <row r="159" spans="1:11" ht="13.5">
      <c r="A159">
        <v>2</v>
      </c>
      <c r="B159">
        <v>218740097</v>
      </c>
      <c r="C159">
        <v>218761049</v>
      </c>
      <c r="D159" t="s">
        <v>3066</v>
      </c>
      <c r="E159" t="s">
        <v>3067</v>
      </c>
      <c r="F159">
        <v>20953</v>
      </c>
      <c r="G159">
        <v>10</v>
      </c>
      <c r="H159">
        <v>0.0350877192982456</v>
      </c>
      <c r="I159">
        <v>0.157894736842105</v>
      </c>
      <c r="J159">
        <v>0.736842105263158</v>
      </c>
      <c r="K159">
        <v>0.736842105263158</v>
      </c>
    </row>
    <row r="160" spans="1:13" ht="13.5">
      <c r="A160">
        <v>2</v>
      </c>
      <c r="B160">
        <v>219893930</v>
      </c>
      <c r="C160">
        <v>219900543</v>
      </c>
      <c r="D160" t="s">
        <v>844</v>
      </c>
      <c r="E160" t="s">
        <v>845</v>
      </c>
      <c r="F160">
        <v>6614</v>
      </c>
      <c r="G160">
        <v>5</v>
      </c>
      <c r="H160">
        <v>0</v>
      </c>
      <c r="I160">
        <v>0.183333333333333</v>
      </c>
      <c r="J160">
        <v>1</v>
      </c>
      <c r="K160">
        <v>1</v>
      </c>
      <c r="L160" t="s">
        <v>846</v>
      </c>
      <c r="M160" t="s">
        <v>847</v>
      </c>
    </row>
    <row r="161" spans="1:13" ht="13.5">
      <c r="A161">
        <v>2</v>
      </c>
      <c r="B161">
        <v>225887612</v>
      </c>
      <c r="C161">
        <v>225971798</v>
      </c>
      <c r="D161" t="s">
        <v>136</v>
      </c>
      <c r="E161" t="s">
        <v>137</v>
      </c>
      <c r="F161">
        <v>84187</v>
      </c>
      <c r="G161">
        <v>33</v>
      </c>
      <c r="H161">
        <v>0.0185185185185185</v>
      </c>
      <c r="I161">
        <v>0.0925925925925926</v>
      </c>
      <c r="J161">
        <v>0.148148148148148</v>
      </c>
      <c r="K161">
        <v>0.333333333333333</v>
      </c>
      <c r="L161" t="s">
        <v>138</v>
      </c>
      <c r="M161" t="s">
        <v>139</v>
      </c>
    </row>
    <row r="162" spans="1:11" ht="13.5">
      <c r="A162">
        <v>2</v>
      </c>
      <c r="B162">
        <v>232781704</v>
      </c>
      <c r="C162">
        <v>232787864</v>
      </c>
      <c r="D162" t="s">
        <v>2373</v>
      </c>
      <c r="E162" t="s">
        <v>2374</v>
      </c>
      <c r="F162">
        <v>6161</v>
      </c>
      <c r="G162">
        <v>4</v>
      </c>
      <c r="H162">
        <v>0.0181818181818182</v>
      </c>
      <c r="I162">
        <v>0.0909090909090909</v>
      </c>
      <c r="J162">
        <v>0.618181818181818</v>
      </c>
      <c r="K162">
        <v>0.654545454545455</v>
      </c>
    </row>
    <row r="163" spans="1:11" ht="13.5">
      <c r="A163">
        <v>2</v>
      </c>
      <c r="B163">
        <v>237442349</v>
      </c>
      <c r="C163">
        <v>237467166</v>
      </c>
      <c r="D163" t="s">
        <v>2321</v>
      </c>
      <c r="E163" t="s">
        <v>2322</v>
      </c>
      <c r="F163">
        <v>24818</v>
      </c>
      <c r="G163">
        <v>12</v>
      </c>
      <c r="H163">
        <v>0.0357142857142857</v>
      </c>
      <c r="I163">
        <v>0.178571428571429</v>
      </c>
      <c r="J163">
        <v>0.607142857142857</v>
      </c>
      <c r="K163">
        <v>0.678571428571429</v>
      </c>
    </row>
    <row r="164" spans="1:13" ht="13.5">
      <c r="A164">
        <v>2</v>
      </c>
      <c r="B164">
        <v>237773517</v>
      </c>
      <c r="C164">
        <v>237794567</v>
      </c>
      <c r="D164" t="s">
        <v>4050</v>
      </c>
      <c r="E164" t="s">
        <v>4051</v>
      </c>
      <c r="F164">
        <v>21051</v>
      </c>
      <c r="G164">
        <v>11</v>
      </c>
      <c r="H164">
        <v>0</v>
      </c>
      <c r="I164">
        <v>0.12962962962963</v>
      </c>
      <c r="J164">
        <v>0.537037037037037</v>
      </c>
      <c r="K164">
        <v>0.537037037037037</v>
      </c>
      <c r="L164" t="s">
        <v>4052</v>
      </c>
      <c r="M164" t="s">
        <v>4053</v>
      </c>
    </row>
    <row r="165" spans="1:11" ht="13.5">
      <c r="A165">
        <v>2</v>
      </c>
      <c r="B165">
        <v>237932768</v>
      </c>
      <c r="C165">
        <v>237947532</v>
      </c>
      <c r="D165" t="s">
        <v>617</v>
      </c>
      <c r="E165" t="s">
        <v>618</v>
      </c>
      <c r="F165">
        <v>14765</v>
      </c>
      <c r="G165">
        <v>9</v>
      </c>
      <c r="H165">
        <v>0.0350877192982456</v>
      </c>
      <c r="I165">
        <v>0.0526315789473684</v>
      </c>
      <c r="J165">
        <v>0.771929824561403</v>
      </c>
      <c r="K165">
        <v>0.771929824561403</v>
      </c>
    </row>
    <row r="166" spans="1:11" ht="13.5">
      <c r="A166">
        <v>2</v>
      </c>
      <c r="B166">
        <v>237952831</v>
      </c>
      <c r="C166">
        <v>237957670</v>
      </c>
      <c r="D166" t="s">
        <v>715</v>
      </c>
      <c r="E166" t="s">
        <v>716</v>
      </c>
      <c r="F166">
        <v>4840</v>
      </c>
      <c r="G166">
        <v>3</v>
      </c>
      <c r="H166">
        <v>0.0175438596491228</v>
      </c>
      <c r="I166">
        <v>0.140350877192982</v>
      </c>
      <c r="J166">
        <v>0.929824561403509</v>
      </c>
      <c r="K166">
        <v>0.929824561403509</v>
      </c>
    </row>
    <row r="167" spans="1:13" ht="13.5">
      <c r="A167">
        <v>2</v>
      </c>
      <c r="B167">
        <v>238282731</v>
      </c>
      <c r="C167">
        <v>238333665</v>
      </c>
      <c r="D167" t="s">
        <v>3164</v>
      </c>
      <c r="E167" t="s">
        <v>3165</v>
      </c>
      <c r="F167">
        <v>50935</v>
      </c>
      <c r="G167">
        <v>29</v>
      </c>
      <c r="H167">
        <v>0.0363636363636364</v>
      </c>
      <c r="I167">
        <v>0.109090909090909</v>
      </c>
      <c r="J167">
        <v>0.763636363636364</v>
      </c>
      <c r="K167">
        <v>0.8</v>
      </c>
      <c r="L167" t="s">
        <v>3166</v>
      </c>
      <c r="M167" t="s">
        <v>3167</v>
      </c>
    </row>
    <row r="168" spans="1:11" ht="13.5">
      <c r="A168">
        <v>2</v>
      </c>
      <c r="B168">
        <v>238362301</v>
      </c>
      <c r="C168">
        <v>238398614</v>
      </c>
      <c r="D168" t="s">
        <v>4024</v>
      </c>
      <c r="E168" t="s">
        <v>4025</v>
      </c>
      <c r="F168">
        <v>36314</v>
      </c>
      <c r="G168">
        <v>20</v>
      </c>
      <c r="H168">
        <v>0.0181818181818182</v>
      </c>
      <c r="I168">
        <v>0.0363636363636364</v>
      </c>
      <c r="J168">
        <v>0.527272727272727</v>
      </c>
      <c r="K168">
        <v>0.563636363636364</v>
      </c>
    </row>
    <row r="169" spans="1:13" ht="13.5">
      <c r="A169">
        <v>3</v>
      </c>
      <c r="B169">
        <v>404177</v>
      </c>
      <c r="C169">
        <v>439302</v>
      </c>
      <c r="D169" t="s">
        <v>1969</v>
      </c>
      <c r="E169" t="s">
        <v>1970</v>
      </c>
      <c r="F169">
        <v>35126</v>
      </c>
      <c r="G169">
        <v>17</v>
      </c>
      <c r="H169">
        <v>0.0166666666666667</v>
      </c>
      <c r="I169">
        <v>0.05</v>
      </c>
      <c r="J169">
        <v>0.833333333333333</v>
      </c>
      <c r="K169">
        <v>0.833333333333333</v>
      </c>
      <c r="L169" t="s">
        <v>1971</v>
      </c>
      <c r="M169" t="s">
        <v>1972</v>
      </c>
    </row>
    <row r="170" spans="1:13" ht="13.5">
      <c r="A170">
        <v>3</v>
      </c>
      <c r="B170">
        <v>563448</v>
      </c>
      <c r="C170">
        <v>645236</v>
      </c>
      <c r="D170" t="s">
        <v>3172</v>
      </c>
      <c r="E170" t="s">
        <v>3173</v>
      </c>
      <c r="F170">
        <v>81789</v>
      </c>
      <c r="G170">
        <v>12</v>
      </c>
      <c r="H170">
        <v>0</v>
      </c>
      <c r="I170">
        <v>0.133333333333333</v>
      </c>
      <c r="J170">
        <v>0.766666666666667</v>
      </c>
      <c r="K170">
        <v>0.766666666666667</v>
      </c>
      <c r="L170" t="s">
        <v>3174</v>
      </c>
      <c r="M170" t="s">
        <v>3175</v>
      </c>
    </row>
    <row r="171" spans="1:13" ht="13.5">
      <c r="A171">
        <v>3</v>
      </c>
      <c r="B171">
        <v>1106724</v>
      </c>
      <c r="C171">
        <v>1137041</v>
      </c>
      <c r="D171" t="s">
        <v>1902</v>
      </c>
      <c r="E171" t="s">
        <v>1903</v>
      </c>
      <c r="F171">
        <v>30318</v>
      </c>
      <c r="G171">
        <v>13</v>
      </c>
      <c r="H171">
        <v>0</v>
      </c>
      <c r="I171">
        <v>0.0508474576271186</v>
      </c>
      <c r="J171">
        <v>0.796610169491525</v>
      </c>
      <c r="K171">
        <v>0.796610169491525</v>
      </c>
      <c r="L171" t="s">
        <v>1904</v>
      </c>
      <c r="M171" t="s">
        <v>1905</v>
      </c>
    </row>
    <row r="172" spans="1:11" ht="13.5">
      <c r="A172">
        <v>3</v>
      </c>
      <c r="B172">
        <v>8709333</v>
      </c>
      <c r="C172">
        <v>8720493</v>
      </c>
      <c r="D172" t="s">
        <v>1214</v>
      </c>
      <c r="E172" t="s">
        <v>1215</v>
      </c>
      <c r="F172">
        <v>11161</v>
      </c>
      <c r="G172">
        <v>4</v>
      </c>
      <c r="H172">
        <v>0.0185185185185185</v>
      </c>
      <c r="I172">
        <v>0.296296296296296</v>
      </c>
      <c r="J172">
        <v>0.37037037037037</v>
      </c>
      <c r="K172">
        <v>0.5</v>
      </c>
    </row>
    <row r="173" spans="1:11" ht="13.5">
      <c r="A173">
        <v>3</v>
      </c>
      <c r="B173">
        <v>9351019</v>
      </c>
      <c r="C173">
        <v>9360213</v>
      </c>
      <c r="D173" t="s">
        <v>1400</v>
      </c>
      <c r="E173" t="s">
        <v>1401</v>
      </c>
      <c r="F173">
        <v>9195</v>
      </c>
      <c r="G173">
        <v>4</v>
      </c>
      <c r="H173">
        <v>0.037037037037037</v>
      </c>
      <c r="I173">
        <v>0.296296296296296</v>
      </c>
      <c r="J173">
        <v>0.407407407407407</v>
      </c>
      <c r="K173">
        <v>0.518518518518518</v>
      </c>
    </row>
    <row r="174" spans="1:13" ht="13.5">
      <c r="A174">
        <v>3</v>
      </c>
      <c r="B174">
        <v>17401719</v>
      </c>
      <c r="C174">
        <v>17477922</v>
      </c>
      <c r="D174" t="s">
        <v>3276</v>
      </c>
      <c r="E174" t="s">
        <v>3277</v>
      </c>
      <c r="F174">
        <v>76204</v>
      </c>
      <c r="G174">
        <v>23</v>
      </c>
      <c r="H174">
        <v>0.037037037037037</v>
      </c>
      <c r="I174">
        <v>0.240740740740741</v>
      </c>
      <c r="J174">
        <v>0.203703703703704</v>
      </c>
      <c r="K174">
        <v>0.462962962962963</v>
      </c>
      <c r="L174" t="s">
        <v>102</v>
      </c>
      <c r="M174" t="s">
        <v>103</v>
      </c>
    </row>
    <row r="175" spans="1:13" ht="13.5">
      <c r="A175">
        <v>3</v>
      </c>
      <c r="B175">
        <v>17481028</v>
      </c>
      <c r="C175">
        <v>17625749</v>
      </c>
      <c r="D175" t="s">
        <v>100</v>
      </c>
      <c r="E175" t="s">
        <v>101</v>
      </c>
      <c r="F175">
        <v>144722</v>
      </c>
      <c r="G175">
        <v>33</v>
      </c>
      <c r="H175">
        <v>0.0185185185185185</v>
      </c>
      <c r="I175">
        <v>0.0740740740740741</v>
      </c>
      <c r="J175">
        <v>0.12962962962963</v>
      </c>
      <c r="K175">
        <v>0.277777777777778</v>
      </c>
      <c r="L175" t="s">
        <v>102</v>
      </c>
      <c r="M175" t="s">
        <v>103</v>
      </c>
    </row>
    <row r="176" spans="1:13" ht="13.5">
      <c r="A176">
        <v>3</v>
      </c>
      <c r="B176">
        <v>17636936</v>
      </c>
      <c r="C176">
        <v>17656329</v>
      </c>
      <c r="D176" t="s">
        <v>104</v>
      </c>
      <c r="E176" t="s">
        <v>105</v>
      </c>
      <c r="F176">
        <v>19394</v>
      </c>
      <c r="G176">
        <v>7</v>
      </c>
      <c r="H176">
        <v>0.0185185185185185</v>
      </c>
      <c r="I176">
        <v>0.296296296296296</v>
      </c>
      <c r="J176">
        <v>0.12962962962963</v>
      </c>
      <c r="K176">
        <v>0.314814814814815</v>
      </c>
      <c r="L176" t="s">
        <v>102</v>
      </c>
      <c r="M176" t="s">
        <v>103</v>
      </c>
    </row>
    <row r="177" spans="1:13" ht="13.5">
      <c r="A177">
        <v>3</v>
      </c>
      <c r="B177">
        <v>17741701</v>
      </c>
      <c r="C177">
        <v>17835505</v>
      </c>
      <c r="D177" t="s">
        <v>106</v>
      </c>
      <c r="E177" t="s">
        <v>107</v>
      </c>
      <c r="F177">
        <v>93805</v>
      </c>
      <c r="G177">
        <v>25</v>
      </c>
      <c r="H177">
        <v>0.037037037037037</v>
      </c>
      <c r="I177">
        <v>0.277777777777778</v>
      </c>
      <c r="J177">
        <v>0.12962962962963</v>
      </c>
      <c r="K177">
        <v>0.259259259259259</v>
      </c>
      <c r="L177" t="s">
        <v>102</v>
      </c>
      <c r="M177" t="s">
        <v>103</v>
      </c>
    </row>
    <row r="178" spans="1:15" ht="13.5">
      <c r="A178">
        <v>3</v>
      </c>
      <c r="B178">
        <v>25740708</v>
      </c>
      <c r="C178">
        <v>25791286</v>
      </c>
      <c r="D178" t="s">
        <v>1571</v>
      </c>
      <c r="E178" t="s">
        <v>1572</v>
      </c>
      <c r="F178">
        <v>50579</v>
      </c>
      <c r="G178">
        <v>20</v>
      </c>
      <c r="H178">
        <v>0</v>
      </c>
      <c r="I178">
        <v>0.0925925925925926</v>
      </c>
      <c r="J178">
        <v>0.685185185185185</v>
      </c>
      <c r="K178">
        <v>0.703703703703704</v>
      </c>
      <c r="L178" t="s">
        <v>1573</v>
      </c>
      <c r="M178" t="s">
        <v>1574</v>
      </c>
      <c r="N178" t="s">
        <v>1575</v>
      </c>
      <c r="O178" t="s">
        <v>1576</v>
      </c>
    </row>
    <row r="179" spans="1:15" ht="13.5">
      <c r="A179">
        <v>3</v>
      </c>
      <c r="B179">
        <v>25798505</v>
      </c>
      <c r="C179">
        <v>25805669</v>
      </c>
      <c r="D179" t="s">
        <v>1924</v>
      </c>
      <c r="E179" t="s">
        <v>1925</v>
      </c>
      <c r="F179">
        <v>7165</v>
      </c>
      <c r="G179">
        <v>4</v>
      </c>
      <c r="H179">
        <v>0</v>
      </c>
      <c r="I179">
        <v>0.240740740740741</v>
      </c>
      <c r="J179">
        <v>0.814814814814815</v>
      </c>
      <c r="K179">
        <v>0.833333333333333</v>
      </c>
      <c r="L179" t="s">
        <v>1573</v>
      </c>
      <c r="M179" t="s">
        <v>1574</v>
      </c>
      <c r="N179" t="s">
        <v>1926</v>
      </c>
      <c r="O179" t="s">
        <v>1927</v>
      </c>
    </row>
    <row r="180" spans="1:13" ht="13.5">
      <c r="A180">
        <v>3</v>
      </c>
      <c r="B180">
        <v>25823885</v>
      </c>
      <c r="C180">
        <v>25905169</v>
      </c>
      <c r="D180" t="s">
        <v>1368</v>
      </c>
      <c r="E180" t="s">
        <v>1369</v>
      </c>
      <c r="F180">
        <v>81285</v>
      </c>
      <c r="G180">
        <v>26</v>
      </c>
      <c r="H180">
        <v>0</v>
      </c>
      <c r="I180">
        <v>0.0185185185185185</v>
      </c>
      <c r="J180">
        <v>0.407407407407407</v>
      </c>
      <c r="K180">
        <v>0.407407407407407</v>
      </c>
      <c r="L180" t="s">
        <v>1370</v>
      </c>
      <c r="M180" t="s">
        <v>1371</v>
      </c>
    </row>
    <row r="181" spans="1:13" ht="13.5">
      <c r="A181">
        <v>3</v>
      </c>
      <c r="B181">
        <v>31284527</v>
      </c>
      <c r="C181">
        <v>31299719</v>
      </c>
      <c r="D181" t="s">
        <v>3068</v>
      </c>
      <c r="E181" t="s">
        <v>3069</v>
      </c>
      <c r="F181">
        <v>15193</v>
      </c>
      <c r="G181">
        <v>6</v>
      </c>
      <c r="H181">
        <v>0.0185185185185185</v>
      </c>
      <c r="I181">
        <v>0.277777777777778</v>
      </c>
      <c r="J181">
        <v>0.740740740740741</v>
      </c>
      <c r="K181">
        <v>0.740740740740741</v>
      </c>
      <c r="L181" t="s">
        <v>3070</v>
      </c>
      <c r="M181" t="s">
        <v>3071</v>
      </c>
    </row>
    <row r="182" spans="1:13" ht="13.5">
      <c r="A182">
        <v>3</v>
      </c>
      <c r="B182">
        <v>34295239</v>
      </c>
      <c r="C182">
        <v>34380189</v>
      </c>
      <c r="D182" t="s">
        <v>1256</v>
      </c>
      <c r="E182" t="s">
        <v>1257</v>
      </c>
      <c r="F182">
        <v>84951</v>
      </c>
      <c r="G182">
        <v>21</v>
      </c>
      <c r="H182">
        <v>0.0344827586206897</v>
      </c>
      <c r="I182">
        <v>0.137931034482759</v>
      </c>
      <c r="J182">
        <v>0.379310344827586</v>
      </c>
      <c r="K182">
        <v>0.448275862068966</v>
      </c>
      <c r="L182" t="s">
        <v>1258</v>
      </c>
      <c r="M182" t="s">
        <v>1259</v>
      </c>
    </row>
    <row r="183" spans="1:13" ht="13.5">
      <c r="A183">
        <v>3</v>
      </c>
      <c r="B183">
        <v>37913219</v>
      </c>
      <c r="C183">
        <v>37948030</v>
      </c>
      <c r="D183" t="s">
        <v>2271</v>
      </c>
      <c r="E183" t="s">
        <v>2272</v>
      </c>
      <c r="F183">
        <v>34812</v>
      </c>
      <c r="G183">
        <v>16</v>
      </c>
      <c r="H183">
        <v>0.037037037037037</v>
      </c>
      <c r="I183">
        <v>0.203703703703704</v>
      </c>
      <c r="J183">
        <v>0.592592592592593</v>
      </c>
      <c r="K183">
        <v>0.592592592592593</v>
      </c>
      <c r="L183" t="s">
        <v>2273</v>
      </c>
      <c r="M183" t="s">
        <v>2274</v>
      </c>
    </row>
    <row r="184" spans="1:11" ht="13.5">
      <c r="A184">
        <v>3</v>
      </c>
      <c r="B184">
        <v>53951001</v>
      </c>
      <c r="C184">
        <v>53975166</v>
      </c>
      <c r="D184" t="s">
        <v>1466</v>
      </c>
      <c r="E184" t="s">
        <v>1467</v>
      </c>
      <c r="F184">
        <v>24166</v>
      </c>
      <c r="G184">
        <v>9</v>
      </c>
      <c r="H184">
        <v>0.037037037037037</v>
      </c>
      <c r="I184">
        <v>0.0925925925925926</v>
      </c>
      <c r="J184">
        <v>0.425925925925926</v>
      </c>
      <c r="K184">
        <v>0.592592592592593</v>
      </c>
    </row>
    <row r="185" spans="1:11" ht="13.5">
      <c r="A185">
        <v>3</v>
      </c>
      <c r="B185">
        <v>59804087</v>
      </c>
      <c r="C185">
        <v>59840140</v>
      </c>
      <c r="D185" t="s">
        <v>2417</v>
      </c>
      <c r="E185" t="s">
        <v>2418</v>
      </c>
      <c r="F185">
        <v>36054</v>
      </c>
      <c r="G185">
        <v>17</v>
      </c>
      <c r="H185">
        <v>0</v>
      </c>
      <c r="I185">
        <v>0.0833333333333333</v>
      </c>
      <c r="J185">
        <v>0.633333333333333</v>
      </c>
      <c r="K185">
        <v>0.633333333333333</v>
      </c>
    </row>
    <row r="186" spans="1:11" ht="13.5">
      <c r="A186">
        <v>3</v>
      </c>
      <c r="B186">
        <v>60774243</v>
      </c>
      <c r="C186">
        <v>60801600</v>
      </c>
      <c r="D186" t="s">
        <v>4074</v>
      </c>
      <c r="E186" t="s">
        <v>4075</v>
      </c>
      <c r="F186">
        <v>27358</v>
      </c>
      <c r="G186">
        <v>15</v>
      </c>
      <c r="H186">
        <v>0.0166666666666667</v>
      </c>
      <c r="I186">
        <v>0.0666666666666667</v>
      </c>
      <c r="J186">
        <v>0.55</v>
      </c>
      <c r="K186">
        <v>0.583333333333333</v>
      </c>
    </row>
    <row r="187" spans="1:13" ht="13.5">
      <c r="A187">
        <v>3</v>
      </c>
      <c r="B187">
        <v>62737977</v>
      </c>
      <c r="C187">
        <v>62741117</v>
      </c>
      <c r="D187" t="s">
        <v>1555</v>
      </c>
      <c r="E187" t="s">
        <v>1556</v>
      </c>
      <c r="F187">
        <v>3141</v>
      </c>
      <c r="G187">
        <v>4</v>
      </c>
      <c r="H187">
        <v>0.0357142857142857</v>
      </c>
      <c r="I187">
        <v>0.142857142857143</v>
      </c>
      <c r="J187">
        <v>0.678571428571429</v>
      </c>
      <c r="K187">
        <v>0.678571428571429</v>
      </c>
      <c r="L187" t="s">
        <v>1557</v>
      </c>
      <c r="M187" t="s">
        <v>1558</v>
      </c>
    </row>
    <row r="188" spans="1:11" ht="13.5">
      <c r="A188">
        <v>3</v>
      </c>
      <c r="B188">
        <v>65031244</v>
      </c>
      <c r="C188">
        <v>65035056</v>
      </c>
      <c r="D188" t="s">
        <v>1569</v>
      </c>
      <c r="E188" t="s">
        <v>1570</v>
      </c>
      <c r="F188">
        <v>3813</v>
      </c>
      <c r="G188">
        <v>4</v>
      </c>
      <c r="H188">
        <v>0.0350877192982456</v>
      </c>
      <c r="I188">
        <v>0.192982456140351</v>
      </c>
      <c r="J188">
        <v>0.684210526315789</v>
      </c>
      <c r="K188">
        <v>0.719298245614035</v>
      </c>
    </row>
    <row r="189" spans="1:13" ht="13.5">
      <c r="A189">
        <v>3</v>
      </c>
      <c r="B189">
        <v>65398337</v>
      </c>
      <c r="C189">
        <v>65427819</v>
      </c>
      <c r="D189" t="s">
        <v>3775</v>
      </c>
      <c r="E189" t="s">
        <v>3776</v>
      </c>
      <c r="F189">
        <v>29483</v>
      </c>
      <c r="G189">
        <v>8</v>
      </c>
      <c r="H189">
        <v>0</v>
      </c>
      <c r="I189">
        <v>0.166666666666667</v>
      </c>
      <c r="J189">
        <v>0.444444444444444</v>
      </c>
      <c r="K189">
        <v>0.537037037037037</v>
      </c>
      <c r="L189" t="s">
        <v>3777</v>
      </c>
      <c r="M189" t="s">
        <v>3778</v>
      </c>
    </row>
    <row r="190" spans="1:11" ht="13.5">
      <c r="A190">
        <v>3</v>
      </c>
      <c r="B190">
        <v>65664751</v>
      </c>
      <c r="C190">
        <v>65683298</v>
      </c>
      <c r="D190" t="s">
        <v>3252</v>
      </c>
      <c r="E190" t="s">
        <v>3253</v>
      </c>
      <c r="F190">
        <v>18548</v>
      </c>
      <c r="G190">
        <v>9</v>
      </c>
      <c r="H190">
        <v>0.0166666666666667</v>
      </c>
      <c r="I190">
        <v>0.133333333333333</v>
      </c>
      <c r="J190">
        <v>0.2</v>
      </c>
      <c r="K190">
        <v>0.233333333333333</v>
      </c>
    </row>
    <row r="191" spans="1:11" ht="13.5">
      <c r="A191">
        <v>3</v>
      </c>
      <c r="B191">
        <v>70726151</v>
      </c>
      <c r="C191">
        <v>70773998</v>
      </c>
      <c r="D191" t="s">
        <v>3424</v>
      </c>
      <c r="E191" t="s">
        <v>3425</v>
      </c>
      <c r="F191">
        <v>47848</v>
      </c>
      <c r="G191">
        <v>12</v>
      </c>
      <c r="H191">
        <v>0.0357142857142857</v>
      </c>
      <c r="I191">
        <v>0.196428571428571</v>
      </c>
      <c r="J191">
        <v>0.25</v>
      </c>
      <c r="K191">
        <v>0.339285714285714</v>
      </c>
    </row>
    <row r="192" spans="1:13" ht="13.5">
      <c r="A192">
        <v>3</v>
      </c>
      <c r="B192">
        <v>71353721</v>
      </c>
      <c r="C192">
        <v>71358877</v>
      </c>
      <c r="D192" t="s">
        <v>190</v>
      </c>
      <c r="E192" t="s">
        <v>191</v>
      </c>
      <c r="F192">
        <v>5157</v>
      </c>
      <c r="G192">
        <v>4</v>
      </c>
      <c r="H192">
        <v>0</v>
      </c>
      <c r="I192">
        <v>0.120689655172414</v>
      </c>
      <c r="J192">
        <v>0.172413793103448</v>
      </c>
      <c r="K192">
        <v>0.362068965517241</v>
      </c>
      <c r="L192" t="s">
        <v>192</v>
      </c>
      <c r="M192" t="s">
        <v>193</v>
      </c>
    </row>
    <row r="193" spans="1:13" ht="13.5">
      <c r="A193">
        <v>3</v>
      </c>
      <c r="B193">
        <v>71532106</v>
      </c>
      <c r="C193">
        <v>71559593</v>
      </c>
      <c r="D193" t="s">
        <v>194</v>
      </c>
      <c r="E193" t="s">
        <v>195</v>
      </c>
      <c r="F193">
        <v>27488</v>
      </c>
      <c r="G193">
        <v>12</v>
      </c>
      <c r="H193">
        <v>0.0175438596491228</v>
      </c>
      <c r="I193">
        <v>0.087719298245614</v>
      </c>
      <c r="J193">
        <v>0.175438596491228</v>
      </c>
      <c r="K193">
        <v>0.508771929824561</v>
      </c>
      <c r="L193" t="s">
        <v>3190</v>
      </c>
      <c r="M193" t="s">
        <v>3191</v>
      </c>
    </row>
    <row r="194" spans="1:15" ht="13.5">
      <c r="A194">
        <v>3</v>
      </c>
      <c r="B194">
        <v>72830173</v>
      </c>
      <c r="C194">
        <v>72873276</v>
      </c>
      <c r="D194" t="s">
        <v>3946</v>
      </c>
      <c r="E194" t="s">
        <v>3947</v>
      </c>
      <c r="F194">
        <v>43104</v>
      </c>
      <c r="G194">
        <v>20</v>
      </c>
      <c r="H194">
        <v>0.0181818181818182</v>
      </c>
      <c r="I194">
        <v>0.0909090909090909</v>
      </c>
      <c r="J194">
        <v>0.490909090909091</v>
      </c>
      <c r="K194">
        <v>0.527272727272727</v>
      </c>
      <c r="L194" t="s">
        <v>3948</v>
      </c>
      <c r="M194" t="s">
        <v>3949</v>
      </c>
      <c r="N194" t="s">
        <v>3950</v>
      </c>
      <c r="O194" t="s">
        <v>3951</v>
      </c>
    </row>
    <row r="195" spans="1:13" ht="13.5">
      <c r="A195">
        <v>3</v>
      </c>
      <c r="B195">
        <v>72876432</v>
      </c>
      <c r="C195">
        <v>72892040</v>
      </c>
      <c r="D195" t="s">
        <v>1908</v>
      </c>
      <c r="E195" t="s">
        <v>1909</v>
      </c>
      <c r="F195">
        <v>15609</v>
      </c>
      <c r="G195">
        <v>8</v>
      </c>
      <c r="H195">
        <v>0.0338983050847458</v>
      </c>
      <c r="I195">
        <v>0.169491525423729</v>
      </c>
      <c r="J195">
        <v>0.796610169491525</v>
      </c>
      <c r="K195">
        <v>0.796610169491525</v>
      </c>
      <c r="L195" t="s">
        <v>3950</v>
      </c>
      <c r="M195" t="s">
        <v>3951</v>
      </c>
    </row>
    <row r="196" spans="1:11" ht="13.5">
      <c r="A196">
        <v>3</v>
      </c>
      <c r="B196">
        <v>78452281</v>
      </c>
      <c r="C196">
        <v>78465577</v>
      </c>
      <c r="D196" t="s">
        <v>3004</v>
      </c>
      <c r="E196" t="s">
        <v>3005</v>
      </c>
      <c r="F196">
        <v>13297</v>
      </c>
      <c r="G196">
        <v>6</v>
      </c>
      <c r="H196">
        <v>0.0363636363636364</v>
      </c>
      <c r="I196">
        <v>0.127272727272727</v>
      </c>
      <c r="J196">
        <v>0.709090909090909</v>
      </c>
      <c r="K196">
        <v>0.745454545454545</v>
      </c>
    </row>
    <row r="197" spans="1:11" ht="13.5">
      <c r="A197">
        <v>3</v>
      </c>
      <c r="B197">
        <v>78513138</v>
      </c>
      <c r="C197">
        <v>78525892</v>
      </c>
      <c r="D197" t="s">
        <v>680</v>
      </c>
      <c r="E197" t="s">
        <v>681</v>
      </c>
      <c r="F197">
        <v>12755</v>
      </c>
      <c r="G197">
        <v>5</v>
      </c>
      <c r="H197">
        <v>0.0178571428571429</v>
      </c>
      <c r="I197">
        <v>0.0714285714285714</v>
      </c>
      <c r="J197">
        <v>0.910714285714286</v>
      </c>
      <c r="K197">
        <v>0.910714285714286</v>
      </c>
    </row>
    <row r="198" spans="1:13" ht="13.5">
      <c r="A198">
        <v>3</v>
      </c>
      <c r="B198">
        <v>79133787</v>
      </c>
      <c r="C198">
        <v>79175672</v>
      </c>
      <c r="D198" t="s">
        <v>2175</v>
      </c>
      <c r="E198" t="s">
        <v>2176</v>
      </c>
      <c r="F198">
        <v>41886</v>
      </c>
      <c r="G198">
        <v>11</v>
      </c>
      <c r="H198">
        <v>0.0166666666666667</v>
      </c>
      <c r="I198">
        <v>0.25</v>
      </c>
      <c r="J198">
        <v>0.9</v>
      </c>
      <c r="K198">
        <v>0.9</v>
      </c>
      <c r="L198" t="s">
        <v>2023</v>
      </c>
      <c r="M198" t="s">
        <v>2024</v>
      </c>
    </row>
    <row r="199" spans="1:13" ht="13.5">
      <c r="A199">
        <v>3</v>
      </c>
      <c r="B199">
        <v>79196489</v>
      </c>
      <c r="C199">
        <v>79232065</v>
      </c>
      <c r="D199" t="s">
        <v>2021</v>
      </c>
      <c r="E199" t="s">
        <v>2022</v>
      </c>
      <c r="F199">
        <v>35577</v>
      </c>
      <c r="G199">
        <v>8</v>
      </c>
      <c r="H199">
        <v>0.0166666666666667</v>
      </c>
      <c r="I199">
        <v>0.233333333333333</v>
      </c>
      <c r="J199">
        <v>0.85</v>
      </c>
      <c r="K199">
        <v>0.85</v>
      </c>
      <c r="L199" t="s">
        <v>2023</v>
      </c>
      <c r="M199" t="s">
        <v>2024</v>
      </c>
    </row>
    <row r="200" spans="1:11" ht="13.5">
      <c r="A200">
        <v>3</v>
      </c>
      <c r="B200">
        <v>82709181</v>
      </c>
      <c r="C200">
        <v>82754265</v>
      </c>
      <c r="D200" t="s">
        <v>3803</v>
      </c>
      <c r="E200" t="s">
        <v>3804</v>
      </c>
      <c r="F200">
        <v>45085</v>
      </c>
      <c r="G200">
        <v>17</v>
      </c>
      <c r="H200">
        <v>0.0178571428571429</v>
      </c>
      <c r="I200">
        <v>0.125</v>
      </c>
      <c r="J200">
        <v>0.446428571428571</v>
      </c>
      <c r="K200">
        <v>0.535714285714286</v>
      </c>
    </row>
    <row r="201" spans="1:11" ht="13.5">
      <c r="A201">
        <v>3</v>
      </c>
      <c r="B201">
        <v>95937194</v>
      </c>
      <c r="C201">
        <v>95951467</v>
      </c>
      <c r="D201" t="s">
        <v>2115</v>
      </c>
      <c r="E201" t="s">
        <v>2116</v>
      </c>
      <c r="F201">
        <v>14274</v>
      </c>
      <c r="G201">
        <v>5</v>
      </c>
      <c r="H201">
        <v>0.0185185185185185</v>
      </c>
      <c r="I201">
        <v>0.296296296296296</v>
      </c>
      <c r="J201">
        <v>0.87037037037037</v>
      </c>
      <c r="K201">
        <v>0.888888888888889</v>
      </c>
    </row>
    <row r="202" spans="1:13" ht="13.5">
      <c r="A202">
        <v>3</v>
      </c>
      <c r="B202">
        <v>98431177</v>
      </c>
      <c r="C202">
        <v>98500835</v>
      </c>
      <c r="D202" t="s">
        <v>896</v>
      </c>
      <c r="E202" t="s">
        <v>897</v>
      </c>
      <c r="F202">
        <v>69659</v>
      </c>
      <c r="G202">
        <v>28</v>
      </c>
      <c r="H202">
        <v>0.0178571428571429</v>
      </c>
      <c r="I202">
        <v>0.0714285714285714</v>
      </c>
      <c r="J202">
        <v>1.03571428571429</v>
      </c>
      <c r="K202">
        <v>1.03571428571429</v>
      </c>
      <c r="L202" t="s">
        <v>898</v>
      </c>
      <c r="M202" t="s">
        <v>899</v>
      </c>
    </row>
    <row r="203" spans="1:13" ht="13.5">
      <c r="A203">
        <v>3</v>
      </c>
      <c r="B203">
        <v>103426632</v>
      </c>
      <c r="C203">
        <v>103506480</v>
      </c>
      <c r="D203" t="s">
        <v>3342</v>
      </c>
      <c r="E203" t="s">
        <v>3343</v>
      </c>
      <c r="F203">
        <v>79849</v>
      </c>
      <c r="G203">
        <v>34</v>
      </c>
      <c r="H203">
        <v>0.0350877192982456</v>
      </c>
      <c r="I203">
        <v>0.12280701754386</v>
      </c>
      <c r="J203">
        <v>0.228070175438596</v>
      </c>
      <c r="K203">
        <v>0.298245614035088</v>
      </c>
      <c r="L203" t="s">
        <v>3344</v>
      </c>
      <c r="M203" t="s">
        <v>3345</v>
      </c>
    </row>
    <row r="204" spans="1:13" ht="13.5">
      <c r="A204">
        <v>3</v>
      </c>
      <c r="B204">
        <v>110046102</v>
      </c>
      <c r="C204">
        <v>110107582</v>
      </c>
      <c r="D204" t="s">
        <v>3338</v>
      </c>
      <c r="E204" t="s">
        <v>3339</v>
      </c>
      <c r="F204">
        <v>61481</v>
      </c>
      <c r="G204">
        <v>21</v>
      </c>
      <c r="H204">
        <v>0</v>
      </c>
      <c r="I204">
        <v>0.140350877192982</v>
      </c>
      <c r="J204">
        <v>0.228070175438596</v>
      </c>
      <c r="K204">
        <v>0.298245614035088</v>
      </c>
      <c r="L204" t="s">
        <v>20</v>
      </c>
      <c r="M204" t="s">
        <v>21</v>
      </c>
    </row>
    <row r="205" spans="1:15" ht="13.5">
      <c r="A205">
        <v>3</v>
      </c>
      <c r="B205">
        <v>110137229</v>
      </c>
      <c r="C205">
        <v>110195542</v>
      </c>
      <c r="D205" t="s">
        <v>18</v>
      </c>
      <c r="E205" t="s">
        <v>19</v>
      </c>
      <c r="F205">
        <v>58314</v>
      </c>
      <c r="G205">
        <v>26</v>
      </c>
      <c r="H205">
        <v>0</v>
      </c>
      <c r="I205">
        <v>0.142857142857143</v>
      </c>
      <c r="J205">
        <v>0.0714285714285714</v>
      </c>
      <c r="K205">
        <v>0.142857142857143</v>
      </c>
      <c r="L205" t="s">
        <v>20</v>
      </c>
      <c r="M205" t="s">
        <v>21</v>
      </c>
      <c r="N205" t="s">
        <v>22</v>
      </c>
      <c r="O205" t="s">
        <v>23</v>
      </c>
    </row>
    <row r="206" spans="1:11" ht="13.5">
      <c r="A206">
        <v>3</v>
      </c>
      <c r="B206">
        <v>111012269</v>
      </c>
      <c r="C206">
        <v>111017503</v>
      </c>
      <c r="D206" t="s">
        <v>3616</v>
      </c>
      <c r="E206" t="s">
        <v>3617</v>
      </c>
      <c r="F206">
        <v>5235</v>
      </c>
      <c r="G206">
        <v>2</v>
      </c>
      <c r="H206">
        <v>0.0166666666666667</v>
      </c>
      <c r="I206">
        <v>0.283333333333333</v>
      </c>
      <c r="J206">
        <v>0.316666666666667</v>
      </c>
      <c r="K206">
        <v>0.383333333333333</v>
      </c>
    </row>
    <row r="207" spans="1:11" ht="13.5">
      <c r="A207">
        <v>3</v>
      </c>
      <c r="B207">
        <v>112499601</v>
      </c>
      <c r="C207">
        <v>112514689</v>
      </c>
      <c r="D207" t="s">
        <v>3927</v>
      </c>
      <c r="E207" t="s">
        <v>3928</v>
      </c>
      <c r="F207">
        <v>15089</v>
      </c>
      <c r="G207">
        <v>6</v>
      </c>
      <c r="H207">
        <v>0.0357142857142857</v>
      </c>
      <c r="I207">
        <v>0.160714285714286</v>
      </c>
      <c r="J207">
        <v>0.482142857142857</v>
      </c>
      <c r="K207">
        <v>0.571428571428571</v>
      </c>
    </row>
    <row r="208" spans="1:13" ht="13.5">
      <c r="A208">
        <v>3</v>
      </c>
      <c r="B208">
        <v>115832257</v>
      </c>
      <c r="C208">
        <v>115884049</v>
      </c>
      <c r="D208" t="s">
        <v>3980</v>
      </c>
      <c r="E208" t="s">
        <v>3981</v>
      </c>
      <c r="F208">
        <v>51793</v>
      </c>
      <c r="G208">
        <v>27</v>
      </c>
      <c r="H208">
        <v>0</v>
      </c>
      <c r="I208">
        <v>0.0909090909090909</v>
      </c>
      <c r="J208">
        <v>0.509090909090909</v>
      </c>
      <c r="K208">
        <v>0.527272727272727</v>
      </c>
      <c r="L208" t="s">
        <v>3982</v>
      </c>
      <c r="M208" t="s">
        <v>3983</v>
      </c>
    </row>
    <row r="209" spans="1:13" ht="13.5">
      <c r="A209">
        <v>3</v>
      </c>
      <c r="B209">
        <v>124750083</v>
      </c>
      <c r="C209">
        <v>124773739</v>
      </c>
      <c r="D209" t="s">
        <v>1274</v>
      </c>
      <c r="E209" t="s">
        <v>1275</v>
      </c>
      <c r="F209">
        <v>23657</v>
      </c>
      <c r="G209">
        <v>10</v>
      </c>
      <c r="H209">
        <v>0.0350877192982456</v>
      </c>
      <c r="I209">
        <v>0.140350877192982</v>
      </c>
      <c r="J209">
        <v>0.385964912280702</v>
      </c>
      <c r="K209">
        <v>0.543859649122807</v>
      </c>
      <c r="L209" t="s">
        <v>1276</v>
      </c>
      <c r="M209" t="s">
        <v>1277</v>
      </c>
    </row>
    <row r="210" spans="1:13" ht="13.5">
      <c r="A210">
        <v>3</v>
      </c>
      <c r="B210">
        <v>124818557</v>
      </c>
      <c r="C210">
        <v>124843347</v>
      </c>
      <c r="D210" t="s">
        <v>706</v>
      </c>
      <c r="E210" t="s">
        <v>707</v>
      </c>
      <c r="F210">
        <v>24791</v>
      </c>
      <c r="G210">
        <v>10</v>
      </c>
      <c r="H210">
        <v>0.0363636363636364</v>
      </c>
      <c r="I210">
        <v>0.163636363636364</v>
      </c>
      <c r="J210">
        <v>0.927272727272727</v>
      </c>
      <c r="K210">
        <v>0.927272727272727</v>
      </c>
      <c r="L210" t="s">
        <v>1276</v>
      </c>
      <c r="M210" t="s">
        <v>1277</v>
      </c>
    </row>
    <row r="211" spans="1:11" ht="13.5">
      <c r="A211">
        <v>3</v>
      </c>
      <c r="B211">
        <v>134543192</v>
      </c>
      <c r="C211">
        <v>134556975</v>
      </c>
      <c r="D211" t="s">
        <v>3232</v>
      </c>
      <c r="E211" t="s">
        <v>3233</v>
      </c>
      <c r="F211">
        <v>13784</v>
      </c>
      <c r="G211">
        <v>3</v>
      </c>
      <c r="H211">
        <v>0.037037037037037</v>
      </c>
      <c r="I211">
        <v>0.296296296296296</v>
      </c>
      <c r="J211">
        <v>0.185185185185185</v>
      </c>
      <c r="K211">
        <v>0.222222222222222</v>
      </c>
    </row>
    <row r="212" spans="1:13" ht="13.5">
      <c r="A212">
        <v>3</v>
      </c>
      <c r="B212">
        <v>136031565</v>
      </c>
      <c r="C212">
        <v>136057580</v>
      </c>
      <c r="D212" t="s">
        <v>128</v>
      </c>
      <c r="E212" t="s">
        <v>129</v>
      </c>
      <c r="F212">
        <v>26016</v>
      </c>
      <c r="G212">
        <v>10</v>
      </c>
      <c r="H212">
        <v>0</v>
      </c>
      <c r="I212">
        <v>0.272727272727273</v>
      </c>
      <c r="J212">
        <v>0.145454545454545</v>
      </c>
      <c r="K212">
        <v>0.2</v>
      </c>
      <c r="L212" t="s">
        <v>130</v>
      </c>
      <c r="M212" t="s">
        <v>131</v>
      </c>
    </row>
    <row r="213" spans="1:13" ht="13.5">
      <c r="A213">
        <v>3</v>
      </c>
      <c r="B213">
        <v>136930460</v>
      </c>
      <c r="C213">
        <v>136989625</v>
      </c>
      <c r="D213" t="s">
        <v>1244</v>
      </c>
      <c r="E213" t="s">
        <v>1245</v>
      </c>
      <c r="F213">
        <v>59166</v>
      </c>
      <c r="G213">
        <v>21</v>
      </c>
      <c r="H213">
        <v>0.0178571428571429</v>
      </c>
      <c r="I213">
        <v>0.0535714285714286</v>
      </c>
      <c r="J213">
        <v>0.375</v>
      </c>
      <c r="K213">
        <v>0.428571428571429</v>
      </c>
      <c r="L213" t="s">
        <v>1246</v>
      </c>
      <c r="M213" t="s">
        <v>1247</v>
      </c>
    </row>
    <row r="214" spans="1:17" ht="13.5">
      <c r="A214">
        <v>3</v>
      </c>
      <c r="B214">
        <v>139667738</v>
      </c>
      <c r="C214">
        <v>139700978</v>
      </c>
      <c r="D214" t="s">
        <v>3506</v>
      </c>
      <c r="E214" t="s">
        <v>3507</v>
      </c>
      <c r="F214">
        <v>33241</v>
      </c>
      <c r="G214">
        <v>12</v>
      </c>
      <c r="H214">
        <v>0</v>
      </c>
      <c r="I214">
        <v>0.087719298245614</v>
      </c>
      <c r="J214">
        <v>0.280701754385965</v>
      </c>
      <c r="K214">
        <v>0.368421052631579</v>
      </c>
      <c r="L214" t="s">
        <v>3508</v>
      </c>
      <c r="M214" t="s">
        <v>3509</v>
      </c>
      <c r="N214" t="s">
        <v>3510</v>
      </c>
      <c r="O214" t="s">
        <v>3511</v>
      </c>
      <c r="P214" t="s">
        <v>3194</v>
      </c>
      <c r="Q214" t="s">
        <v>3195</v>
      </c>
    </row>
    <row r="215" spans="1:13" ht="13.5">
      <c r="A215">
        <v>3</v>
      </c>
      <c r="B215">
        <v>139709484</v>
      </c>
      <c r="C215">
        <v>139915553</v>
      </c>
      <c r="D215" t="s">
        <v>3192</v>
      </c>
      <c r="E215" t="s">
        <v>3193</v>
      </c>
      <c r="F215">
        <v>206070</v>
      </c>
      <c r="G215">
        <v>70</v>
      </c>
      <c r="H215">
        <v>0.0178571428571429</v>
      </c>
      <c r="I215">
        <v>0.0535714285714286</v>
      </c>
      <c r="J215">
        <v>0.178571428571429</v>
      </c>
      <c r="K215">
        <v>0.267857142857143</v>
      </c>
      <c r="L215" t="s">
        <v>3194</v>
      </c>
      <c r="M215" t="s">
        <v>3195</v>
      </c>
    </row>
    <row r="216" spans="1:13" ht="13.5">
      <c r="A216">
        <v>3</v>
      </c>
      <c r="B216">
        <v>168858577</v>
      </c>
      <c r="C216">
        <v>168873461</v>
      </c>
      <c r="D216" t="s">
        <v>1394</v>
      </c>
      <c r="E216" t="s">
        <v>1395</v>
      </c>
      <c r="F216">
        <v>14885</v>
      </c>
      <c r="G216">
        <v>7</v>
      </c>
      <c r="H216">
        <v>0.037037037037037</v>
      </c>
      <c r="I216">
        <v>0.259259259259259</v>
      </c>
      <c r="J216">
        <v>0.407407407407407</v>
      </c>
      <c r="K216">
        <v>0.425925925925926</v>
      </c>
      <c r="L216" t="s">
        <v>1396</v>
      </c>
      <c r="M216" t="s">
        <v>1397</v>
      </c>
    </row>
    <row r="217" spans="1:11" ht="13.5">
      <c r="A217">
        <v>3</v>
      </c>
      <c r="B217">
        <v>173031724</v>
      </c>
      <c r="C217">
        <v>173047823</v>
      </c>
      <c r="D217" t="s">
        <v>1316</v>
      </c>
      <c r="E217" t="s">
        <v>1317</v>
      </c>
      <c r="F217">
        <v>16100</v>
      </c>
      <c r="G217">
        <v>4</v>
      </c>
      <c r="H217">
        <v>0.0185185185185185</v>
      </c>
      <c r="I217">
        <v>0.166666666666667</v>
      </c>
      <c r="J217">
        <v>0.388888888888889</v>
      </c>
      <c r="K217">
        <v>0.462962962962963</v>
      </c>
    </row>
    <row r="218" spans="1:11" ht="13.5">
      <c r="A218">
        <v>3</v>
      </c>
      <c r="B218">
        <v>174209886</v>
      </c>
      <c r="C218">
        <v>174248613</v>
      </c>
      <c r="D218" t="s">
        <v>3002</v>
      </c>
      <c r="E218" t="s">
        <v>3003</v>
      </c>
      <c r="F218">
        <v>38728</v>
      </c>
      <c r="G218">
        <v>13</v>
      </c>
      <c r="H218">
        <v>0.0363636363636364</v>
      </c>
      <c r="I218">
        <v>0.127272727272727</v>
      </c>
      <c r="J218">
        <v>0.709090909090909</v>
      </c>
      <c r="K218">
        <v>0.709090909090909</v>
      </c>
    </row>
    <row r="219" spans="1:13" ht="13.5">
      <c r="A219">
        <v>3</v>
      </c>
      <c r="B219">
        <v>178756365</v>
      </c>
      <c r="C219">
        <v>178779015</v>
      </c>
      <c r="D219" t="s">
        <v>3548</v>
      </c>
      <c r="E219" t="s">
        <v>3549</v>
      </c>
      <c r="F219">
        <v>22651</v>
      </c>
      <c r="G219">
        <v>13</v>
      </c>
      <c r="H219">
        <v>0.0185185185185185</v>
      </c>
      <c r="I219">
        <v>0.0925925925925926</v>
      </c>
      <c r="J219">
        <v>0.296296296296296</v>
      </c>
      <c r="K219">
        <v>0.314814814814815</v>
      </c>
      <c r="L219" t="s">
        <v>3550</v>
      </c>
      <c r="M219" t="s">
        <v>3551</v>
      </c>
    </row>
    <row r="220" spans="1:11" ht="13.5">
      <c r="A220">
        <v>3</v>
      </c>
      <c r="B220">
        <v>181100502</v>
      </c>
      <c r="C220">
        <v>181110499</v>
      </c>
      <c r="D220" t="s">
        <v>10</v>
      </c>
      <c r="E220" t="s">
        <v>11</v>
      </c>
      <c r="F220">
        <v>9998</v>
      </c>
      <c r="G220">
        <v>7</v>
      </c>
      <c r="H220">
        <v>0.037037037037037</v>
      </c>
      <c r="I220">
        <v>0.111111111111111</v>
      </c>
      <c r="J220">
        <v>0.0555555555555556</v>
      </c>
      <c r="K220">
        <v>0.351851851851852</v>
      </c>
    </row>
    <row r="221" spans="1:11" ht="13.5">
      <c r="A221">
        <v>3</v>
      </c>
      <c r="B221">
        <v>181421233</v>
      </c>
      <c r="C221">
        <v>181444897</v>
      </c>
      <c r="D221" t="s">
        <v>2297</v>
      </c>
      <c r="E221" t="s">
        <v>2298</v>
      </c>
      <c r="F221">
        <v>23665</v>
      </c>
      <c r="G221">
        <v>12</v>
      </c>
      <c r="H221">
        <v>0.0166666666666667</v>
      </c>
      <c r="I221">
        <v>0.116666666666667</v>
      </c>
      <c r="J221">
        <v>0.6</v>
      </c>
      <c r="K221">
        <v>0.6</v>
      </c>
    </row>
    <row r="222" spans="1:11" ht="13.5">
      <c r="A222">
        <v>3</v>
      </c>
      <c r="B222">
        <v>181456281</v>
      </c>
      <c r="C222">
        <v>181479390</v>
      </c>
      <c r="D222" t="s">
        <v>568</v>
      </c>
      <c r="E222" t="s">
        <v>569</v>
      </c>
      <c r="F222">
        <v>23110</v>
      </c>
      <c r="G222">
        <v>10</v>
      </c>
      <c r="H222">
        <v>0.0166666666666667</v>
      </c>
      <c r="I222">
        <v>0.1</v>
      </c>
      <c r="J222">
        <v>0.583333333333333</v>
      </c>
      <c r="K222">
        <v>0.583333333333333</v>
      </c>
    </row>
    <row r="223" spans="1:11" ht="13.5">
      <c r="A223">
        <v>3</v>
      </c>
      <c r="B223">
        <v>181495380</v>
      </c>
      <c r="C223">
        <v>181536064</v>
      </c>
      <c r="D223" t="s">
        <v>572</v>
      </c>
      <c r="E223" t="s">
        <v>573</v>
      </c>
      <c r="F223">
        <v>40685</v>
      </c>
      <c r="G223">
        <v>17</v>
      </c>
      <c r="H223">
        <v>0.0166666666666667</v>
      </c>
      <c r="I223">
        <v>0.1</v>
      </c>
      <c r="J223">
        <v>0.583333333333333</v>
      </c>
      <c r="K223">
        <v>0.6</v>
      </c>
    </row>
    <row r="224" spans="1:11" ht="13.5">
      <c r="A224">
        <v>3</v>
      </c>
      <c r="B224">
        <v>181545024</v>
      </c>
      <c r="C224">
        <v>181569638</v>
      </c>
      <c r="D224" t="s">
        <v>504</v>
      </c>
      <c r="E224" t="s">
        <v>505</v>
      </c>
      <c r="F224">
        <v>24615</v>
      </c>
      <c r="G224">
        <v>13</v>
      </c>
      <c r="H224">
        <v>0</v>
      </c>
      <c r="I224">
        <v>0.116666666666667</v>
      </c>
      <c r="J224">
        <v>0.566666666666667</v>
      </c>
      <c r="K224">
        <v>0.583333333333333</v>
      </c>
    </row>
    <row r="225" spans="1:11" ht="13.5">
      <c r="A225">
        <v>3</v>
      </c>
      <c r="B225">
        <v>181574649</v>
      </c>
      <c r="C225">
        <v>181621749</v>
      </c>
      <c r="D225" t="s">
        <v>3528</v>
      </c>
      <c r="E225" t="s">
        <v>3529</v>
      </c>
      <c r="F225">
        <v>47101</v>
      </c>
      <c r="G225">
        <v>22</v>
      </c>
      <c r="H225">
        <v>0.0338983050847458</v>
      </c>
      <c r="I225">
        <v>0.11864406779661</v>
      </c>
      <c r="J225">
        <v>0.288135593220339</v>
      </c>
      <c r="K225">
        <v>0.355932203389831</v>
      </c>
    </row>
    <row r="226" spans="1:13" ht="13.5">
      <c r="A226">
        <v>3</v>
      </c>
      <c r="B226">
        <v>181628541</v>
      </c>
      <c r="C226">
        <v>181649662</v>
      </c>
      <c r="D226" t="s">
        <v>1587</v>
      </c>
      <c r="E226" t="s">
        <v>1588</v>
      </c>
      <c r="F226">
        <v>21122</v>
      </c>
      <c r="G226">
        <v>4</v>
      </c>
      <c r="H226">
        <v>0.0172413793103448</v>
      </c>
      <c r="I226">
        <v>0.258620689655172</v>
      </c>
      <c r="J226">
        <v>0.689655172413793</v>
      </c>
      <c r="K226">
        <v>0.706896551724138</v>
      </c>
      <c r="L226" t="s">
        <v>2944</v>
      </c>
      <c r="M226" t="s">
        <v>2945</v>
      </c>
    </row>
    <row r="227" spans="1:13" ht="13.5">
      <c r="A227">
        <v>3</v>
      </c>
      <c r="B227">
        <v>181672294</v>
      </c>
      <c r="C227">
        <v>181694425</v>
      </c>
      <c r="D227" t="s">
        <v>4038</v>
      </c>
      <c r="E227" t="s">
        <v>4039</v>
      </c>
      <c r="F227">
        <v>22132</v>
      </c>
      <c r="G227">
        <v>9</v>
      </c>
      <c r="H227">
        <v>0.0166666666666667</v>
      </c>
      <c r="I227">
        <v>0.166666666666667</v>
      </c>
      <c r="J227">
        <v>0.533333333333333</v>
      </c>
      <c r="K227">
        <v>0.55</v>
      </c>
      <c r="L227" t="s">
        <v>4040</v>
      </c>
      <c r="M227" t="s">
        <v>4041</v>
      </c>
    </row>
    <row r="228" spans="1:11" ht="13.5">
      <c r="A228">
        <v>3</v>
      </c>
      <c r="B228">
        <v>182729134</v>
      </c>
      <c r="C228">
        <v>182736858</v>
      </c>
      <c r="D228" t="s">
        <v>2359</v>
      </c>
      <c r="E228" t="s">
        <v>2360</v>
      </c>
      <c r="F228">
        <v>7725</v>
      </c>
      <c r="G228">
        <v>5</v>
      </c>
      <c r="H228">
        <v>0.0333333333333333</v>
      </c>
      <c r="I228">
        <v>0.2</v>
      </c>
      <c r="J228">
        <v>0.616666666666667</v>
      </c>
      <c r="K228">
        <v>0.616666666666667</v>
      </c>
    </row>
    <row r="229" spans="1:13" ht="13.5">
      <c r="A229">
        <v>3</v>
      </c>
      <c r="B229">
        <v>183490119</v>
      </c>
      <c r="C229">
        <v>183513375</v>
      </c>
      <c r="D229" t="s">
        <v>920</v>
      </c>
      <c r="E229" t="s">
        <v>921</v>
      </c>
      <c r="F229">
        <v>23257</v>
      </c>
      <c r="G229">
        <v>8</v>
      </c>
      <c r="H229">
        <v>0.0357142857142857</v>
      </c>
      <c r="I229">
        <v>0.214285714285714</v>
      </c>
      <c r="J229">
        <v>1.05357142857143</v>
      </c>
      <c r="K229">
        <v>1.05357142857143</v>
      </c>
      <c r="L229" t="s">
        <v>922</v>
      </c>
      <c r="M229" t="s">
        <v>923</v>
      </c>
    </row>
    <row r="230" spans="1:11" ht="13.5">
      <c r="A230">
        <v>3</v>
      </c>
      <c r="B230">
        <v>189942954</v>
      </c>
      <c r="C230">
        <v>189965590</v>
      </c>
      <c r="D230" t="s">
        <v>3915</v>
      </c>
      <c r="E230" t="s">
        <v>3916</v>
      </c>
      <c r="F230">
        <v>22637</v>
      </c>
      <c r="G230">
        <v>10</v>
      </c>
      <c r="H230">
        <v>0</v>
      </c>
      <c r="I230">
        <v>0.0357142857142857</v>
      </c>
      <c r="J230">
        <v>0.482142857142857</v>
      </c>
      <c r="K230">
        <v>0.5</v>
      </c>
    </row>
    <row r="231" spans="1:13" ht="13.5">
      <c r="A231">
        <v>4</v>
      </c>
      <c r="B231">
        <v>1091046</v>
      </c>
      <c r="C231">
        <v>1095510</v>
      </c>
      <c r="D231" t="s">
        <v>1991</v>
      </c>
      <c r="E231" t="s">
        <v>1992</v>
      </c>
      <c r="F231">
        <v>4465</v>
      </c>
      <c r="G231">
        <v>3</v>
      </c>
      <c r="H231">
        <v>0.0333333333333333</v>
      </c>
      <c r="I231">
        <v>0.266666666666667</v>
      </c>
      <c r="J231">
        <v>0.833333333333333</v>
      </c>
      <c r="K231">
        <v>0.833333333333333</v>
      </c>
      <c r="L231" t="s">
        <v>1993</v>
      </c>
      <c r="M231" t="s">
        <v>1994</v>
      </c>
    </row>
    <row r="232" spans="1:13" ht="13.5">
      <c r="A232">
        <v>4</v>
      </c>
      <c r="B232">
        <v>1806659</v>
      </c>
      <c r="C232">
        <v>1825786</v>
      </c>
      <c r="D232" t="s">
        <v>1941</v>
      </c>
      <c r="E232" t="s">
        <v>1942</v>
      </c>
      <c r="F232">
        <v>19128</v>
      </c>
      <c r="G232">
        <v>4</v>
      </c>
      <c r="H232">
        <v>0</v>
      </c>
      <c r="I232">
        <v>0.181818181818182</v>
      </c>
      <c r="J232">
        <v>0.818181818181818</v>
      </c>
      <c r="K232">
        <v>0.818181818181818</v>
      </c>
      <c r="L232" t="s">
        <v>1943</v>
      </c>
      <c r="M232" t="s">
        <v>1944</v>
      </c>
    </row>
    <row r="233" spans="1:13" ht="13.5">
      <c r="A233">
        <v>4</v>
      </c>
      <c r="B233">
        <v>3622694</v>
      </c>
      <c r="C233">
        <v>3655752</v>
      </c>
      <c r="D233" t="s">
        <v>4034</v>
      </c>
      <c r="E233" t="s">
        <v>4035</v>
      </c>
      <c r="F233">
        <v>33059</v>
      </c>
      <c r="G233">
        <v>7</v>
      </c>
      <c r="H233">
        <v>0.0166666666666667</v>
      </c>
      <c r="I233">
        <v>0.166666666666667</v>
      </c>
      <c r="J233">
        <v>0.533333333333333</v>
      </c>
      <c r="K233">
        <v>0.55</v>
      </c>
      <c r="L233" t="s">
        <v>4036</v>
      </c>
      <c r="M233" t="s">
        <v>4037</v>
      </c>
    </row>
    <row r="234" spans="1:13" ht="13.5">
      <c r="A234">
        <v>4</v>
      </c>
      <c r="B234">
        <v>6098199</v>
      </c>
      <c r="C234">
        <v>6127181</v>
      </c>
      <c r="D234" t="s">
        <v>3582</v>
      </c>
      <c r="E234" t="s">
        <v>3583</v>
      </c>
      <c r="F234">
        <v>28983</v>
      </c>
      <c r="G234">
        <v>15</v>
      </c>
      <c r="H234">
        <v>0</v>
      </c>
      <c r="I234">
        <v>0.0166666666666667</v>
      </c>
      <c r="J234">
        <v>0.3</v>
      </c>
      <c r="K234">
        <v>0.383333333333333</v>
      </c>
      <c r="L234" t="s">
        <v>3584</v>
      </c>
      <c r="M234" t="s">
        <v>3585</v>
      </c>
    </row>
    <row r="235" spans="1:13" ht="13.5">
      <c r="A235">
        <v>4</v>
      </c>
      <c r="B235">
        <v>6145359</v>
      </c>
      <c r="C235">
        <v>6151294</v>
      </c>
      <c r="D235" t="s">
        <v>1545</v>
      </c>
      <c r="E235" t="s">
        <v>1546</v>
      </c>
      <c r="F235">
        <v>5936</v>
      </c>
      <c r="G235">
        <v>4</v>
      </c>
      <c r="H235">
        <v>0.0181818181818182</v>
      </c>
      <c r="I235">
        <v>0.127272727272727</v>
      </c>
      <c r="J235">
        <v>0.672727272727273</v>
      </c>
      <c r="K235">
        <v>0.672727272727273</v>
      </c>
      <c r="L235" t="s">
        <v>3584</v>
      </c>
      <c r="M235" t="s">
        <v>3585</v>
      </c>
    </row>
    <row r="236" spans="1:13" ht="13.5">
      <c r="A236">
        <v>4</v>
      </c>
      <c r="B236">
        <v>6430461</v>
      </c>
      <c r="C236">
        <v>6437000</v>
      </c>
      <c r="D236" t="s">
        <v>3110</v>
      </c>
      <c r="E236" t="s">
        <v>3111</v>
      </c>
      <c r="F236">
        <v>6540</v>
      </c>
      <c r="G236">
        <v>4</v>
      </c>
      <c r="H236">
        <v>0.0166666666666667</v>
      </c>
      <c r="I236">
        <v>0.166666666666667</v>
      </c>
      <c r="J236">
        <v>0.75</v>
      </c>
      <c r="K236">
        <v>0.75</v>
      </c>
      <c r="L236" t="s">
        <v>3112</v>
      </c>
      <c r="M236" t="s">
        <v>3113</v>
      </c>
    </row>
    <row r="237" spans="1:11" ht="13.5">
      <c r="A237">
        <v>4</v>
      </c>
      <c r="B237">
        <v>11697856</v>
      </c>
      <c r="C237">
        <v>11702838</v>
      </c>
      <c r="D237" t="s">
        <v>3124</v>
      </c>
      <c r="E237" t="s">
        <v>3125</v>
      </c>
      <c r="F237">
        <v>4983</v>
      </c>
      <c r="G237">
        <v>6</v>
      </c>
      <c r="H237">
        <v>0.0350877192982456</v>
      </c>
      <c r="I237">
        <v>0.245614035087719</v>
      </c>
      <c r="J237">
        <v>0.754385964912281</v>
      </c>
      <c r="K237">
        <v>0.789473684210526</v>
      </c>
    </row>
    <row r="238" spans="1:11" ht="13.5">
      <c r="A238">
        <v>4</v>
      </c>
      <c r="B238">
        <v>12187195</v>
      </c>
      <c r="C238">
        <v>12194946</v>
      </c>
      <c r="D238" t="s">
        <v>876</v>
      </c>
      <c r="E238" t="s">
        <v>877</v>
      </c>
      <c r="F238">
        <v>7752</v>
      </c>
      <c r="G238">
        <v>7</v>
      </c>
      <c r="H238">
        <v>0.0175438596491228</v>
      </c>
      <c r="I238">
        <v>0.280701754385965</v>
      </c>
      <c r="J238">
        <v>1.01754385964912</v>
      </c>
      <c r="K238">
        <v>1.01754385964912</v>
      </c>
    </row>
    <row r="239" spans="1:13" ht="13.5">
      <c r="A239">
        <v>4</v>
      </c>
      <c r="B239">
        <v>13312811</v>
      </c>
      <c r="C239">
        <v>13339945</v>
      </c>
      <c r="D239" t="s">
        <v>3855</v>
      </c>
      <c r="E239" t="s">
        <v>3856</v>
      </c>
      <c r="F239">
        <v>27135</v>
      </c>
      <c r="G239">
        <v>14</v>
      </c>
      <c r="H239">
        <v>0</v>
      </c>
      <c r="I239">
        <v>0.0892857142857143</v>
      </c>
      <c r="J239">
        <v>0.464285714285714</v>
      </c>
      <c r="K239">
        <v>0.5</v>
      </c>
      <c r="L239" t="s">
        <v>3857</v>
      </c>
      <c r="M239" t="s">
        <v>3858</v>
      </c>
    </row>
    <row r="240" spans="1:13" ht="13.5">
      <c r="A240">
        <v>4</v>
      </c>
      <c r="B240">
        <v>13400968</v>
      </c>
      <c r="C240">
        <v>13433297</v>
      </c>
      <c r="D240" t="s">
        <v>3823</v>
      </c>
      <c r="E240" t="s">
        <v>3824</v>
      </c>
      <c r="F240">
        <v>32330</v>
      </c>
      <c r="G240">
        <v>18</v>
      </c>
      <c r="H240">
        <v>0</v>
      </c>
      <c r="I240">
        <v>0.175438596491228</v>
      </c>
      <c r="J240">
        <v>0.456140350877193</v>
      </c>
      <c r="K240">
        <v>0.473684210526316</v>
      </c>
      <c r="L240" t="s">
        <v>3825</v>
      </c>
      <c r="M240" t="s">
        <v>3826</v>
      </c>
    </row>
    <row r="241" spans="1:11" ht="13.5">
      <c r="A241">
        <v>4</v>
      </c>
      <c r="B241">
        <v>13434626</v>
      </c>
      <c r="C241">
        <v>13457741</v>
      </c>
      <c r="D241" t="s">
        <v>1240</v>
      </c>
      <c r="E241" t="s">
        <v>1241</v>
      </c>
      <c r="F241">
        <v>23116</v>
      </c>
      <c r="G241">
        <v>12</v>
      </c>
      <c r="H241">
        <v>0</v>
      </c>
      <c r="I241">
        <v>0.0357142857142857</v>
      </c>
      <c r="J241">
        <v>0.375</v>
      </c>
      <c r="K241">
        <v>0.410714285714286</v>
      </c>
    </row>
    <row r="242" spans="1:11" ht="13.5">
      <c r="A242">
        <v>4</v>
      </c>
      <c r="B242">
        <v>14352541</v>
      </c>
      <c r="C242">
        <v>14358374</v>
      </c>
      <c r="D242" t="s">
        <v>3182</v>
      </c>
      <c r="E242" t="s">
        <v>3183</v>
      </c>
      <c r="F242">
        <v>5834</v>
      </c>
      <c r="G242">
        <v>6</v>
      </c>
      <c r="H242">
        <v>0.0333333333333333</v>
      </c>
      <c r="I242">
        <v>0.25</v>
      </c>
      <c r="J242">
        <v>0.766666666666667</v>
      </c>
      <c r="K242">
        <v>0.766666666666667</v>
      </c>
    </row>
    <row r="243" spans="1:11" ht="13.5">
      <c r="A243">
        <v>4</v>
      </c>
      <c r="B243">
        <v>26285842</v>
      </c>
      <c r="C243">
        <v>26322892</v>
      </c>
      <c r="D243" t="s">
        <v>938</v>
      </c>
      <c r="E243" t="s">
        <v>939</v>
      </c>
      <c r="F243">
        <v>37051</v>
      </c>
      <c r="G243">
        <v>21</v>
      </c>
      <c r="H243">
        <v>0.0363636363636364</v>
      </c>
      <c r="I243">
        <v>0.107142857142857</v>
      </c>
      <c r="J243">
        <v>1.09090909090909</v>
      </c>
      <c r="K243">
        <v>1.07142857142857</v>
      </c>
    </row>
    <row r="244" spans="1:11" ht="13.5">
      <c r="A244">
        <v>4</v>
      </c>
      <c r="B244">
        <v>28908231</v>
      </c>
      <c r="C244">
        <v>28926067</v>
      </c>
      <c r="D244" t="s">
        <v>498</v>
      </c>
      <c r="E244" t="s">
        <v>499</v>
      </c>
      <c r="F244">
        <v>17837</v>
      </c>
      <c r="G244">
        <v>10</v>
      </c>
      <c r="H244">
        <v>0.0175438596491228</v>
      </c>
      <c r="I244">
        <v>0.192982456140351</v>
      </c>
      <c r="J244">
        <v>0.56140350877193</v>
      </c>
      <c r="K244">
        <v>0.649122807017544</v>
      </c>
    </row>
    <row r="245" spans="1:11" ht="13.5">
      <c r="A245">
        <v>4</v>
      </c>
      <c r="B245">
        <v>36792161</v>
      </c>
      <c r="C245">
        <v>36814135</v>
      </c>
      <c r="D245" t="s">
        <v>2207</v>
      </c>
      <c r="E245" t="s">
        <v>2208</v>
      </c>
      <c r="F245">
        <v>21975</v>
      </c>
      <c r="G245">
        <v>11</v>
      </c>
      <c r="H245">
        <v>0</v>
      </c>
      <c r="I245">
        <v>0.275862068965517</v>
      </c>
      <c r="J245">
        <v>0.0344827586206897</v>
      </c>
      <c r="K245">
        <v>0.275862068965517</v>
      </c>
    </row>
    <row r="246" spans="1:13" ht="13.5">
      <c r="A246">
        <v>4</v>
      </c>
      <c r="B246">
        <v>41741878</v>
      </c>
      <c r="C246">
        <v>41793662</v>
      </c>
      <c r="D246" t="s">
        <v>2327</v>
      </c>
      <c r="E246" t="s">
        <v>2328</v>
      </c>
      <c r="F246">
        <v>51785</v>
      </c>
      <c r="G246">
        <v>21</v>
      </c>
      <c r="H246">
        <v>0</v>
      </c>
      <c r="I246">
        <v>0.0740740740740741</v>
      </c>
      <c r="J246">
        <v>0.611111111111111</v>
      </c>
      <c r="K246">
        <v>0.62962962962963</v>
      </c>
      <c r="L246" t="s">
        <v>2329</v>
      </c>
      <c r="M246" t="s">
        <v>2330</v>
      </c>
    </row>
    <row r="247" spans="1:19" ht="13.5">
      <c r="A247">
        <v>4</v>
      </c>
      <c r="B247">
        <v>41798143</v>
      </c>
      <c r="C247">
        <v>42015607</v>
      </c>
      <c r="D247" t="s">
        <v>1282</v>
      </c>
      <c r="E247" t="s">
        <v>1283</v>
      </c>
      <c r="F247">
        <v>217465</v>
      </c>
      <c r="G247">
        <v>104</v>
      </c>
      <c r="H247">
        <v>0</v>
      </c>
      <c r="I247">
        <v>0.111111111111111</v>
      </c>
      <c r="J247">
        <v>0.388888888888889</v>
      </c>
      <c r="K247">
        <v>0.388888888888889</v>
      </c>
      <c r="L247" t="s">
        <v>1284</v>
      </c>
      <c r="M247" t="s">
        <v>1285</v>
      </c>
      <c r="N247" t="s">
        <v>1286</v>
      </c>
      <c r="O247" t="s">
        <v>1287</v>
      </c>
      <c r="P247" t="s">
        <v>1288</v>
      </c>
      <c r="Q247" t="s">
        <v>1289</v>
      </c>
      <c r="R247" t="s">
        <v>1290</v>
      </c>
      <c r="S247" t="s">
        <v>1291</v>
      </c>
    </row>
    <row r="248" spans="1:13" ht="13.5">
      <c r="A248">
        <v>4</v>
      </c>
      <c r="B248">
        <v>42022581</v>
      </c>
      <c r="C248">
        <v>42068092</v>
      </c>
      <c r="D248" t="s">
        <v>3899</v>
      </c>
      <c r="E248" t="s">
        <v>3900</v>
      </c>
      <c r="F248">
        <v>45512</v>
      </c>
      <c r="G248">
        <v>25</v>
      </c>
      <c r="H248">
        <v>0</v>
      </c>
      <c r="I248">
        <v>0.0740740740740741</v>
      </c>
      <c r="J248">
        <v>0.481481481481481</v>
      </c>
      <c r="K248">
        <v>0.5</v>
      </c>
      <c r="L248" t="s">
        <v>3901</v>
      </c>
      <c r="M248" t="s">
        <v>3902</v>
      </c>
    </row>
    <row r="249" spans="1:13" ht="13.5">
      <c r="A249">
        <v>4</v>
      </c>
      <c r="B249">
        <v>47832664</v>
      </c>
      <c r="C249">
        <v>47858978</v>
      </c>
      <c r="D249" t="s">
        <v>2391</v>
      </c>
      <c r="E249" t="s">
        <v>2392</v>
      </c>
      <c r="F249">
        <v>26315</v>
      </c>
      <c r="G249">
        <v>14</v>
      </c>
      <c r="H249">
        <v>0.0338983050847458</v>
      </c>
      <c r="I249">
        <v>0.152542372881356</v>
      </c>
      <c r="J249">
        <v>0.627118644067797</v>
      </c>
      <c r="K249">
        <v>0.661016949152542</v>
      </c>
      <c r="L249" t="s">
        <v>2393</v>
      </c>
      <c r="M249" t="s">
        <v>2394</v>
      </c>
    </row>
    <row r="250" spans="1:11" ht="13.5">
      <c r="A250">
        <v>4</v>
      </c>
      <c r="B250">
        <v>52994788</v>
      </c>
      <c r="C250">
        <v>53039066</v>
      </c>
      <c r="D250" t="s">
        <v>824</v>
      </c>
      <c r="E250" t="s">
        <v>825</v>
      </c>
      <c r="F250">
        <v>44279</v>
      </c>
      <c r="G250">
        <v>23</v>
      </c>
      <c r="H250">
        <v>0</v>
      </c>
      <c r="I250">
        <v>0.1</v>
      </c>
      <c r="J250">
        <v>0.983333333333333</v>
      </c>
      <c r="K250">
        <v>0.983333333333333</v>
      </c>
    </row>
    <row r="251" spans="1:15" ht="13.5">
      <c r="A251">
        <v>4</v>
      </c>
      <c r="B251">
        <v>69053023</v>
      </c>
      <c r="C251">
        <v>69155215</v>
      </c>
      <c r="D251" t="s">
        <v>1420</v>
      </c>
      <c r="E251" t="s">
        <v>1421</v>
      </c>
      <c r="F251">
        <v>102193</v>
      </c>
      <c r="G251">
        <v>39</v>
      </c>
      <c r="H251">
        <v>0.0333333333333333</v>
      </c>
      <c r="I251">
        <v>0.133333333333333</v>
      </c>
      <c r="J251">
        <v>0.416666666666667</v>
      </c>
      <c r="K251">
        <v>0.433333333333333</v>
      </c>
      <c r="L251" t="s">
        <v>1422</v>
      </c>
      <c r="M251" t="s">
        <v>1423</v>
      </c>
      <c r="N251" t="s">
        <v>1424</v>
      </c>
      <c r="O251" t="s">
        <v>1425</v>
      </c>
    </row>
    <row r="252" spans="1:13" ht="13.5">
      <c r="A252">
        <v>4</v>
      </c>
      <c r="B252">
        <v>71959722</v>
      </c>
      <c r="C252">
        <v>71972371</v>
      </c>
      <c r="D252" t="s">
        <v>761</v>
      </c>
      <c r="E252" t="s">
        <v>762</v>
      </c>
      <c r="F252">
        <v>12650</v>
      </c>
      <c r="G252">
        <v>8</v>
      </c>
      <c r="H252">
        <v>0.0338983050847458</v>
      </c>
      <c r="I252">
        <v>0.203389830508475</v>
      </c>
      <c r="J252">
        <v>0.949152542372881</v>
      </c>
      <c r="K252">
        <v>0.949152542372881</v>
      </c>
      <c r="L252" t="s">
        <v>763</v>
      </c>
      <c r="M252" t="s">
        <v>764</v>
      </c>
    </row>
    <row r="253" spans="1:13" ht="13.5">
      <c r="A253">
        <v>4</v>
      </c>
      <c r="B253">
        <v>71975682</v>
      </c>
      <c r="C253">
        <v>71987363</v>
      </c>
      <c r="D253" t="s">
        <v>791</v>
      </c>
      <c r="E253" t="s">
        <v>792</v>
      </c>
      <c r="F253">
        <v>11682</v>
      </c>
      <c r="G253">
        <v>6</v>
      </c>
      <c r="H253">
        <v>0.0344827586206897</v>
      </c>
      <c r="I253">
        <v>0.258620689655172</v>
      </c>
      <c r="J253">
        <v>0.96551724137931</v>
      </c>
      <c r="K253">
        <v>0.96551724137931</v>
      </c>
      <c r="L253" t="s">
        <v>763</v>
      </c>
      <c r="M253" t="s">
        <v>764</v>
      </c>
    </row>
    <row r="254" spans="1:15" ht="13.5">
      <c r="A254">
        <v>4</v>
      </c>
      <c r="B254">
        <v>75307636</v>
      </c>
      <c r="C254">
        <v>75323909</v>
      </c>
      <c r="D254" t="s">
        <v>3092</v>
      </c>
      <c r="E254" t="s">
        <v>3093</v>
      </c>
      <c r="F254">
        <v>16274</v>
      </c>
      <c r="G254">
        <v>10</v>
      </c>
      <c r="H254">
        <v>0.0181818181818182</v>
      </c>
      <c r="I254">
        <v>0.145454545454545</v>
      </c>
      <c r="J254">
        <v>0.745454545454545</v>
      </c>
      <c r="K254">
        <v>0.763636363636364</v>
      </c>
      <c r="L254" t="s">
        <v>3094</v>
      </c>
      <c r="M254" t="s">
        <v>3095</v>
      </c>
      <c r="N254" t="s">
        <v>3096</v>
      </c>
      <c r="O254" t="s">
        <v>3097</v>
      </c>
    </row>
    <row r="255" spans="1:13" ht="13.5">
      <c r="A255">
        <v>4</v>
      </c>
      <c r="B255">
        <v>77242137</v>
      </c>
      <c r="C255">
        <v>77267714</v>
      </c>
      <c r="D255" t="s">
        <v>3476</v>
      </c>
      <c r="E255" t="s">
        <v>3477</v>
      </c>
      <c r="F255">
        <v>25578</v>
      </c>
      <c r="G255">
        <v>14</v>
      </c>
      <c r="H255">
        <v>0</v>
      </c>
      <c r="I255">
        <v>0.0178571428571429</v>
      </c>
      <c r="J255">
        <v>0.267857142857143</v>
      </c>
      <c r="K255">
        <v>0.517857142857143</v>
      </c>
      <c r="L255" t="s">
        <v>3352</v>
      </c>
      <c r="M255" t="s">
        <v>3353</v>
      </c>
    </row>
    <row r="256" spans="1:13" ht="13.5">
      <c r="A256">
        <v>4</v>
      </c>
      <c r="B256">
        <v>77271068</v>
      </c>
      <c r="C256">
        <v>77282473</v>
      </c>
      <c r="D256" t="s">
        <v>3350</v>
      </c>
      <c r="E256" t="s">
        <v>3351</v>
      </c>
      <c r="F256">
        <v>11406</v>
      </c>
      <c r="G256">
        <v>5</v>
      </c>
      <c r="H256">
        <v>0.0178571428571429</v>
      </c>
      <c r="I256">
        <v>0.107142857142857</v>
      </c>
      <c r="J256">
        <v>0.232142857142857</v>
      </c>
      <c r="K256">
        <v>0.446428571428571</v>
      </c>
      <c r="L256" t="s">
        <v>3352</v>
      </c>
      <c r="M256" t="s">
        <v>3353</v>
      </c>
    </row>
    <row r="257" spans="1:11" ht="13.5">
      <c r="A257">
        <v>4</v>
      </c>
      <c r="B257">
        <v>80351206</v>
      </c>
      <c r="C257">
        <v>80376967</v>
      </c>
      <c r="D257" t="s">
        <v>3012</v>
      </c>
      <c r="E257" t="s">
        <v>3013</v>
      </c>
      <c r="F257">
        <v>25762</v>
      </c>
      <c r="G257">
        <v>11</v>
      </c>
      <c r="H257">
        <v>0.0357142857142857</v>
      </c>
      <c r="I257">
        <v>0.142857142857143</v>
      </c>
      <c r="J257">
        <v>0.714285714285714</v>
      </c>
      <c r="K257">
        <v>0.75</v>
      </c>
    </row>
    <row r="258" spans="1:11" ht="13.5">
      <c r="A258">
        <v>4</v>
      </c>
      <c r="B258">
        <v>80431994</v>
      </c>
      <c r="C258">
        <v>80478700</v>
      </c>
      <c r="D258" t="s">
        <v>570</v>
      </c>
      <c r="E258" t="s">
        <v>571</v>
      </c>
      <c r="F258">
        <v>46707</v>
      </c>
      <c r="G258">
        <v>20</v>
      </c>
      <c r="H258">
        <v>0.0166666666666667</v>
      </c>
      <c r="I258">
        <v>0.0833333333333333</v>
      </c>
      <c r="J258">
        <v>0.583333333333333</v>
      </c>
      <c r="K258">
        <v>0.616666666666667</v>
      </c>
    </row>
    <row r="259" spans="1:11" ht="13.5">
      <c r="A259">
        <v>4</v>
      </c>
      <c r="B259">
        <v>80489206</v>
      </c>
      <c r="C259">
        <v>80512268</v>
      </c>
      <c r="D259" t="s">
        <v>3058</v>
      </c>
      <c r="E259" t="s">
        <v>3059</v>
      </c>
      <c r="F259">
        <v>23063</v>
      </c>
      <c r="G259">
        <v>9</v>
      </c>
      <c r="H259">
        <v>0.0166666666666667</v>
      </c>
      <c r="I259">
        <v>0.1</v>
      </c>
      <c r="J259">
        <v>0.733333333333333</v>
      </c>
      <c r="K259">
        <v>0.766666666666667</v>
      </c>
    </row>
    <row r="260" spans="1:13" ht="13.5">
      <c r="A260">
        <v>4</v>
      </c>
      <c r="B260">
        <v>81330308</v>
      </c>
      <c r="C260">
        <v>81343578</v>
      </c>
      <c r="D260" t="s">
        <v>1432</v>
      </c>
      <c r="E260" t="s">
        <v>1433</v>
      </c>
      <c r="F260">
        <v>13271</v>
      </c>
      <c r="G260">
        <v>5</v>
      </c>
      <c r="H260">
        <v>0</v>
      </c>
      <c r="I260">
        <v>0.290909090909091</v>
      </c>
      <c r="J260">
        <v>0.418181818181818</v>
      </c>
      <c r="K260">
        <v>0.527272727272727</v>
      </c>
      <c r="L260" t="s">
        <v>1434</v>
      </c>
      <c r="M260" t="s">
        <v>1435</v>
      </c>
    </row>
    <row r="261" spans="1:13" ht="13.5">
      <c r="A261">
        <v>4</v>
      </c>
      <c r="B261">
        <v>81354186</v>
      </c>
      <c r="C261">
        <v>81377573</v>
      </c>
      <c r="D261" t="s">
        <v>1464</v>
      </c>
      <c r="E261" t="s">
        <v>1465</v>
      </c>
      <c r="F261">
        <v>23388</v>
      </c>
      <c r="G261">
        <v>5</v>
      </c>
      <c r="H261">
        <v>0.0185185185185185</v>
      </c>
      <c r="I261">
        <v>0.277777777777778</v>
      </c>
      <c r="J261">
        <v>0.425925925925926</v>
      </c>
      <c r="K261">
        <v>0.537037037037037</v>
      </c>
      <c r="L261" t="s">
        <v>1434</v>
      </c>
      <c r="M261" t="s">
        <v>1435</v>
      </c>
    </row>
    <row r="262" spans="1:11" ht="13.5">
      <c r="A262">
        <v>4</v>
      </c>
      <c r="B262">
        <v>82792582</v>
      </c>
      <c r="C262">
        <v>82802782</v>
      </c>
      <c r="D262" t="s">
        <v>4042</v>
      </c>
      <c r="E262" t="s">
        <v>4043</v>
      </c>
      <c r="F262">
        <v>10201</v>
      </c>
      <c r="G262">
        <v>7</v>
      </c>
      <c r="H262">
        <v>0</v>
      </c>
      <c r="I262">
        <v>0.125</v>
      </c>
      <c r="J262">
        <v>0.535714285714286</v>
      </c>
      <c r="K262">
        <v>0.571428571428571</v>
      </c>
    </row>
    <row r="263" spans="1:11" ht="13.5">
      <c r="A263">
        <v>4</v>
      </c>
      <c r="B263">
        <v>84532348</v>
      </c>
      <c r="C263">
        <v>84574622</v>
      </c>
      <c r="D263" t="s">
        <v>594</v>
      </c>
      <c r="E263" t="s">
        <v>595</v>
      </c>
      <c r="F263">
        <v>42275</v>
      </c>
      <c r="G263">
        <v>16</v>
      </c>
      <c r="H263">
        <v>0</v>
      </c>
      <c r="I263">
        <v>0.0925925925925926</v>
      </c>
      <c r="J263">
        <v>0.592592592592593</v>
      </c>
      <c r="K263">
        <v>0.611111111111111</v>
      </c>
    </row>
    <row r="264" spans="1:11" ht="13.5">
      <c r="A264">
        <v>4</v>
      </c>
      <c r="B264">
        <v>86484363</v>
      </c>
      <c r="C264">
        <v>86494911</v>
      </c>
      <c r="D264" t="s">
        <v>731</v>
      </c>
      <c r="E264" t="s">
        <v>732</v>
      </c>
      <c r="F264">
        <v>10549</v>
      </c>
      <c r="G264">
        <v>5</v>
      </c>
      <c r="H264">
        <v>0</v>
      </c>
      <c r="I264">
        <v>0.25</v>
      </c>
      <c r="J264">
        <v>0.933333333333333</v>
      </c>
      <c r="K264">
        <v>0.933333333333333</v>
      </c>
    </row>
    <row r="265" spans="1:11" ht="13.5">
      <c r="A265">
        <v>4</v>
      </c>
      <c r="B265">
        <v>105430877</v>
      </c>
      <c r="C265">
        <v>105439551</v>
      </c>
      <c r="D265" t="s">
        <v>2435</v>
      </c>
      <c r="E265" t="s">
        <v>2436</v>
      </c>
      <c r="F265">
        <v>8675</v>
      </c>
      <c r="G265">
        <v>6</v>
      </c>
      <c r="H265">
        <v>0.0166666666666667</v>
      </c>
      <c r="I265">
        <v>0.216666666666667</v>
      </c>
      <c r="J265">
        <v>0.633333333333333</v>
      </c>
      <c r="K265">
        <v>0.65</v>
      </c>
    </row>
    <row r="266" spans="1:11" ht="13.5">
      <c r="A266">
        <v>4</v>
      </c>
      <c r="B266">
        <v>106085701</v>
      </c>
      <c r="C266">
        <v>106097168</v>
      </c>
      <c r="D266" t="s">
        <v>2447</v>
      </c>
      <c r="E266" t="s">
        <v>2448</v>
      </c>
      <c r="F266">
        <v>11468</v>
      </c>
      <c r="G266">
        <v>6</v>
      </c>
      <c r="H266">
        <v>0.0172413793103448</v>
      </c>
      <c r="I266">
        <v>0.155172413793103</v>
      </c>
      <c r="J266">
        <v>0.637931034482759</v>
      </c>
      <c r="K266">
        <v>0.637931034482759</v>
      </c>
    </row>
    <row r="267" spans="1:11" ht="13.5">
      <c r="A267">
        <v>4</v>
      </c>
      <c r="B267">
        <v>106132387</v>
      </c>
      <c r="C267">
        <v>106150081</v>
      </c>
      <c r="D267" t="s">
        <v>2946</v>
      </c>
      <c r="E267" t="s">
        <v>2947</v>
      </c>
      <c r="F267">
        <v>17695</v>
      </c>
      <c r="G267">
        <v>8</v>
      </c>
      <c r="H267">
        <v>0.0344827586206897</v>
      </c>
      <c r="I267">
        <v>0.103448275862069</v>
      </c>
      <c r="J267">
        <v>0.689655172413793</v>
      </c>
      <c r="K267">
        <v>0.724137931034483</v>
      </c>
    </row>
    <row r="268" spans="1:11" ht="13.5">
      <c r="A268">
        <v>4</v>
      </c>
      <c r="B268">
        <v>106166873</v>
      </c>
      <c r="C268">
        <v>106180902</v>
      </c>
      <c r="D268" t="s">
        <v>1884</v>
      </c>
      <c r="E268" t="s">
        <v>1885</v>
      </c>
      <c r="F268">
        <v>14030</v>
      </c>
      <c r="G268">
        <v>5</v>
      </c>
      <c r="H268">
        <v>0</v>
      </c>
      <c r="I268">
        <v>0.277777777777778</v>
      </c>
      <c r="J268">
        <v>0.796296296296296</v>
      </c>
      <c r="K268">
        <v>0.796296296296296</v>
      </c>
    </row>
    <row r="269" spans="1:13" ht="13.5">
      <c r="A269">
        <v>4</v>
      </c>
      <c r="B269">
        <v>110245185</v>
      </c>
      <c r="C269">
        <v>110321979</v>
      </c>
      <c r="D269" t="s">
        <v>3436</v>
      </c>
      <c r="E269" t="s">
        <v>3437</v>
      </c>
      <c r="F269">
        <v>76795</v>
      </c>
      <c r="G269">
        <v>30</v>
      </c>
      <c r="H269">
        <v>0</v>
      </c>
      <c r="I269">
        <v>0.148148148148148</v>
      </c>
      <c r="J269">
        <v>0.259259259259259</v>
      </c>
      <c r="K269">
        <v>0.351851851851852</v>
      </c>
      <c r="L269" t="s">
        <v>3438</v>
      </c>
      <c r="M269" t="s">
        <v>3439</v>
      </c>
    </row>
    <row r="270" spans="1:11" ht="13.5">
      <c r="A270">
        <v>4</v>
      </c>
      <c r="B270">
        <v>118698121</v>
      </c>
      <c r="C270">
        <v>118713276</v>
      </c>
      <c r="D270" t="s">
        <v>3700</v>
      </c>
      <c r="E270" t="s">
        <v>3701</v>
      </c>
      <c r="F270">
        <v>15156</v>
      </c>
      <c r="G270">
        <v>26</v>
      </c>
      <c r="H270">
        <v>0.0344827586206897</v>
      </c>
      <c r="I270">
        <v>0.0862068965517241</v>
      </c>
      <c r="J270">
        <v>0.344827586206897</v>
      </c>
      <c r="K270">
        <v>0.379310344827586</v>
      </c>
    </row>
    <row r="271" spans="1:13" ht="13.5">
      <c r="A271">
        <v>4</v>
      </c>
      <c r="B271">
        <v>122496846</v>
      </c>
      <c r="C271">
        <v>122527997</v>
      </c>
      <c r="D271" t="s">
        <v>4014</v>
      </c>
      <c r="E271" t="s">
        <v>4015</v>
      </c>
      <c r="F271">
        <v>31152</v>
      </c>
      <c r="G271">
        <v>14</v>
      </c>
      <c r="H271">
        <v>0.037037037037037</v>
      </c>
      <c r="I271">
        <v>0.12962962962963</v>
      </c>
      <c r="J271">
        <v>0.518518518518518</v>
      </c>
      <c r="K271">
        <v>0.592592592592593</v>
      </c>
      <c r="L271" t="s">
        <v>4016</v>
      </c>
      <c r="M271" t="s">
        <v>4017</v>
      </c>
    </row>
    <row r="272" spans="1:13" ht="13.5">
      <c r="A272">
        <v>4</v>
      </c>
      <c r="B272">
        <v>123640724</v>
      </c>
      <c r="C272">
        <v>123686934</v>
      </c>
      <c r="D272" t="s">
        <v>3750</v>
      </c>
      <c r="E272" t="s">
        <v>3751</v>
      </c>
      <c r="F272">
        <v>46211</v>
      </c>
      <c r="G272">
        <v>14</v>
      </c>
      <c r="H272">
        <v>0.0178571428571429</v>
      </c>
      <c r="I272">
        <v>0.232142857142857</v>
      </c>
      <c r="J272">
        <v>0.357142857142857</v>
      </c>
      <c r="K272">
        <v>0.428571428571429</v>
      </c>
      <c r="L272" t="s">
        <v>3752</v>
      </c>
      <c r="M272" t="s">
        <v>3753</v>
      </c>
    </row>
    <row r="273" spans="1:13" ht="13.5">
      <c r="A273">
        <v>4</v>
      </c>
      <c r="B273">
        <v>124474009</v>
      </c>
      <c r="C273">
        <v>124487208</v>
      </c>
      <c r="D273" t="s">
        <v>2313</v>
      </c>
      <c r="E273" t="s">
        <v>2314</v>
      </c>
      <c r="F273">
        <v>13200</v>
      </c>
      <c r="G273">
        <v>9</v>
      </c>
      <c r="H273">
        <v>0</v>
      </c>
      <c r="I273">
        <v>0.25</v>
      </c>
      <c r="J273">
        <v>0.607142857142857</v>
      </c>
      <c r="K273">
        <v>0.660714285714286</v>
      </c>
      <c r="L273" t="s">
        <v>2315</v>
      </c>
      <c r="M273" t="s">
        <v>2316</v>
      </c>
    </row>
    <row r="274" spans="1:11" ht="13.5">
      <c r="A274">
        <v>4</v>
      </c>
      <c r="B274">
        <v>135791182</v>
      </c>
      <c r="C274">
        <v>135876957</v>
      </c>
      <c r="D274" t="s">
        <v>68</v>
      </c>
      <c r="E274" t="s">
        <v>69</v>
      </c>
      <c r="F274">
        <v>85776</v>
      </c>
      <c r="G274">
        <v>37</v>
      </c>
      <c r="H274">
        <v>0.0169491525423729</v>
      </c>
      <c r="I274">
        <v>0.11864406779661</v>
      </c>
      <c r="J274">
        <v>0.11864406779661</v>
      </c>
      <c r="K274">
        <v>0.305084745762712</v>
      </c>
    </row>
    <row r="275" spans="1:11" ht="13.5">
      <c r="A275">
        <v>4</v>
      </c>
      <c r="B275">
        <v>135879020</v>
      </c>
      <c r="C275">
        <v>135977901</v>
      </c>
      <c r="D275" t="s">
        <v>72</v>
      </c>
      <c r="E275" t="s">
        <v>73</v>
      </c>
      <c r="F275">
        <v>98882</v>
      </c>
      <c r="G275">
        <v>38</v>
      </c>
      <c r="H275">
        <v>0.0181818181818182</v>
      </c>
      <c r="I275">
        <v>0.0909090909090909</v>
      </c>
      <c r="J275">
        <v>0.127272727272727</v>
      </c>
      <c r="K275">
        <v>0.163636363636364</v>
      </c>
    </row>
    <row r="276" spans="1:11" ht="13.5">
      <c r="A276">
        <v>4</v>
      </c>
      <c r="B276">
        <v>144970090</v>
      </c>
      <c r="C276">
        <v>144984673</v>
      </c>
      <c r="D276" t="s">
        <v>1456</v>
      </c>
      <c r="E276" t="s">
        <v>1457</v>
      </c>
      <c r="F276">
        <v>14584</v>
      </c>
      <c r="G276">
        <v>5</v>
      </c>
      <c r="H276">
        <v>0</v>
      </c>
      <c r="I276">
        <v>0.222222222222222</v>
      </c>
      <c r="J276">
        <v>0.425925925925926</v>
      </c>
      <c r="K276">
        <v>0.444444444444444</v>
      </c>
    </row>
    <row r="277" spans="1:13" ht="13.5">
      <c r="A277">
        <v>4</v>
      </c>
      <c r="B277">
        <v>152132535</v>
      </c>
      <c r="C277">
        <v>152163677</v>
      </c>
      <c r="D277" t="s">
        <v>1864</v>
      </c>
      <c r="E277" t="s">
        <v>1865</v>
      </c>
      <c r="F277">
        <v>31143</v>
      </c>
      <c r="G277">
        <v>13</v>
      </c>
      <c r="H277">
        <v>0.0357142857142857</v>
      </c>
      <c r="I277">
        <v>0.178571428571429</v>
      </c>
      <c r="J277">
        <v>0.785714285714286</v>
      </c>
      <c r="K277">
        <v>0.803571428571429</v>
      </c>
      <c r="L277" t="s">
        <v>1866</v>
      </c>
      <c r="M277" t="s">
        <v>1867</v>
      </c>
    </row>
    <row r="278" spans="1:13" ht="13.5">
      <c r="A278">
        <v>4</v>
      </c>
      <c r="B278">
        <v>152396714</v>
      </c>
      <c r="C278">
        <v>152407451</v>
      </c>
      <c r="D278" t="s">
        <v>884</v>
      </c>
      <c r="E278" t="s">
        <v>885</v>
      </c>
      <c r="F278">
        <v>10738</v>
      </c>
      <c r="G278">
        <v>5</v>
      </c>
      <c r="H278">
        <v>0.0363636363636364</v>
      </c>
      <c r="I278">
        <v>0.127272727272727</v>
      </c>
      <c r="J278">
        <v>1.01818181818182</v>
      </c>
      <c r="K278">
        <v>1.01818181818182</v>
      </c>
      <c r="L278" t="s">
        <v>1866</v>
      </c>
      <c r="M278" t="s">
        <v>1867</v>
      </c>
    </row>
    <row r="279" spans="1:13" ht="13.5">
      <c r="A279">
        <v>4</v>
      </c>
      <c r="B279">
        <v>152418379</v>
      </c>
      <c r="C279">
        <v>152422557</v>
      </c>
      <c r="D279" t="s">
        <v>886</v>
      </c>
      <c r="E279" t="s">
        <v>887</v>
      </c>
      <c r="F279">
        <v>4179</v>
      </c>
      <c r="G279">
        <v>5</v>
      </c>
      <c r="H279">
        <v>0.037037037037037</v>
      </c>
      <c r="I279">
        <v>0.148148148148148</v>
      </c>
      <c r="J279">
        <v>1.01851851851852</v>
      </c>
      <c r="K279">
        <v>1.01851851851852</v>
      </c>
      <c r="L279" t="s">
        <v>1866</v>
      </c>
      <c r="M279" t="s">
        <v>1867</v>
      </c>
    </row>
    <row r="280" spans="1:11" ht="13.5">
      <c r="A280">
        <v>4</v>
      </c>
      <c r="B280">
        <v>159319086</v>
      </c>
      <c r="C280">
        <v>159320209</v>
      </c>
      <c r="D280" t="s">
        <v>3478</v>
      </c>
      <c r="E280" t="s">
        <v>3479</v>
      </c>
      <c r="F280">
        <v>1124</v>
      </c>
      <c r="G280">
        <v>2</v>
      </c>
      <c r="H280">
        <v>0.0338983050847458</v>
      </c>
      <c r="I280">
        <v>0.186440677966102</v>
      </c>
      <c r="J280">
        <v>0.271186440677966</v>
      </c>
      <c r="K280">
        <v>0.355932203389831</v>
      </c>
    </row>
    <row r="281" spans="1:11" ht="13.5">
      <c r="A281">
        <v>4</v>
      </c>
      <c r="B281">
        <v>159911018</v>
      </c>
      <c r="C281">
        <v>160011114</v>
      </c>
      <c r="D281" t="s">
        <v>458</v>
      </c>
      <c r="E281" t="s">
        <v>459</v>
      </c>
      <c r="F281">
        <v>100097</v>
      </c>
      <c r="G281">
        <v>34</v>
      </c>
      <c r="H281">
        <v>0.0185185185185185</v>
      </c>
      <c r="I281">
        <v>0.12962962962963</v>
      </c>
      <c r="J281">
        <v>0.555555555555556</v>
      </c>
      <c r="K281">
        <v>0.648148148148148</v>
      </c>
    </row>
    <row r="282" spans="1:13" ht="13.5">
      <c r="A282">
        <v>4</v>
      </c>
      <c r="B282">
        <v>160025884</v>
      </c>
      <c r="C282">
        <v>160092093</v>
      </c>
      <c r="D282" t="s">
        <v>3992</v>
      </c>
      <c r="E282" t="s">
        <v>3993</v>
      </c>
      <c r="F282">
        <v>66210</v>
      </c>
      <c r="G282">
        <v>32</v>
      </c>
      <c r="H282">
        <v>0</v>
      </c>
      <c r="I282">
        <v>0.0172413793103448</v>
      </c>
      <c r="J282">
        <v>0.517241379310345</v>
      </c>
      <c r="K282">
        <v>0.586206896551724</v>
      </c>
      <c r="L282" t="s">
        <v>3994</v>
      </c>
      <c r="M282" t="s">
        <v>3995</v>
      </c>
    </row>
    <row r="283" spans="1:15" ht="13.5">
      <c r="A283">
        <v>4</v>
      </c>
      <c r="B283">
        <v>160096515</v>
      </c>
      <c r="C283">
        <v>160156318</v>
      </c>
      <c r="D283" t="s">
        <v>3084</v>
      </c>
      <c r="E283" t="s">
        <v>3085</v>
      </c>
      <c r="F283">
        <v>59804</v>
      </c>
      <c r="G283">
        <v>23</v>
      </c>
      <c r="H283">
        <v>0.0172413793103448</v>
      </c>
      <c r="I283">
        <v>0.0344827586206897</v>
      </c>
      <c r="J283">
        <v>0.741379310344828</v>
      </c>
      <c r="K283">
        <v>0.827586206896552</v>
      </c>
      <c r="L283" t="s">
        <v>3994</v>
      </c>
      <c r="M283" t="s">
        <v>3995</v>
      </c>
      <c r="N283" t="s">
        <v>3086</v>
      </c>
      <c r="O283" t="s">
        <v>3087</v>
      </c>
    </row>
    <row r="284" spans="1:13" ht="13.5">
      <c r="A284">
        <v>4</v>
      </c>
      <c r="B284">
        <v>170593122</v>
      </c>
      <c r="C284">
        <v>170647135</v>
      </c>
      <c r="D284" t="s">
        <v>3702</v>
      </c>
      <c r="E284" t="s">
        <v>3703</v>
      </c>
      <c r="F284">
        <v>54014</v>
      </c>
      <c r="G284">
        <v>24</v>
      </c>
      <c r="H284">
        <v>0</v>
      </c>
      <c r="I284">
        <v>0.145454545454545</v>
      </c>
      <c r="J284">
        <v>0.345454545454545</v>
      </c>
      <c r="K284">
        <v>0.381818181818182</v>
      </c>
      <c r="L284" t="s">
        <v>3704</v>
      </c>
      <c r="M284" t="s">
        <v>3705</v>
      </c>
    </row>
    <row r="285" spans="1:13" ht="13.5">
      <c r="A285">
        <v>4</v>
      </c>
      <c r="B285">
        <v>171417618</v>
      </c>
      <c r="C285">
        <v>171464022</v>
      </c>
      <c r="D285" t="s">
        <v>3706</v>
      </c>
      <c r="E285" t="s">
        <v>3707</v>
      </c>
      <c r="F285">
        <v>46405</v>
      </c>
      <c r="G285">
        <v>21</v>
      </c>
      <c r="H285">
        <v>0.0363636363636364</v>
      </c>
      <c r="I285">
        <v>0.0909090909090909</v>
      </c>
      <c r="J285">
        <v>0.345454545454545</v>
      </c>
      <c r="K285">
        <v>0.436363636363636</v>
      </c>
      <c r="L285" t="s">
        <v>3708</v>
      </c>
      <c r="M285" t="s">
        <v>3709</v>
      </c>
    </row>
    <row r="286" spans="1:11" ht="13.5">
      <c r="A286">
        <v>4</v>
      </c>
      <c r="B286">
        <v>177067227</v>
      </c>
      <c r="C286">
        <v>177109936</v>
      </c>
      <c r="D286" t="s">
        <v>698</v>
      </c>
      <c r="E286" t="s">
        <v>699</v>
      </c>
      <c r="F286">
        <v>42710</v>
      </c>
      <c r="G286">
        <v>14</v>
      </c>
      <c r="H286">
        <v>0</v>
      </c>
      <c r="I286">
        <v>0.166666666666667</v>
      </c>
      <c r="J286">
        <v>0.925925925925926</v>
      </c>
      <c r="K286">
        <v>0.925925925925926</v>
      </c>
    </row>
    <row r="287" spans="1:13" ht="13.5">
      <c r="A287">
        <v>4</v>
      </c>
      <c r="B287">
        <v>178392219</v>
      </c>
      <c r="C287">
        <v>178433913</v>
      </c>
      <c r="D287" t="s">
        <v>613</v>
      </c>
      <c r="E287" t="s">
        <v>614</v>
      </c>
      <c r="F287">
        <v>41695</v>
      </c>
      <c r="G287">
        <v>22</v>
      </c>
      <c r="H287">
        <v>0</v>
      </c>
      <c r="I287">
        <v>0.087719298245614</v>
      </c>
      <c r="J287">
        <v>0.771929824561403</v>
      </c>
      <c r="K287">
        <v>0.771929824561403</v>
      </c>
      <c r="L287" t="s">
        <v>615</v>
      </c>
      <c r="M287" t="s">
        <v>616</v>
      </c>
    </row>
    <row r="288" spans="1:11" ht="13.5">
      <c r="A288">
        <v>4</v>
      </c>
      <c r="B288">
        <v>178538540</v>
      </c>
      <c r="C288">
        <v>178567778</v>
      </c>
      <c r="D288" t="s">
        <v>2145</v>
      </c>
      <c r="E288" t="s">
        <v>2146</v>
      </c>
      <c r="F288">
        <v>29239</v>
      </c>
      <c r="G288">
        <v>16</v>
      </c>
      <c r="H288">
        <v>0</v>
      </c>
      <c r="I288">
        <v>0.166666666666667</v>
      </c>
      <c r="J288">
        <v>0.888888888888889</v>
      </c>
      <c r="K288">
        <v>0.888888888888889</v>
      </c>
    </row>
    <row r="289" spans="1:13" ht="13.5">
      <c r="A289">
        <v>4</v>
      </c>
      <c r="B289">
        <v>185805884</v>
      </c>
      <c r="C289">
        <v>185815734</v>
      </c>
      <c r="D289" t="s">
        <v>3552</v>
      </c>
      <c r="E289" t="s">
        <v>3553</v>
      </c>
      <c r="F289">
        <v>9851</v>
      </c>
      <c r="G289">
        <v>6</v>
      </c>
      <c r="H289">
        <v>0.0185185185185185</v>
      </c>
      <c r="I289">
        <v>0.037037037037037</v>
      </c>
      <c r="J289">
        <v>0.296296296296296</v>
      </c>
      <c r="K289">
        <v>0.37037037037037</v>
      </c>
      <c r="L289" t="s">
        <v>3554</v>
      </c>
      <c r="M289" t="s">
        <v>3555</v>
      </c>
    </row>
    <row r="290" spans="1:11" ht="13.5">
      <c r="A290">
        <v>5</v>
      </c>
      <c r="B290">
        <v>4530546</v>
      </c>
      <c r="C290">
        <v>4568589</v>
      </c>
      <c r="D290" t="s">
        <v>2371</v>
      </c>
      <c r="E290" t="s">
        <v>2372</v>
      </c>
      <c r="F290">
        <v>38044</v>
      </c>
      <c r="G290">
        <v>15</v>
      </c>
      <c r="H290">
        <v>0.0181818181818182</v>
      </c>
      <c r="I290">
        <v>0.0909090909090909</v>
      </c>
      <c r="J290">
        <v>0.618181818181818</v>
      </c>
      <c r="K290">
        <v>0.654545454545455</v>
      </c>
    </row>
    <row r="291" spans="1:11" ht="13.5">
      <c r="A291">
        <v>5</v>
      </c>
      <c r="B291">
        <v>4935860</v>
      </c>
      <c r="C291">
        <v>4949745</v>
      </c>
      <c r="D291" t="s">
        <v>1935</v>
      </c>
      <c r="E291" t="s">
        <v>1936</v>
      </c>
      <c r="F291">
        <v>13886</v>
      </c>
      <c r="G291">
        <v>5</v>
      </c>
      <c r="H291">
        <v>0.0333333333333333</v>
      </c>
      <c r="I291">
        <v>0.1</v>
      </c>
      <c r="J291">
        <v>0.816666666666667</v>
      </c>
      <c r="K291">
        <v>0.816666666666667</v>
      </c>
    </row>
    <row r="292" spans="1:13" ht="13.5">
      <c r="A292">
        <v>5</v>
      </c>
      <c r="B292">
        <v>6542779</v>
      </c>
      <c r="C292">
        <v>6557776</v>
      </c>
      <c r="D292" t="s">
        <v>2123</v>
      </c>
      <c r="E292" t="s">
        <v>2124</v>
      </c>
      <c r="F292">
        <v>14998</v>
      </c>
      <c r="G292">
        <v>7</v>
      </c>
      <c r="H292">
        <v>0</v>
      </c>
      <c r="I292">
        <v>0.245614035087719</v>
      </c>
      <c r="J292">
        <v>0.87719298245614</v>
      </c>
      <c r="K292">
        <v>0.87719298245614</v>
      </c>
      <c r="L292" t="s">
        <v>2125</v>
      </c>
      <c r="M292" t="s">
        <v>2126</v>
      </c>
    </row>
    <row r="293" spans="1:13" ht="13.5">
      <c r="A293">
        <v>5</v>
      </c>
      <c r="B293">
        <v>21956502</v>
      </c>
      <c r="C293">
        <v>21978616</v>
      </c>
      <c r="D293" t="s">
        <v>1890</v>
      </c>
      <c r="E293" t="s">
        <v>1891</v>
      </c>
      <c r="F293">
        <v>22115</v>
      </c>
      <c r="G293">
        <v>6</v>
      </c>
      <c r="H293">
        <v>0.0185185185185185</v>
      </c>
      <c r="I293">
        <v>0.240740740740741</v>
      </c>
      <c r="J293">
        <v>0.796296296296296</v>
      </c>
      <c r="K293">
        <v>0.814814814814815</v>
      </c>
      <c r="L293" t="s">
        <v>1892</v>
      </c>
      <c r="M293" t="s">
        <v>1893</v>
      </c>
    </row>
    <row r="294" spans="1:11" ht="13.5">
      <c r="A294">
        <v>5</v>
      </c>
      <c r="B294">
        <v>29215962</v>
      </c>
      <c r="C294">
        <v>29232050</v>
      </c>
      <c r="D294" t="s">
        <v>3726</v>
      </c>
      <c r="E294" t="s">
        <v>3727</v>
      </c>
      <c r="F294">
        <v>16089</v>
      </c>
      <c r="G294">
        <v>9</v>
      </c>
      <c r="H294">
        <v>0.0350877192982456</v>
      </c>
      <c r="I294">
        <v>0.263157894736842</v>
      </c>
      <c r="J294">
        <v>0.350877192982456</v>
      </c>
      <c r="K294">
        <v>0.456140350877193</v>
      </c>
    </row>
    <row r="295" spans="1:13" ht="13.5">
      <c r="A295">
        <v>5</v>
      </c>
      <c r="B295">
        <v>37213992</v>
      </c>
      <c r="C295">
        <v>37249786</v>
      </c>
      <c r="D295" t="s">
        <v>709</v>
      </c>
      <c r="E295" t="s">
        <v>710</v>
      </c>
      <c r="F295">
        <v>35795</v>
      </c>
      <c r="G295">
        <v>14</v>
      </c>
      <c r="H295">
        <v>0.0363636363636364</v>
      </c>
      <c r="I295">
        <v>0.2</v>
      </c>
      <c r="J295">
        <v>0.927272727272727</v>
      </c>
      <c r="K295">
        <v>0.945454545454545</v>
      </c>
      <c r="L295" t="s">
        <v>711</v>
      </c>
      <c r="M295" t="s">
        <v>712</v>
      </c>
    </row>
    <row r="296" spans="1:13" ht="13.5">
      <c r="A296">
        <v>5</v>
      </c>
      <c r="B296">
        <v>38480806</v>
      </c>
      <c r="C296">
        <v>38492265</v>
      </c>
      <c r="D296" t="s">
        <v>2335</v>
      </c>
      <c r="E296" t="s">
        <v>2336</v>
      </c>
      <c r="F296">
        <v>11460</v>
      </c>
      <c r="G296">
        <v>8</v>
      </c>
      <c r="H296">
        <v>0.0185185185185185</v>
      </c>
      <c r="I296">
        <v>0.166666666666667</v>
      </c>
      <c r="J296">
        <v>0.611111111111111</v>
      </c>
      <c r="K296">
        <v>0.62962962962963</v>
      </c>
      <c r="L296" t="s">
        <v>2337</v>
      </c>
      <c r="M296" t="s">
        <v>2338</v>
      </c>
    </row>
    <row r="297" spans="1:13" ht="13.5">
      <c r="A297">
        <v>5</v>
      </c>
      <c r="B297">
        <v>38498395</v>
      </c>
      <c r="C297">
        <v>38517370</v>
      </c>
      <c r="D297" t="s">
        <v>3038</v>
      </c>
      <c r="E297" t="s">
        <v>3039</v>
      </c>
      <c r="F297">
        <v>18976</v>
      </c>
      <c r="G297">
        <v>8</v>
      </c>
      <c r="H297">
        <v>0.0181818181818182</v>
      </c>
      <c r="I297">
        <v>0.196428571428571</v>
      </c>
      <c r="J297">
        <v>0.727272727272727</v>
      </c>
      <c r="K297">
        <v>0.732142857142857</v>
      </c>
      <c r="L297" t="s">
        <v>2337</v>
      </c>
      <c r="M297" t="s">
        <v>2338</v>
      </c>
    </row>
    <row r="298" spans="1:11" ht="13.5">
      <c r="A298">
        <v>5</v>
      </c>
      <c r="B298">
        <v>62540147</v>
      </c>
      <c r="C298">
        <v>62552835</v>
      </c>
      <c r="D298" t="s">
        <v>3414</v>
      </c>
      <c r="E298" t="s">
        <v>3415</v>
      </c>
      <c r="F298">
        <v>12689</v>
      </c>
      <c r="G298">
        <v>7</v>
      </c>
      <c r="H298">
        <v>0.0350877192982456</v>
      </c>
      <c r="I298">
        <v>0.175438596491228</v>
      </c>
      <c r="J298">
        <v>0.245614035087719</v>
      </c>
      <c r="K298">
        <v>0.315789473684211</v>
      </c>
    </row>
    <row r="299" spans="1:11" ht="13.5">
      <c r="A299">
        <v>5</v>
      </c>
      <c r="B299">
        <v>66599737</v>
      </c>
      <c r="C299">
        <v>66677578</v>
      </c>
      <c r="D299" t="s">
        <v>1436</v>
      </c>
      <c r="E299" t="s">
        <v>1437</v>
      </c>
      <c r="F299">
        <v>77842</v>
      </c>
      <c r="G299">
        <v>33</v>
      </c>
      <c r="H299">
        <v>0</v>
      </c>
      <c r="I299">
        <v>0.0175438596491228</v>
      </c>
      <c r="J299">
        <v>0.421052631578947</v>
      </c>
      <c r="K299">
        <v>0.43859649122807</v>
      </c>
    </row>
    <row r="300" spans="1:11" ht="13.5">
      <c r="A300">
        <v>5</v>
      </c>
      <c r="B300">
        <v>72720504</v>
      </c>
      <c r="C300">
        <v>72725159</v>
      </c>
      <c r="D300" t="s">
        <v>636</v>
      </c>
      <c r="E300" t="s">
        <v>637</v>
      </c>
      <c r="F300">
        <v>4656</v>
      </c>
      <c r="G300">
        <v>4</v>
      </c>
      <c r="H300">
        <v>0.037037037037037</v>
      </c>
      <c r="I300">
        <v>0.259259259259259</v>
      </c>
      <c r="J300">
        <v>0.777777777777778</v>
      </c>
      <c r="K300">
        <v>0.777777777777778</v>
      </c>
    </row>
    <row r="301" spans="1:13" ht="13.5">
      <c r="A301">
        <v>5</v>
      </c>
      <c r="B301">
        <v>75284957</v>
      </c>
      <c r="C301">
        <v>75300076</v>
      </c>
      <c r="D301" t="s">
        <v>1920</v>
      </c>
      <c r="E301" t="s">
        <v>1921</v>
      </c>
      <c r="F301">
        <v>15120</v>
      </c>
      <c r="G301">
        <v>8</v>
      </c>
      <c r="H301">
        <v>0.0344827586206897</v>
      </c>
      <c r="I301">
        <v>0.224137931034483</v>
      </c>
      <c r="J301">
        <v>0.810344827586207</v>
      </c>
      <c r="K301">
        <v>0.827586206896552</v>
      </c>
      <c r="L301" t="s">
        <v>1922</v>
      </c>
      <c r="M301" t="s">
        <v>1923</v>
      </c>
    </row>
    <row r="302" spans="1:13" ht="13.5">
      <c r="A302">
        <v>5</v>
      </c>
      <c r="B302">
        <v>81693639</v>
      </c>
      <c r="C302">
        <v>81721694</v>
      </c>
      <c r="D302" t="s">
        <v>3728</v>
      </c>
      <c r="E302" t="s">
        <v>3729</v>
      </c>
      <c r="F302">
        <v>28056</v>
      </c>
      <c r="G302">
        <v>12</v>
      </c>
      <c r="H302">
        <v>0</v>
      </c>
      <c r="I302">
        <v>0.148148148148148</v>
      </c>
      <c r="J302">
        <v>0.351851851851852</v>
      </c>
      <c r="K302">
        <v>0.388888888888889</v>
      </c>
      <c r="L302" t="s">
        <v>3730</v>
      </c>
      <c r="M302" t="s">
        <v>3731</v>
      </c>
    </row>
    <row r="303" spans="1:13" ht="13.5">
      <c r="A303">
        <v>5</v>
      </c>
      <c r="B303">
        <v>86415134</v>
      </c>
      <c r="C303">
        <v>86447264</v>
      </c>
      <c r="D303" t="s">
        <v>2501</v>
      </c>
      <c r="E303" t="s">
        <v>2502</v>
      </c>
      <c r="F303">
        <v>32131</v>
      </c>
      <c r="G303">
        <v>12</v>
      </c>
      <c r="H303">
        <v>0.0181818181818182</v>
      </c>
      <c r="I303">
        <v>0.254545454545455</v>
      </c>
      <c r="J303">
        <v>0.654545454545455</v>
      </c>
      <c r="K303">
        <v>0.690909090909091</v>
      </c>
      <c r="L303" t="s">
        <v>2503</v>
      </c>
      <c r="M303" t="s">
        <v>2504</v>
      </c>
    </row>
    <row r="304" spans="1:11" ht="13.5">
      <c r="A304">
        <v>5</v>
      </c>
      <c r="B304">
        <v>87243076</v>
      </c>
      <c r="C304">
        <v>87248872</v>
      </c>
      <c r="D304" t="s">
        <v>2533</v>
      </c>
      <c r="E304" t="s">
        <v>2534</v>
      </c>
      <c r="F304">
        <v>5797</v>
      </c>
      <c r="G304">
        <v>5</v>
      </c>
      <c r="H304">
        <v>0.0338983050847458</v>
      </c>
      <c r="I304">
        <v>0.271186440677966</v>
      </c>
      <c r="J304">
        <v>0.661016949152542</v>
      </c>
      <c r="K304">
        <v>0.661016949152542</v>
      </c>
    </row>
    <row r="305" spans="1:11" ht="13.5">
      <c r="A305">
        <v>5</v>
      </c>
      <c r="B305">
        <v>87295676</v>
      </c>
      <c r="C305">
        <v>87385330</v>
      </c>
      <c r="D305" t="s">
        <v>2554</v>
      </c>
      <c r="E305" t="s">
        <v>2555</v>
      </c>
      <c r="F305">
        <v>89655</v>
      </c>
      <c r="G305">
        <v>37</v>
      </c>
      <c r="H305">
        <v>0.0185185185185185</v>
      </c>
      <c r="I305">
        <v>0.203703703703704</v>
      </c>
      <c r="J305">
        <v>0.666666666666667</v>
      </c>
      <c r="K305">
        <v>0.666666666666667</v>
      </c>
    </row>
    <row r="306" spans="1:11" ht="13.5">
      <c r="A306">
        <v>5</v>
      </c>
      <c r="B306">
        <v>87402261</v>
      </c>
      <c r="C306">
        <v>87468514</v>
      </c>
      <c r="D306" t="s">
        <v>520</v>
      </c>
      <c r="E306" t="s">
        <v>521</v>
      </c>
      <c r="F306">
        <v>66254</v>
      </c>
      <c r="G306">
        <v>30</v>
      </c>
      <c r="H306">
        <v>0.0178571428571429</v>
      </c>
      <c r="I306">
        <v>0.25</v>
      </c>
      <c r="J306">
        <v>0.571428571428571</v>
      </c>
      <c r="K306">
        <v>0.571428571428571</v>
      </c>
    </row>
    <row r="307" spans="1:11" ht="13.5">
      <c r="A307">
        <v>5</v>
      </c>
      <c r="B307">
        <v>87912532</v>
      </c>
      <c r="C307">
        <v>87920380</v>
      </c>
      <c r="D307" t="s">
        <v>3893</v>
      </c>
      <c r="E307" t="s">
        <v>3894</v>
      </c>
      <c r="F307">
        <v>7849</v>
      </c>
      <c r="G307">
        <v>4</v>
      </c>
      <c r="H307">
        <v>0.0350877192982456</v>
      </c>
      <c r="I307">
        <v>0.298245614035088</v>
      </c>
      <c r="J307">
        <v>0.473684210526316</v>
      </c>
      <c r="K307">
        <v>0.56140350877193</v>
      </c>
    </row>
    <row r="308" spans="1:11" ht="13.5">
      <c r="A308">
        <v>5</v>
      </c>
      <c r="B308">
        <v>88308492</v>
      </c>
      <c r="C308">
        <v>88321874</v>
      </c>
      <c r="D308" t="s">
        <v>713</v>
      </c>
      <c r="E308" t="s">
        <v>714</v>
      </c>
      <c r="F308">
        <v>13383</v>
      </c>
      <c r="G308">
        <v>10</v>
      </c>
      <c r="H308">
        <v>0</v>
      </c>
      <c r="I308">
        <v>0.267857142857143</v>
      </c>
      <c r="J308">
        <v>0.928571428571429</v>
      </c>
      <c r="K308">
        <v>0.928571428571429</v>
      </c>
    </row>
    <row r="309" spans="1:11" ht="13.5">
      <c r="A309">
        <v>5</v>
      </c>
      <c r="B309">
        <v>89642581</v>
      </c>
      <c r="C309">
        <v>89671324</v>
      </c>
      <c r="D309" t="s">
        <v>2509</v>
      </c>
      <c r="E309" t="s">
        <v>2510</v>
      </c>
      <c r="F309">
        <v>28744</v>
      </c>
      <c r="G309">
        <v>13</v>
      </c>
      <c r="H309">
        <v>0</v>
      </c>
      <c r="I309">
        <v>0.0689655172413793</v>
      </c>
      <c r="J309">
        <v>0.655172413793103</v>
      </c>
      <c r="K309">
        <v>0.655172413793103</v>
      </c>
    </row>
    <row r="310" spans="1:11" ht="13.5">
      <c r="A310">
        <v>5</v>
      </c>
      <c r="B310">
        <v>101012088</v>
      </c>
      <c r="C310">
        <v>101031287</v>
      </c>
      <c r="D310" t="s">
        <v>924</v>
      </c>
      <c r="E310" t="s">
        <v>925</v>
      </c>
      <c r="F310">
        <v>19200</v>
      </c>
      <c r="G310">
        <v>14</v>
      </c>
      <c r="H310">
        <v>0</v>
      </c>
      <c r="I310">
        <v>0.0909090909090909</v>
      </c>
      <c r="J310">
        <v>1.05454545454545</v>
      </c>
      <c r="K310">
        <v>1.05454545454545</v>
      </c>
    </row>
    <row r="311" spans="1:11" ht="13.5">
      <c r="A311">
        <v>5</v>
      </c>
      <c r="B311">
        <v>101065881</v>
      </c>
      <c r="C311">
        <v>101094632</v>
      </c>
      <c r="D311" t="s">
        <v>2151</v>
      </c>
      <c r="E311" t="s">
        <v>2152</v>
      </c>
      <c r="F311">
        <v>28752</v>
      </c>
      <c r="G311">
        <v>12</v>
      </c>
      <c r="H311">
        <v>0</v>
      </c>
      <c r="I311">
        <v>0.0909090909090909</v>
      </c>
      <c r="J311">
        <v>0.890909090909091</v>
      </c>
      <c r="K311">
        <v>0.890909090909091</v>
      </c>
    </row>
    <row r="312" spans="1:13" ht="13.5">
      <c r="A312">
        <v>5</v>
      </c>
      <c r="B312">
        <v>106929182</v>
      </c>
      <c r="C312">
        <v>106953237</v>
      </c>
      <c r="D312" t="s">
        <v>1338</v>
      </c>
      <c r="E312" t="s">
        <v>1339</v>
      </c>
      <c r="F312">
        <v>24056</v>
      </c>
      <c r="G312">
        <v>13</v>
      </c>
      <c r="H312">
        <v>0.0178571428571429</v>
      </c>
      <c r="I312">
        <v>0.142857142857143</v>
      </c>
      <c r="J312">
        <v>0.392857142857143</v>
      </c>
      <c r="K312">
        <v>0.517857142857143</v>
      </c>
      <c r="L312" t="s">
        <v>1340</v>
      </c>
      <c r="M312" t="s">
        <v>1341</v>
      </c>
    </row>
    <row r="313" spans="1:13" ht="13.5">
      <c r="A313">
        <v>5</v>
      </c>
      <c r="B313">
        <v>111729915</v>
      </c>
      <c r="C313">
        <v>111734970</v>
      </c>
      <c r="D313" t="s">
        <v>3996</v>
      </c>
      <c r="E313" t="s">
        <v>3997</v>
      </c>
      <c r="F313">
        <v>5056</v>
      </c>
      <c r="G313">
        <v>5</v>
      </c>
      <c r="H313">
        <v>0.0357142857142857</v>
      </c>
      <c r="I313">
        <v>0.178571428571429</v>
      </c>
      <c r="J313">
        <v>0.517857142857143</v>
      </c>
      <c r="K313">
        <v>0.553571428571429</v>
      </c>
      <c r="L313" t="s">
        <v>3998</v>
      </c>
      <c r="M313" t="s">
        <v>3999</v>
      </c>
    </row>
    <row r="314" spans="1:11" ht="13.5">
      <c r="A314">
        <v>5</v>
      </c>
      <c r="B314">
        <v>116562738</v>
      </c>
      <c r="C314">
        <v>116601814</v>
      </c>
      <c r="D314" t="s">
        <v>3394</v>
      </c>
      <c r="E314" t="s">
        <v>3395</v>
      </c>
      <c r="F314">
        <v>39077</v>
      </c>
      <c r="G314">
        <v>21</v>
      </c>
      <c r="H314">
        <v>0.037037037037037</v>
      </c>
      <c r="I314">
        <v>0.148148148148148</v>
      </c>
      <c r="J314">
        <v>0.240740740740741</v>
      </c>
      <c r="K314">
        <v>0.277777777777778</v>
      </c>
    </row>
    <row r="315" spans="1:11" ht="13.5">
      <c r="A315">
        <v>5</v>
      </c>
      <c r="B315">
        <v>116651065</v>
      </c>
      <c r="C315">
        <v>116698274</v>
      </c>
      <c r="D315" t="s">
        <v>1310</v>
      </c>
      <c r="E315" t="s">
        <v>1311</v>
      </c>
      <c r="F315">
        <v>47210</v>
      </c>
      <c r="G315">
        <v>19</v>
      </c>
      <c r="H315">
        <v>0</v>
      </c>
      <c r="I315">
        <v>0.277777777777778</v>
      </c>
      <c r="J315">
        <v>0.388888888888889</v>
      </c>
      <c r="K315">
        <v>0.444444444444444</v>
      </c>
    </row>
    <row r="316" spans="1:11" ht="13.5">
      <c r="A316">
        <v>5</v>
      </c>
      <c r="B316">
        <v>116910094</v>
      </c>
      <c r="C316">
        <v>116915817</v>
      </c>
      <c r="D316" t="s">
        <v>2966</v>
      </c>
      <c r="E316" t="s">
        <v>2967</v>
      </c>
      <c r="F316">
        <v>5724</v>
      </c>
      <c r="G316">
        <v>5</v>
      </c>
      <c r="H316">
        <v>0.0175438596491228</v>
      </c>
      <c r="I316">
        <v>0.175438596491228</v>
      </c>
      <c r="J316">
        <v>0.701754385964912</v>
      </c>
      <c r="K316">
        <v>0.701754385964912</v>
      </c>
    </row>
    <row r="317" spans="1:11" ht="13.5">
      <c r="A317">
        <v>5</v>
      </c>
      <c r="B317">
        <v>116986269</v>
      </c>
      <c r="C317">
        <v>117057528</v>
      </c>
      <c r="D317" t="s">
        <v>1438</v>
      </c>
      <c r="E317" t="s">
        <v>1439</v>
      </c>
      <c r="F317">
        <v>71260</v>
      </c>
      <c r="G317">
        <v>40</v>
      </c>
      <c r="H317">
        <v>0</v>
      </c>
      <c r="I317">
        <v>0.087719298245614</v>
      </c>
      <c r="J317">
        <v>0.421052631578947</v>
      </c>
      <c r="K317">
        <v>0.456140350877193</v>
      </c>
    </row>
    <row r="318" spans="1:11" ht="13.5">
      <c r="A318">
        <v>5</v>
      </c>
      <c r="B318">
        <v>117070053</v>
      </c>
      <c r="C318">
        <v>117082287</v>
      </c>
      <c r="D318" t="s">
        <v>1354</v>
      </c>
      <c r="E318" t="s">
        <v>1355</v>
      </c>
      <c r="F318">
        <v>12235</v>
      </c>
      <c r="G318">
        <v>8</v>
      </c>
      <c r="H318">
        <v>0</v>
      </c>
      <c r="I318">
        <v>0.280701754385965</v>
      </c>
      <c r="J318">
        <v>0.403508771929825</v>
      </c>
      <c r="K318">
        <v>0.421052631578947</v>
      </c>
    </row>
    <row r="319" spans="1:11" ht="13.5">
      <c r="A319">
        <v>5</v>
      </c>
      <c r="B319">
        <v>117103088</v>
      </c>
      <c r="C319">
        <v>117124537</v>
      </c>
      <c r="D319" t="s">
        <v>3108</v>
      </c>
      <c r="E319" t="s">
        <v>3109</v>
      </c>
      <c r="F319">
        <v>21450</v>
      </c>
      <c r="G319">
        <v>12</v>
      </c>
      <c r="H319">
        <v>0</v>
      </c>
      <c r="I319">
        <v>0.0847457627118644</v>
      </c>
      <c r="J319">
        <v>0.745762711864407</v>
      </c>
      <c r="K319">
        <v>0.745762711864407</v>
      </c>
    </row>
    <row r="320" spans="1:11" ht="13.5">
      <c r="A320">
        <v>5</v>
      </c>
      <c r="B320">
        <v>117423746</v>
      </c>
      <c r="C320">
        <v>117475962</v>
      </c>
      <c r="D320" t="s">
        <v>158</v>
      </c>
      <c r="E320" t="s">
        <v>159</v>
      </c>
      <c r="F320">
        <v>52217</v>
      </c>
      <c r="G320">
        <v>21</v>
      </c>
      <c r="H320">
        <v>0</v>
      </c>
      <c r="I320">
        <v>0.2</v>
      </c>
      <c r="J320">
        <v>0.163636363636364</v>
      </c>
      <c r="K320">
        <v>0.218181818181818</v>
      </c>
    </row>
    <row r="321" spans="1:11" ht="13.5">
      <c r="A321">
        <v>5</v>
      </c>
      <c r="B321">
        <v>117480167</v>
      </c>
      <c r="C321">
        <v>117642506</v>
      </c>
      <c r="D321" t="s">
        <v>1838</v>
      </c>
      <c r="E321" t="s">
        <v>1839</v>
      </c>
      <c r="F321">
        <v>162340</v>
      </c>
      <c r="G321">
        <v>77</v>
      </c>
      <c r="H321">
        <v>0</v>
      </c>
      <c r="I321">
        <v>0.0909090909090909</v>
      </c>
      <c r="J321">
        <v>0</v>
      </c>
      <c r="K321">
        <v>0.0727272727272727</v>
      </c>
    </row>
    <row r="322" spans="1:11" ht="13.5">
      <c r="A322">
        <v>5</v>
      </c>
      <c r="B322">
        <v>117710846</v>
      </c>
      <c r="C322">
        <v>117739527</v>
      </c>
      <c r="D322" t="s">
        <v>3530</v>
      </c>
      <c r="E322" t="s">
        <v>3531</v>
      </c>
      <c r="F322">
        <v>28682</v>
      </c>
      <c r="G322">
        <v>9</v>
      </c>
      <c r="H322">
        <v>0</v>
      </c>
      <c r="I322">
        <v>0.290909090909091</v>
      </c>
      <c r="J322">
        <v>0.290909090909091</v>
      </c>
      <c r="K322">
        <v>0.381818181818182</v>
      </c>
    </row>
    <row r="323" spans="1:11" ht="13.5">
      <c r="A323">
        <v>5</v>
      </c>
      <c r="B323">
        <v>117781102</v>
      </c>
      <c r="C323">
        <v>117790836</v>
      </c>
      <c r="D323" t="s">
        <v>3590</v>
      </c>
      <c r="E323" t="s">
        <v>3591</v>
      </c>
      <c r="F323">
        <v>9735</v>
      </c>
      <c r="G323">
        <v>7</v>
      </c>
      <c r="H323">
        <v>0</v>
      </c>
      <c r="I323">
        <v>0.203389830508475</v>
      </c>
      <c r="J323">
        <v>0.305084745762712</v>
      </c>
      <c r="K323">
        <v>0.440677966101695</v>
      </c>
    </row>
    <row r="324" spans="1:13" ht="13.5">
      <c r="A324">
        <v>5</v>
      </c>
      <c r="B324">
        <v>118231878</v>
      </c>
      <c r="C324">
        <v>118320581</v>
      </c>
      <c r="D324" t="s">
        <v>3514</v>
      </c>
      <c r="E324" t="s">
        <v>3515</v>
      </c>
      <c r="F324">
        <v>88704</v>
      </c>
      <c r="G324">
        <v>28</v>
      </c>
      <c r="H324">
        <v>0.0178571428571429</v>
      </c>
      <c r="I324">
        <v>0.0892857142857143</v>
      </c>
      <c r="J324">
        <v>0.285714285714286</v>
      </c>
      <c r="K324">
        <v>0.321428571428571</v>
      </c>
      <c r="L324" t="s">
        <v>3516</v>
      </c>
      <c r="M324" t="s">
        <v>3517</v>
      </c>
    </row>
    <row r="325" spans="1:13" ht="13.5">
      <c r="A325">
        <v>5</v>
      </c>
      <c r="B325">
        <v>118472255</v>
      </c>
      <c r="C325">
        <v>118505806</v>
      </c>
      <c r="D325" t="s">
        <v>3196</v>
      </c>
      <c r="E325" t="s">
        <v>3197</v>
      </c>
      <c r="F325">
        <v>33552</v>
      </c>
      <c r="G325">
        <v>13</v>
      </c>
      <c r="H325">
        <v>0.0178571428571429</v>
      </c>
      <c r="I325">
        <v>0.160714285714286</v>
      </c>
      <c r="J325">
        <v>0.178571428571429</v>
      </c>
      <c r="K325">
        <v>0.25</v>
      </c>
      <c r="L325" t="s">
        <v>3198</v>
      </c>
      <c r="M325" t="s">
        <v>3199</v>
      </c>
    </row>
    <row r="326" spans="1:13" ht="13.5">
      <c r="A326">
        <v>5</v>
      </c>
      <c r="B326">
        <v>118589258</v>
      </c>
      <c r="C326">
        <v>118616507</v>
      </c>
      <c r="D326" t="s">
        <v>3370</v>
      </c>
      <c r="E326" t="s">
        <v>3371</v>
      </c>
      <c r="F326">
        <v>27250</v>
      </c>
      <c r="G326">
        <v>11</v>
      </c>
      <c r="H326">
        <v>0.0181818181818182</v>
      </c>
      <c r="I326">
        <v>0.236363636363636</v>
      </c>
      <c r="J326">
        <v>0.236363636363636</v>
      </c>
      <c r="K326">
        <v>0.327272727272727</v>
      </c>
      <c r="L326" t="s">
        <v>3198</v>
      </c>
      <c r="M326" t="s">
        <v>3199</v>
      </c>
    </row>
    <row r="327" spans="1:11" ht="13.5">
      <c r="A327">
        <v>5</v>
      </c>
      <c r="B327">
        <v>119286405</v>
      </c>
      <c r="C327">
        <v>119304192</v>
      </c>
      <c r="D327" t="s">
        <v>2515</v>
      </c>
      <c r="E327" t="s">
        <v>2516</v>
      </c>
      <c r="F327">
        <v>17788</v>
      </c>
      <c r="G327">
        <v>7</v>
      </c>
      <c r="H327">
        <v>0</v>
      </c>
      <c r="I327">
        <v>0.178571428571429</v>
      </c>
      <c r="J327">
        <v>0.660714285714286</v>
      </c>
      <c r="K327">
        <v>0.678571428571429</v>
      </c>
    </row>
    <row r="328" spans="1:13" ht="13.5">
      <c r="A328">
        <v>5</v>
      </c>
      <c r="B328">
        <v>119800641</v>
      </c>
      <c r="C328">
        <v>119943197</v>
      </c>
      <c r="D328" t="s">
        <v>1278</v>
      </c>
      <c r="E328" t="s">
        <v>1279</v>
      </c>
      <c r="F328">
        <v>142557</v>
      </c>
      <c r="G328">
        <v>57</v>
      </c>
      <c r="H328">
        <v>0</v>
      </c>
      <c r="I328">
        <v>0.037037037037037</v>
      </c>
      <c r="J328">
        <v>0.388888888888889</v>
      </c>
      <c r="K328">
        <v>0.425925925925926</v>
      </c>
      <c r="L328" t="s">
        <v>1280</v>
      </c>
      <c r="M328" t="s">
        <v>1281</v>
      </c>
    </row>
    <row r="329" spans="1:13" ht="13.5">
      <c r="A329">
        <v>5</v>
      </c>
      <c r="B329">
        <v>124531396</v>
      </c>
      <c r="C329">
        <v>124566931</v>
      </c>
      <c r="D329" t="s">
        <v>84</v>
      </c>
      <c r="E329" t="s">
        <v>85</v>
      </c>
      <c r="F329">
        <v>35536</v>
      </c>
      <c r="G329">
        <v>24</v>
      </c>
      <c r="H329">
        <v>0</v>
      </c>
      <c r="I329">
        <v>0</v>
      </c>
      <c r="J329">
        <v>0.12962962962963</v>
      </c>
      <c r="K329">
        <v>0.296296296296296</v>
      </c>
      <c r="L329" t="s">
        <v>86</v>
      </c>
      <c r="M329" t="s">
        <v>87</v>
      </c>
    </row>
    <row r="330" spans="1:13" ht="13.5">
      <c r="A330">
        <v>5</v>
      </c>
      <c r="B330">
        <v>132676103</v>
      </c>
      <c r="C330">
        <v>132683614</v>
      </c>
      <c r="D330" t="s">
        <v>926</v>
      </c>
      <c r="E330" t="s">
        <v>927</v>
      </c>
      <c r="F330">
        <v>7512</v>
      </c>
      <c r="G330">
        <v>6</v>
      </c>
      <c r="H330">
        <v>0.037037037037037</v>
      </c>
      <c r="I330">
        <v>0.236363636363636</v>
      </c>
      <c r="J330">
        <v>1.05555555555556</v>
      </c>
      <c r="K330">
        <v>1.03636363636364</v>
      </c>
      <c r="L330" t="s">
        <v>928</v>
      </c>
      <c r="M330" t="s">
        <v>929</v>
      </c>
    </row>
    <row r="331" spans="1:15" ht="13.5">
      <c r="A331">
        <v>5</v>
      </c>
      <c r="B331">
        <v>141372354</v>
      </c>
      <c r="C331">
        <v>141415837</v>
      </c>
      <c r="D331" t="s">
        <v>3374</v>
      </c>
      <c r="E331" t="s">
        <v>3375</v>
      </c>
      <c r="F331">
        <v>43484</v>
      </c>
      <c r="G331">
        <v>24</v>
      </c>
      <c r="H331">
        <v>0.0338983050847458</v>
      </c>
      <c r="I331">
        <v>0.0847457627118644</v>
      </c>
      <c r="J331">
        <v>0.23728813559322</v>
      </c>
      <c r="K331">
        <v>0.322033898305085</v>
      </c>
      <c r="L331" t="s">
        <v>3376</v>
      </c>
      <c r="M331" t="s">
        <v>3377</v>
      </c>
      <c r="N331" t="s">
        <v>3378</v>
      </c>
      <c r="O331" t="s">
        <v>3379</v>
      </c>
    </row>
    <row r="332" spans="1:11" ht="13.5">
      <c r="A332">
        <v>5</v>
      </c>
      <c r="B332">
        <v>152851004</v>
      </c>
      <c r="C332">
        <v>152864157</v>
      </c>
      <c r="D332" t="s">
        <v>50</v>
      </c>
      <c r="E332" t="s">
        <v>51</v>
      </c>
      <c r="F332">
        <v>13154</v>
      </c>
      <c r="G332">
        <v>4</v>
      </c>
      <c r="H332">
        <v>0.0185185185185185</v>
      </c>
      <c r="I332">
        <v>0.218181818181818</v>
      </c>
      <c r="J332">
        <v>0.0925925925925926</v>
      </c>
      <c r="K332">
        <v>0.418181818181818</v>
      </c>
    </row>
    <row r="333" spans="1:11" ht="13.5">
      <c r="A333">
        <v>5</v>
      </c>
      <c r="B333">
        <v>153544831</v>
      </c>
      <c r="C333">
        <v>153564656</v>
      </c>
      <c r="D333" t="s">
        <v>132</v>
      </c>
      <c r="E333" t="s">
        <v>133</v>
      </c>
      <c r="F333">
        <v>19826</v>
      </c>
      <c r="G333">
        <v>12</v>
      </c>
      <c r="H333">
        <v>0</v>
      </c>
      <c r="I333">
        <v>0.236363636363636</v>
      </c>
      <c r="J333">
        <v>0.145454545454545</v>
      </c>
      <c r="K333">
        <v>0.309090909090909</v>
      </c>
    </row>
    <row r="334" spans="1:13" ht="13.5">
      <c r="A334">
        <v>5</v>
      </c>
      <c r="B334">
        <v>156973110</v>
      </c>
      <c r="C334">
        <v>157006252</v>
      </c>
      <c r="D334" t="s">
        <v>4060</v>
      </c>
      <c r="E334" t="s">
        <v>4061</v>
      </c>
      <c r="F334">
        <v>33143</v>
      </c>
      <c r="G334">
        <v>12</v>
      </c>
      <c r="H334">
        <v>0.0185185185185185</v>
      </c>
      <c r="I334">
        <v>0.222222222222222</v>
      </c>
      <c r="J334">
        <v>0.537037037037037</v>
      </c>
      <c r="K334">
        <v>0.62962962962963</v>
      </c>
      <c r="L334" t="s">
        <v>4062</v>
      </c>
      <c r="M334" t="s">
        <v>4063</v>
      </c>
    </row>
    <row r="335" spans="1:13" ht="13.5">
      <c r="A335">
        <v>5</v>
      </c>
      <c r="B335">
        <v>171400580</v>
      </c>
      <c r="C335">
        <v>171450667</v>
      </c>
      <c r="D335" t="s">
        <v>1953</v>
      </c>
      <c r="E335" t="s">
        <v>1954</v>
      </c>
      <c r="F335">
        <v>50088</v>
      </c>
      <c r="G335">
        <v>19</v>
      </c>
      <c r="H335">
        <v>0.0357142857142857</v>
      </c>
      <c r="I335">
        <v>0.178571428571429</v>
      </c>
      <c r="J335">
        <v>0.821428571428571</v>
      </c>
      <c r="K335">
        <v>0.821428571428571</v>
      </c>
      <c r="L335" t="s">
        <v>1955</v>
      </c>
      <c r="M335" t="s">
        <v>1956</v>
      </c>
    </row>
    <row r="336" spans="1:11" ht="13.5">
      <c r="A336">
        <v>5</v>
      </c>
      <c r="B336">
        <v>171986179</v>
      </c>
      <c r="C336">
        <v>172004238</v>
      </c>
      <c r="D336" t="s">
        <v>4002</v>
      </c>
      <c r="E336" t="s">
        <v>4003</v>
      </c>
      <c r="F336">
        <v>18060</v>
      </c>
      <c r="G336">
        <v>6</v>
      </c>
      <c r="H336">
        <v>0</v>
      </c>
      <c r="I336">
        <v>0.222222222222222</v>
      </c>
      <c r="J336">
        <v>0.518518518518518</v>
      </c>
      <c r="K336">
        <v>0.555555555555556</v>
      </c>
    </row>
    <row r="337" spans="1:13" ht="13.5">
      <c r="A337">
        <v>5</v>
      </c>
      <c r="B337">
        <v>174135441</v>
      </c>
      <c r="C337">
        <v>174148546</v>
      </c>
      <c r="D337" t="s">
        <v>4020</v>
      </c>
      <c r="E337" t="s">
        <v>4021</v>
      </c>
      <c r="F337">
        <v>13106</v>
      </c>
      <c r="G337">
        <v>8</v>
      </c>
      <c r="H337">
        <v>0</v>
      </c>
      <c r="I337">
        <v>0.105263157894737</v>
      </c>
      <c r="J337">
        <v>0.526315789473684</v>
      </c>
      <c r="K337">
        <v>0.596491228070175</v>
      </c>
      <c r="L337" t="s">
        <v>4022</v>
      </c>
      <c r="M337" t="s">
        <v>4023</v>
      </c>
    </row>
    <row r="338" spans="1:11" ht="13.5">
      <c r="A338">
        <v>5</v>
      </c>
      <c r="B338">
        <v>174345010</v>
      </c>
      <c r="C338">
        <v>174362503</v>
      </c>
      <c r="D338" t="s">
        <v>1939</v>
      </c>
      <c r="E338" t="s">
        <v>1940</v>
      </c>
      <c r="F338">
        <v>17494</v>
      </c>
      <c r="G338">
        <v>10</v>
      </c>
      <c r="H338">
        <v>0</v>
      </c>
      <c r="I338">
        <v>0.163636363636364</v>
      </c>
      <c r="J338">
        <v>0.818181818181818</v>
      </c>
      <c r="K338">
        <v>0.818181818181818</v>
      </c>
    </row>
    <row r="339" spans="1:11" ht="13.5">
      <c r="A339">
        <v>5</v>
      </c>
      <c r="B339">
        <v>175116239</v>
      </c>
      <c r="C339">
        <v>175170711</v>
      </c>
      <c r="D339" t="s">
        <v>1882</v>
      </c>
      <c r="E339" t="s">
        <v>1883</v>
      </c>
      <c r="F339">
        <v>54473</v>
      </c>
      <c r="G339">
        <v>23</v>
      </c>
      <c r="H339">
        <v>0</v>
      </c>
      <c r="I339">
        <v>0.037037037037037</v>
      </c>
      <c r="J339">
        <v>0.796296296296296</v>
      </c>
      <c r="K339">
        <v>0.796296296296296</v>
      </c>
    </row>
    <row r="340" spans="1:11" ht="13.5">
      <c r="A340">
        <v>5</v>
      </c>
      <c r="B340">
        <v>176246754</v>
      </c>
      <c r="C340">
        <v>176263655</v>
      </c>
      <c r="D340" t="s">
        <v>3188</v>
      </c>
      <c r="E340" t="s">
        <v>3189</v>
      </c>
      <c r="F340">
        <v>16902</v>
      </c>
      <c r="G340">
        <v>10</v>
      </c>
      <c r="H340">
        <v>0</v>
      </c>
      <c r="I340">
        <v>0.0701754385964912</v>
      </c>
      <c r="J340">
        <v>0.771929824561403</v>
      </c>
      <c r="K340">
        <v>0.771929824561403</v>
      </c>
    </row>
    <row r="341" spans="1:13" ht="13.5">
      <c r="A341">
        <v>6</v>
      </c>
      <c r="B341">
        <v>3033939</v>
      </c>
      <c r="C341">
        <v>3049695</v>
      </c>
      <c r="D341" t="s">
        <v>3895</v>
      </c>
      <c r="E341" t="s">
        <v>3896</v>
      </c>
      <c r="F341">
        <v>15757</v>
      </c>
      <c r="G341">
        <v>9</v>
      </c>
      <c r="H341">
        <v>0.0338983050847458</v>
      </c>
      <c r="I341">
        <v>0.0847457627118644</v>
      </c>
      <c r="J341">
        <v>0.474576271186441</v>
      </c>
      <c r="K341">
        <v>0.525423728813559</v>
      </c>
      <c r="L341" t="s">
        <v>3897</v>
      </c>
      <c r="M341" t="s">
        <v>3898</v>
      </c>
    </row>
    <row r="342" spans="1:13" ht="13.5">
      <c r="A342">
        <v>6</v>
      </c>
      <c r="B342">
        <v>3156614</v>
      </c>
      <c r="C342">
        <v>3190851</v>
      </c>
      <c r="D342" t="s">
        <v>820</v>
      </c>
      <c r="E342" t="s">
        <v>821</v>
      </c>
      <c r="F342">
        <v>34238</v>
      </c>
      <c r="G342">
        <v>19</v>
      </c>
      <c r="H342">
        <v>0.0178571428571429</v>
      </c>
      <c r="I342">
        <v>0.0357142857142857</v>
      </c>
      <c r="J342">
        <v>0.982142857142857</v>
      </c>
      <c r="K342">
        <v>0.982142857142857</v>
      </c>
      <c r="L342" t="s">
        <v>822</v>
      </c>
      <c r="M342" t="s">
        <v>823</v>
      </c>
    </row>
    <row r="343" spans="1:15" ht="13.5">
      <c r="A343">
        <v>6</v>
      </c>
      <c r="B343">
        <v>10799959</v>
      </c>
      <c r="C343">
        <v>10830559</v>
      </c>
      <c r="D343" t="s">
        <v>912</v>
      </c>
      <c r="E343" t="s">
        <v>913</v>
      </c>
      <c r="F343">
        <v>30601</v>
      </c>
      <c r="G343">
        <v>12</v>
      </c>
      <c r="H343">
        <v>0.0175438596491228</v>
      </c>
      <c r="I343">
        <v>0.157894736842105</v>
      </c>
      <c r="J343">
        <v>1.05263157894737</v>
      </c>
      <c r="K343">
        <v>1.05263157894737</v>
      </c>
      <c r="L343" t="s">
        <v>914</v>
      </c>
      <c r="M343" t="s">
        <v>915</v>
      </c>
      <c r="N343" t="s">
        <v>916</v>
      </c>
      <c r="O343" t="s">
        <v>917</v>
      </c>
    </row>
    <row r="344" spans="1:13" ht="13.5">
      <c r="A344">
        <v>6</v>
      </c>
      <c r="B344">
        <v>13569342</v>
      </c>
      <c r="C344">
        <v>13574670</v>
      </c>
      <c r="D344" t="s">
        <v>934</v>
      </c>
      <c r="E344" t="s">
        <v>935</v>
      </c>
      <c r="F344">
        <v>5329</v>
      </c>
      <c r="G344">
        <v>5</v>
      </c>
      <c r="H344">
        <v>0.0181818181818182</v>
      </c>
      <c r="I344">
        <v>0.236363636363636</v>
      </c>
      <c r="J344">
        <v>1.09090909090909</v>
      </c>
      <c r="K344">
        <v>1.09090909090909</v>
      </c>
      <c r="L344" t="s">
        <v>936</v>
      </c>
      <c r="M344" t="s">
        <v>937</v>
      </c>
    </row>
    <row r="345" spans="1:11" ht="13.5">
      <c r="A345">
        <v>6</v>
      </c>
      <c r="B345">
        <v>14737640</v>
      </c>
      <c r="C345">
        <v>14744942</v>
      </c>
      <c r="D345" t="s">
        <v>1983</v>
      </c>
      <c r="E345" t="s">
        <v>1984</v>
      </c>
      <c r="F345">
        <v>7303</v>
      </c>
      <c r="G345">
        <v>6</v>
      </c>
      <c r="H345">
        <v>0.0166666666666667</v>
      </c>
      <c r="I345">
        <v>0.283333333333333</v>
      </c>
      <c r="J345">
        <v>0.833333333333333</v>
      </c>
      <c r="K345">
        <v>0.833333333333333</v>
      </c>
    </row>
    <row r="346" spans="1:11" ht="13.5">
      <c r="A346">
        <v>6</v>
      </c>
      <c r="B346">
        <v>14781934</v>
      </c>
      <c r="C346">
        <v>14788086</v>
      </c>
      <c r="D346" t="s">
        <v>834</v>
      </c>
      <c r="E346" t="s">
        <v>835</v>
      </c>
      <c r="F346">
        <v>6153</v>
      </c>
      <c r="G346">
        <v>5</v>
      </c>
      <c r="H346">
        <v>0.0166666666666667</v>
      </c>
      <c r="I346">
        <v>0.2</v>
      </c>
      <c r="J346">
        <v>0.983333333333333</v>
      </c>
      <c r="K346">
        <v>0.983333333333333</v>
      </c>
    </row>
    <row r="347" spans="1:11" ht="13.5">
      <c r="A347">
        <v>6</v>
      </c>
      <c r="B347">
        <v>14838515</v>
      </c>
      <c r="C347">
        <v>14856055</v>
      </c>
      <c r="D347" t="s">
        <v>2113</v>
      </c>
      <c r="E347" t="s">
        <v>2114</v>
      </c>
      <c r="F347">
        <v>17541</v>
      </c>
      <c r="G347">
        <v>10</v>
      </c>
      <c r="H347">
        <v>0.0185185185185185</v>
      </c>
      <c r="I347">
        <v>0.166666666666667</v>
      </c>
      <c r="J347">
        <v>0.87037037037037</v>
      </c>
      <c r="K347">
        <v>0.888888888888889</v>
      </c>
    </row>
    <row r="348" spans="1:13" ht="13.5">
      <c r="A348">
        <v>6</v>
      </c>
      <c r="B348">
        <v>17587645</v>
      </c>
      <c r="C348">
        <v>17595485</v>
      </c>
      <c r="D348" t="s">
        <v>510</v>
      </c>
      <c r="E348" t="s">
        <v>511</v>
      </c>
      <c r="F348">
        <v>7841</v>
      </c>
      <c r="G348">
        <v>5</v>
      </c>
      <c r="H348">
        <v>0</v>
      </c>
      <c r="I348">
        <v>0.241379310344828</v>
      </c>
      <c r="J348">
        <v>0.568965517241379</v>
      </c>
      <c r="K348">
        <v>0.637931034482759</v>
      </c>
      <c r="L348" t="s">
        <v>512</v>
      </c>
      <c r="M348" t="s">
        <v>513</v>
      </c>
    </row>
    <row r="349" spans="1:15" ht="13.5">
      <c r="A349">
        <v>6</v>
      </c>
      <c r="B349">
        <v>20550833</v>
      </c>
      <c r="C349">
        <v>20567652</v>
      </c>
      <c r="D349" t="s">
        <v>2187</v>
      </c>
      <c r="E349" t="s">
        <v>2188</v>
      </c>
      <c r="F349">
        <v>16820</v>
      </c>
      <c r="G349">
        <v>8</v>
      </c>
      <c r="H349">
        <v>0</v>
      </c>
      <c r="I349">
        <v>0.109090909090909</v>
      </c>
      <c r="J349">
        <v>0.907407407407407</v>
      </c>
      <c r="K349">
        <v>0.909090909090909</v>
      </c>
      <c r="L349" t="s">
        <v>670</v>
      </c>
      <c r="M349" t="s">
        <v>671</v>
      </c>
      <c r="N349" t="s">
        <v>672</v>
      </c>
      <c r="O349" t="s">
        <v>673</v>
      </c>
    </row>
    <row r="350" spans="1:11" ht="13.5">
      <c r="A350">
        <v>6</v>
      </c>
      <c r="B350">
        <v>23673509</v>
      </c>
      <c r="C350">
        <v>23697115</v>
      </c>
      <c r="D350" t="s">
        <v>3532</v>
      </c>
      <c r="E350" t="s">
        <v>3533</v>
      </c>
      <c r="F350">
        <v>23607</v>
      </c>
      <c r="G350">
        <v>16</v>
      </c>
      <c r="H350">
        <v>0.0181818181818182</v>
      </c>
      <c r="I350">
        <v>0.0909090909090909</v>
      </c>
      <c r="J350">
        <v>0.290909090909091</v>
      </c>
      <c r="K350">
        <v>0.327272727272727</v>
      </c>
    </row>
    <row r="351" spans="1:11" ht="13.5">
      <c r="A351">
        <v>6</v>
      </c>
      <c r="B351">
        <v>50003035</v>
      </c>
      <c r="C351">
        <v>50032217</v>
      </c>
      <c r="D351" t="s">
        <v>2409</v>
      </c>
      <c r="E351" t="s">
        <v>2410</v>
      </c>
      <c r="F351">
        <v>29183</v>
      </c>
      <c r="G351">
        <v>13</v>
      </c>
      <c r="H351">
        <v>0</v>
      </c>
      <c r="I351">
        <v>0.228070175438596</v>
      </c>
      <c r="J351">
        <v>0.631578947368421</v>
      </c>
      <c r="K351">
        <v>0.666666666666667</v>
      </c>
    </row>
    <row r="352" spans="1:11" ht="13.5">
      <c r="A352">
        <v>6</v>
      </c>
      <c r="B352">
        <v>50043737</v>
      </c>
      <c r="C352">
        <v>50101552</v>
      </c>
      <c r="D352" t="s">
        <v>3574</v>
      </c>
      <c r="E352" t="s">
        <v>3575</v>
      </c>
      <c r="F352">
        <v>57816</v>
      </c>
      <c r="G352">
        <v>29</v>
      </c>
      <c r="H352">
        <v>0</v>
      </c>
      <c r="I352">
        <v>0.105263157894737</v>
      </c>
      <c r="J352">
        <v>0.298245614035088</v>
      </c>
      <c r="K352">
        <v>0.350877192982456</v>
      </c>
    </row>
    <row r="353" spans="1:11" ht="13.5">
      <c r="A353">
        <v>6</v>
      </c>
      <c r="B353">
        <v>53279930</v>
      </c>
      <c r="C353">
        <v>53319109</v>
      </c>
      <c r="D353" t="s">
        <v>2361</v>
      </c>
      <c r="E353" t="s">
        <v>2362</v>
      </c>
      <c r="F353">
        <v>39180</v>
      </c>
      <c r="G353">
        <v>21</v>
      </c>
      <c r="H353">
        <v>0</v>
      </c>
      <c r="I353">
        <v>0.0727272727272727</v>
      </c>
      <c r="J353">
        <v>0.618181818181818</v>
      </c>
      <c r="K353">
        <v>0.654545454545455</v>
      </c>
    </row>
    <row r="354" spans="1:13" ht="13.5">
      <c r="A354">
        <v>6</v>
      </c>
      <c r="B354">
        <v>56554325</v>
      </c>
      <c r="C354">
        <v>56592728</v>
      </c>
      <c r="D354" t="s">
        <v>812</v>
      </c>
      <c r="E354" t="s">
        <v>813</v>
      </c>
      <c r="F354">
        <v>38404</v>
      </c>
      <c r="G354">
        <v>18</v>
      </c>
      <c r="H354">
        <v>0.0181818181818182</v>
      </c>
      <c r="I354">
        <v>0.109090909090909</v>
      </c>
      <c r="J354">
        <v>0.981818181818182</v>
      </c>
      <c r="K354">
        <v>0.981818181818182</v>
      </c>
      <c r="L354" t="s">
        <v>814</v>
      </c>
      <c r="M354" t="s">
        <v>815</v>
      </c>
    </row>
    <row r="355" spans="1:11" ht="13.5">
      <c r="A355">
        <v>6</v>
      </c>
      <c r="B355">
        <v>67148579</v>
      </c>
      <c r="C355">
        <v>67185315</v>
      </c>
      <c r="D355" t="s">
        <v>3891</v>
      </c>
      <c r="E355" t="s">
        <v>3892</v>
      </c>
      <c r="F355">
        <v>36737</v>
      </c>
      <c r="G355">
        <v>20</v>
      </c>
      <c r="H355">
        <v>0.0350877192982456</v>
      </c>
      <c r="I355">
        <v>0.12280701754386</v>
      </c>
      <c r="J355">
        <v>0.473684210526316</v>
      </c>
      <c r="K355">
        <v>0.491228070175439</v>
      </c>
    </row>
    <row r="356" spans="1:11" ht="13.5">
      <c r="A356">
        <v>6</v>
      </c>
      <c r="B356">
        <v>68983074</v>
      </c>
      <c r="C356">
        <v>68995972</v>
      </c>
      <c r="D356" t="s">
        <v>3767</v>
      </c>
      <c r="E356" t="s">
        <v>3768</v>
      </c>
      <c r="F356">
        <v>12899</v>
      </c>
      <c r="G356">
        <v>5</v>
      </c>
      <c r="H356">
        <v>0.0181818181818182</v>
      </c>
      <c r="I356">
        <v>0.290909090909091</v>
      </c>
      <c r="J356">
        <v>0.436363636363636</v>
      </c>
      <c r="K356">
        <v>0.472727272727273</v>
      </c>
    </row>
    <row r="357" spans="1:13" ht="13.5">
      <c r="A357">
        <v>6</v>
      </c>
      <c r="B357">
        <v>84735992</v>
      </c>
      <c r="C357">
        <v>84744619</v>
      </c>
      <c r="D357" t="s">
        <v>696</v>
      </c>
      <c r="E357" t="s">
        <v>697</v>
      </c>
      <c r="F357">
        <v>8628</v>
      </c>
      <c r="G357">
        <v>5</v>
      </c>
      <c r="H357">
        <v>0.0166666666666667</v>
      </c>
      <c r="I357">
        <v>0.266666666666667</v>
      </c>
      <c r="J357">
        <v>0.916666666666667</v>
      </c>
      <c r="K357">
        <v>0.916666666666667</v>
      </c>
      <c r="L357" t="s">
        <v>1850</v>
      </c>
      <c r="M357" t="s">
        <v>1851</v>
      </c>
    </row>
    <row r="358" spans="1:15" ht="13.5">
      <c r="A358">
        <v>6</v>
      </c>
      <c r="B358">
        <v>84791959</v>
      </c>
      <c r="C358">
        <v>84843440</v>
      </c>
      <c r="D358" t="s">
        <v>1848</v>
      </c>
      <c r="E358" t="s">
        <v>1849</v>
      </c>
      <c r="F358">
        <v>51482</v>
      </c>
      <c r="G358">
        <v>21</v>
      </c>
      <c r="H358">
        <v>0</v>
      </c>
      <c r="I358">
        <v>0.203703703703704</v>
      </c>
      <c r="J358">
        <v>0</v>
      </c>
      <c r="K358">
        <v>0.759259259259259</v>
      </c>
      <c r="L358" t="s">
        <v>1850</v>
      </c>
      <c r="M358" t="s">
        <v>1851</v>
      </c>
      <c r="N358" t="s">
        <v>1852</v>
      </c>
      <c r="O358" t="s">
        <v>1853</v>
      </c>
    </row>
    <row r="359" spans="1:13" ht="13.5">
      <c r="A359">
        <v>6</v>
      </c>
      <c r="B359">
        <v>84849219</v>
      </c>
      <c r="C359">
        <v>84868676</v>
      </c>
      <c r="D359" t="s">
        <v>773</v>
      </c>
      <c r="E359" t="s">
        <v>774</v>
      </c>
      <c r="F359">
        <v>19458</v>
      </c>
      <c r="G359">
        <v>11</v>
      </c>
      <c r="H359">
        <v>0.0363636363636364</v>
      </c>
      <c r="I359">
        <v>0.181818181818182</v>
      </c>
      <c r="J359">
        <v>0.963636363636364</v>
      </c>
      <c r="K359">
        <v>0.963636363636364</v>
      </c>
      <c r="L359" t="s">
        <v>1852</v>
      </c>
      <c r="M359" t="s">
        <v>1853</v>
      </c>
    </row>
    <row r="360" spans="1:11" ht="13.5">
      <c r="A360">
        <v>6</v>
      </c>
      <c r="B360">
        <v>89277319</v>
      </c>
      <c r="C360">
        <v>89286312</v>
      </c>
      <c r="D360" t="s">
        <v>4054</v>
      </c>
      <c r="E360" t="s">
        <v>4055</v>
      </c>
      <c r="F360">
        <v>8994</v>
      </c>
      <c r="G360">
        <v>5</v>
      </c>
      <c r="H360">
        <v>0.0185185185185185</v>
      </c>
      <c r="I360">
        <v>0.0925925925925926</v>
      </c>
      <c r="J360">
        <v>0.537037037037037</v>
      </c>
      <c r="K360">
        <v>0.592592592592593</v>
      </c>
    </row>
    <row r="361" spans="1:11" ht="13.5">
      <c r="A361">
        <v>6</v>
      </c>
      <c r="B361">
        <v>91082060</v>
      </c>
      <c r="C361">
        <v>91087950</v>
      </c>
      <c r="D361" t="s">
        <v>66</v>
      </c>
      <c r="E361" t="s">
        <v>67</v>
      </c>
      <c r="F361">
        <v>5891</v>
      </c>
      <c r="G361">
        <v>3</v>
      </c>
      <c r="H361">
        <v>0</v>
      </c>
      <c r="I361">
        <v>0.259259259259259</v>
      </c>
      <c r="J361">
        <v>0.111111111111111</v>
      </c>
      <c r="K361">
        <v>0.37037037037037</v>
      </c>
    </row>
    <row r="362" spans="1:11" ht="13.5">
      <c r="A362">
        <v>6</v>
      </c>
      <c r="B362">
        <v>95505459</v>
      </c>
      <c r="C362">
        <v>95514921</v>
      </c>
      <c r="D362" t="s">
        <v>2489</v>
      </c>
      <c r="E362" t="s">
        <v>2490</v>
      </c>
      <c r="F362">
        <v>9463</v>
      </c>
      <c r="G362">
        <v>8</v>
      </c>
      <c r="H362">
        <v>0.037037037037037</v>
      </c>
      <c r="I362">
        <v>0.203703703703704</v>
      </c>
      <c r="J362">
        <v>0.648148148148148</v>
      </c>
      <c r="K362">
        <v>0.666666666666667</v>
      </c>
    </row>
    <row r="363" spans="1:11" ht="13.5">
      <c r="A363">
        <v>6</v>
      </c>
      <c r="B363">
        <v>100307973</v>
      </c>
      <c r="C363">
        <v>100327281</v>
      </c>
      <c r="D363" t="s">
        <v>2205</v>
      </c>
      <c r="E363" t="s">
        <v>2206</v>
      </c>
      <c r="F363">
        <v>19309</v>
      </c>
      <c r="G363">
        <v>7</v>
      </c>
      <c r="H363">
        <v>0.037037037037037</v>
      </c>
      <c r="I363">
        <v>0.148148148148148</v>
      </c>
      <c r="J363">
        <v>0.0185185185185185</v>
      </c>
      <c r="K363">
        <v>0.185185185185185</v>
      </c>
    </row>
    <row r="364" spans="1:13" ht="13.5">
      <c r="A364">
        <v>6</v>
      </c>
      <c r="B364">
        <v>105862948</v>
      </c>
      <c r="C364">
        <v>105867735</v>
      </c>
      <c r="D364" t="s">
        <v>1204</v>
      </c>
      <c r="E364" t="s">
        <v>1205</v>
      </c>
      <c r="F364">
        <v>4788</v>
      </c>
      <c r="G364">
        <v>4</v>
      </c>
      <c r="H364">
        <v>0</v>
      </c>
      <c r="I364">
        <v>0.25</v>
      </c>
      <c r="J364">
        <v>0.366666666666667</v>
      </c>
      <c r="K364">
        <v>0.416666666666667</v>
      </c>
      <c r="L364" t="s">
        <v>1206</v>
      </c>
      <c r="M364" t="s">
        <v>1207</v>
      </c>
    </row>
    <row r="365" spans="1:11" ht="13.5">
      <c r="A365">
        <v>6</v>
      </c>
      <c r="B365">
        <v>105907584</v>
      </c>
      <c r="C365">
        <v>105950723</v>
      </c>
      <c r="D365" t="s">
        <v>3672</v>
      </c>
      <c r="E365" t="s">
        <v>3673</v>
      </c>
      <c r="F365">
        <v>43140</v>
      </c>
      <c r="G365">
        <v>19</v>
      </c>
      <c r="H365">
        <v>0</v>
      </c>
      <c r="I365">
        <v>0.166666666666667</v>
      </c>
      <c r="J365">
        <v>0.333333333333333</v>
      </c>
      <c r="K365">
        <v>0.388888888888889</v>
      </c>
    </row>
    <row r="366" spans="1:11" ht="13.5">
      <c r="A366">
        <v>6</v>
      </c>
      <c r="B366">
        <v>105952952</v>
      </c>
      <c r="C366">
        <v>105992781</v>
      </c>
      <c r="D366" t="s">
        <v>1352</v>
      </c>
      <c r="E366" t="s">
        <v>1353</v>
      </c>
      <c r="F366">
        <v>39830</v>
      </c>
      <c r="G366">
        <v>17</v>
      </c>
      <c r="H366">
        <v>0</v>
      </c>
      <c r="I366">
        <v>0.12280701754386</v>
      </c>
      <c r="J366">
        <v>0.403508771929825</v>
      </c>
      <c r="K366">
        <v>0.403508771929825</v>
      </c>
    </row>
    <row r="367" spans="1:11" ht="13.5">
      <c r="A367">
        <v>6</v>
      </c>
      <c r="B367">
        <v>117357325</v>
      </c>
      <c r="C367">
        <v>117379697</v>
      </c>
      <c r="D367" t="s">
        <v>468</v>
      </c>
      <c r="E367" t="s">
        <v>469</v>
      </c>
      <c r="F367">
        <v>22373</v>
      </c>
      <c r="G367">
        <v>16</v>
      </c>
      <c r="H367">
        <v>0.037037037037037</v>
      </c>
      <c r="I367">
        <v>0.240740740740741</v>
      </c>
      <c r="J367">
        <v>0.555555555555556</v>
      </c>
      <c r="K367">
        <v>0.648148148148148</v>
      </c>
    </row>
    <row r="368" spans="1:11" ht="13.5">
      <c r="A368">
        <v>6</v>
      </c>
      <c r="B368">
        <v>125183726</v>
      </c>
      <c r="C368">
        <v>125201243</v>
      </c>
      <c r="D368" t="s">
        <v>3710</v>
      </c>
      <c r="E368" t="s">
        <v>3711</v>
      </c>
      <c r="F368">
        <v>17518</v>
      </c>
      <c r="G368">
        <v>6</v>
      </c>
      <c r="H368">
        <v>0.0166666666666667</v>
      </c>
      <c r="I368">
        <v>0.133333333333333</v>
      </c>
      <c r="J368">
        <v>0.35</v>
      </c>
      <c r="K368">
        <v>0.366666666666667</v>
      </c>
    </row>
    <row r="369" spans="1:11" ht="13.5">
      <c r="A369">
        <v>6</v>
      </c>
      <c r="B369">
        <v>125736764</v>
      </c>
      <c r="C369">
        <v>125771598</v>
      </c>
      <c r="D369" t="s">
        <v>3670</v>
      </c>
      <c r="E369" t="s">
        <v>3671</v>
      </c>
      <c r="F369">
        <v>34835</v>
      </c>
      <c r="G369">
        <v>21</v>
      </c>
      <c r="H369">
        <v>0</v>
      </c>
      <c r="I369">
        <v>0.111111111111111</v>
      </c>
      <c r="J369">
        <v>0.333333333333333</v>
      </c>
      <c r="K369">
        <v>0.351851851851852</v>
      </c>
    </row>
    <row r="370" spans="1:11" ht="13.5">
      <c r="A370">
        <v>6</v>
      </c>
      <c r="B370">
        <v>126422953</v>
      </c>
      <c r="C370">
        <v>126469896</v>
      </c>
      <c r="D370" t="s">
        <v>2227</v>
      </c>
      <c r="E370" t="s">
        <v>2228</v>
      </c>
      <c r="F370">
        <v>46944</v>
      </c>
      <c r="G370">
        <v>16</v>
      </c>
      <c r="H370">
        <v>0.0185185185185185</v>
      </c>
      <c r="I370">
        <v>0.0925925925925926</v>
      </c>
      <c r="J370">
        <v>0.037037037037037</v>
      </c>
      <c r="K370">
        <v>0.166666666666667</v>
      </c>
    </row>
    <row r="371" spans="1:11" ht="13.5">
      <c r="A371">
        <v>6</v>
      </c>
      <c r="B371">
        <v>126592163</v>
      </c>
      <c r="C371">
        <v>126754057</v>
      </c>
      <c r="D371" t="s">
        <v>16</v>
      </c>
      <c r="E371" t="s">
        <v>17</v>
      </c>
      <c r="F371">
        <v>161895</v>
      </c>
      <c r="G371">
        <v>46</v>
      </c>
      <c r="H371">
        <v>0</v>
      </c>
      <c r="I371">
        <v>0.0862068965517241</v>
      </c>
      <c r="J371">
        <v>0.0689655172413793</v>
      </c>
      <c r="K371">
        <v>0.155172413793103</v>
      </c>
    </row>
    <row r="372" spans="1:11" ht="13.5">
      <c r="A372">
        <v>6</v>
      </c>
      <c r="B372">
        <v>126762004</v>
      </c>
      <c r="C372">
        <v>126818349</v>
      </c>
      <c r="D372" t="s">
        <v>112</v>
      </c>
      <c r="E372" t="s">
        <v>113</v>
      </c>
      <c r="F372">
        <v>56346</v>
      </c>
      <c r="G372">
        <v>18</v>
      </c>
      <c r="H372">
        <v>0</v>
      </c>
      <c r="I372">
        <v>0.203389830508475</v>
      </c>
      <c r="J372">
        <v>0.135593220338983</v>
      </c>
      <c r="K372">
        <v>0.322033898305085</v>
      </c>
    </row>
    <row r="373" spans="1:11" ht="13.5">
      <c r="A373">
        <v>6</v>
      </c>
      <c r="B373">
        <v>126995653</v>
      </c>
      <c r="C373">
        <v>127061270</v>
      </c>
      <c r="D373" t="s">
        <v>3240</v>
      </c>
      <c r="E373" t="s">
        <v>3241</v>
      </c>
      <c r="F373">
        <v>65618</v>
      </c>
      <c r="G373">
        <v>27</v>
      </c>
      <c r="H373">
        <v>0</v>
      </c>
      <c r="I373">
        <v>0.196428571428571</v>
      </c>
      <c r="J373">
        <v>0.196428571428571</v>
      </c>
      <c r="K373">
        <v>0.392857142857143</v>
      </c>
    </row>
    <row r="374" spans="1:13" ht="13.5">
      <c r="A374">
        <v>6</v>
      </c>
      <c r="B374">
        <v>128722046</v>
      </c>
      <c r="C374">
        <v>128749842</v>
      </c>
      <c r="D374" t="s">
        <v>3845</v>
      </c>
      <c r="E374" t="s">
        <v>3846</v>
      </c>
      <c r="F374">
        <v>27797</v>
      </c>
      <c r="G374">
        <v>9</v>
      </c>
      <c r="H374">
        <v>0</v>
      </c>
      <c r="I374">
        <v>0.037037037037037</v>
      </c>
      <c r="J374">
        <v>0.462962962962963</v>
      </c>
      <c r="K374">
        <v>0.481481481481481</v>
      </c>
      <c r="L374" t="s">
        <v>3847</v>
      </c>
      <c r="M374" t="s">
        <v>3848</v>
      </c>
    </row>
    <row r="375" spans="1:13" ht="13.5">
      <c r="A375">
        <v>6</v>
      </c>
      <c r="B375">
        <v>129282147</v>
      </c>
      <c r="C375">
        <v>129334989</v>
      </c>
      <c r="D375" t="s">
        <v>3795</v>
      </c>
      <c r="E375" t="s">
        <v>3796</v>
      </c>
      <c r="F375">
        <v>52843</v>
      </c>
      <c r="G375">
        <v>25</v>
      </c>
      <c r="H375">
        <v>0</v>
      </c>
      <c r="I375">
        <v>0.0714285714285714</v>
      </c>
      <c r="J375">
        <v>0.446428571428571</v>
      </c>
      <c r="K375">
        <v>0.464285714285714</v>
      </c>
      <c r="L375" t="s">
        <v>3797</v>
      </c>
      <c r="M375" t="s">
        <v>3798</v>
      </c>
    </row>
    <row r="376" spans="1:13" ht="13.5">
      <c r="A376">
        <v>6</v>
      </c>
      <c r="B376">
        <v>135589007</v>
      </c>
      <c r="C376">
        <v>135597202</v>
      </c>
      <c r="D376" t="s">
        <v>787</v>
      </c>
      <c r="E376" t="s">
        <v>788</v>
      </c>
      <c r="F376">
        <v>8196</v>
      </c>
      <c r="G376">
        <v>4</v>
      </c>
      <c r="H376">
        <v>0.0172413793103448</v>
      </c>
      <c r="I376">
        <v>0.241379310344828</v>
      </c>
      <c r="J376">
        <v>0.96551724137931</v>
      </c>
      <c r="K376">
        <v>0.96551724137931</v>
      </c>
      <c r="L376" t="s">
        <v>789</v>
      </c>
      <c r="M376" t="s">
        <v>790</v>
      </c>
    </row>
    <row r="377" spans="1:11" ht="13.5">
      <c r="A377">
        <v>6</v>
      </c>
      <c r="B377">
        <v>139633458</v>
      </c>
      <c r="C377">
        <v>139640661</v>
      </c>
      <c r="D377" t="s">
        <v>3618</v>
      </c>
      <c r="E377" t="s">
        <v>3619</v>
      </c>
      <c r="F377">
        <v>7204</v>
      </c>
      <c r="G377">
        <v>4</v>
      </c>
      <c r="H377">
        <v>0.0333333333333333</v>
      </c>
      <c r="I377">
        <v>0.283333333333333</v>
      </c>
      <c r="J377">
        <v>0.316666666666667</v>
      </c>
      <c r="K377">
        <v>0.4</v>
      </c>
    </row>
    <row r="378" spans="1:13" ht="13.5">
      <c r="A378">
        <v>6</v>
      </c>
      <c r="B378">
        <v>139662302</v>
      </c>
      <c r="C378">
        <v>139686792</v>
      </c>
      <c r="D378" t="s">
        <v>3769</v>
      </c>
      <c r="E378" t="s">
        <v>3770</v>
      </c>
      <c r="F378">
        <v>24491</v>
      </c>
      <c r="G378">
        <v>10</v>
      </c>
      <c r="H378">
        <v>0</v>
      </c>
      <c r="I378">
        <v>0.0862068965517241</v>
      </c>
      <c r="J378">
        <v>0.43859649122807</v>
      </c>
      <c r="K378">
        <v>0.482758620689655</v>
      </c>
      <c r="L378" t="s">
        <v>3771</v>
      </c>
      <c r="M378" t="s">
        <v>3772</v>
      </c>
    </row>
    <row r="379" spans="1:13" ht="13.5">
      <c r="A379">
        <v>6</v>
      </c>
      <c r="B379">
        <v>161497347</v>
      </c>
      <c r="C379">
        <v>161511415</v>
      </c>
      <c r="D379" t="s">
        <v>2988</v>
      </c>
      <c r="E379" t="s">
        <v>2989</v>
      </c>
      <c r="F379">
        <v>14069</v>
      </c>
      <c r="G379">
        <v>7</v>
      </c>
      <c r="H379">
        <v>0.037037037037037</v>
      </c>
      <c r="I379">
        <v>0.0925925925925926</v>
      </c>
      <c r="J379">
        <v>0.703703703703704</v>
      </c>
      <c r="K379">
        <v>0.722222222222222</v>
      </c>
      <c r="L379" t="s">
        <v>2990</v>
      </c>
      <c r="M379" t="s">
        <v>2991</v>
      </c>
    </row>
    <row r="380" spans="1:11" ht="13.5">
      <c r="A380">
        <v>6</v>
      </c>
      <c r="B380">
        <v>163977703</v>
      </c>
      <c r="C380">
        <v>163984130</v>
      </c>
      <c r="D380" t="s">
        <v>3288</v>
      </c>
      <c r="E380" t="s">
        <v>3289</v>
      </c>
      <c r="F380">
        <v>6428</v>
      </c>
      <c r="G380">
        <v>5</v>
      </c>
      <c r="H380">
        <v>0.0178571428571429</v>
      </c>
      <c r="I380">
        <v>0.206896551724138</v>
      </c>
      <c r="J380">
        <v>0.214285714285714</v>
      </c>
      <c r="K380">
        <v>0.344827586206897</v>
      </c>
    </row>
    <row r="381" spans="1:11" ht="13.5">
      <c r="A381">
        <v>6</v>
      </c>
      <c r="B381">
        <v>163991478</v>
      </c>
      <c r="C381">
        <v>163999026</v>
      </c>
      <c r="D381" t="s">
        <v>1460</v>
      </c>
      <c r="E381" t="s">
        <v>1461</v>
      </c>
      <c r="F381">
        <v>7549</v>
      </c>
      <c r="G381">
        <v>5</v>
      </c>
      <c r="H381">
        <v>0.0185185185185185</v>
      </c>
      <c r="I381">
        <v>0.107142857142857</v>
      </c>
      <c r="J381">
        <v>0.425925925925926</v>
      </c>
      <c r="K381">
        <v>0.535714285714286</v>
      </c>
    </row>
    <row r="382" spans="1:11" ht="13.5">
      <c r="A382">
        <v>6</v>
      </c>
      <c r="B382">
        <v>169433565</v>
      </c>
      <c r="C382">
        <v>169445090</v>
      </c>
      <c r="D382" t="s">
        <v>1366</v>
      </c>
      <c r="E382" t="s">
        <v>1367</v>
      </c>
      <c r="F382">
        <v>11526</v>
      </c>
      <c r="G382">
        <v>6</v>
      </c>
      <c r="H382">
        <v>0</v>
      </c>
      <c r="I382">
        <v>0.169491525423729</v>
      </c>
      <c r="J382">
        <v>0.406779661016949</v>
      </c>
      <c r="K382">
        <v>0.508474576271186</v>
      </c>
    </row>
    <row r="383" spans="1:15" ht="13.5">
      <c r="A383">
        <v>7</v>
      </c>
      <c r="B383">
        <v>1218269</v>
      </c>
      <c r="C383">
        <v>1237705</v>
      </c>
      <c r="D383" t="s">
        <v>3076</v>
      </c>
      <c r="E383" t="s">
        <v>3077</v>
      </c>
      <c r="F383">
        <v>19437</v>
      </c>
      <c r="G383">
        <v>6</v>
      </c>
      <c r="H383">
        <v>0.037037037037037</v>
      </c>
      <c r="I383">
        <v>0.222222222222222</v>
      </c>
      <c r="J383">
        <v>0.740740740740741</v>
      </c>
      <c r="K383">
        <v>0.740740740740741</v>
      </c>
      <c r="L383" t="s">
        <v>3078</v>
      </c>
      <c r="M383" t="s">
        <v>3079</v>
      </c>
      <c r="N383" t="s">
        <v>3080</v>
      </c>
      <c r="O383" t="s">
        <v>3081</v>
      </c>
    </row>
    <row r="384" spans="1:15" ht="13.5">
      <c r="A384">
        <v>7</v>
      </c>
      <c r="B384">
        <v>4537100</v>
      </c>
      <c r="C384">
        <v>4606597</v>
      </c>
      <c r="D384" t="s">
        <v>2968</v>
      </c>
      <c r="E384" t="s">
        <v>2969</v>
      </c>
      <c r="F384">
        <v>69498</v>
      </c>
      <c r="G384">
        <v>15</v>
      </c>
      <c r="H384">
        <v>0</v>
      </c>
      <c r="I384">
        <v>0.0555555555555556</v>
      </c>
      <c r="J384">
        <v>0.703703703703704</v>
      </c>
      <c r="K384">
        <v>0.722222222222222</v>
      </c>
      <c r="L384" t="s">
        <v>2970</v>
      </c>
      <c r="M384" t="s">
        <v>2971</v>
      </c>
      <c r="N384" t="s">
        <v>2972</v>
      </c>
      <c r="O384" t="s">
        <v>2973</v>
      </c>
    </row>
    <row r="385" spans="1:13" ht="13.5">
      <c r="A385">
        <v>7</v>
      </c>
      <c r="B385">
        <v>15330661</v>
      </c>
      <c r="C385">
        <v>15347607</v>
      </c>
      <c r="D385" t="s">
        <v>3690</v>
      </c>
      <c r="E385" t="s">
        <v>3691</v>
      </c>
      <c r="F385">
        <v>16947</v>
      </c>
      <c r="G385">
        <v>8</v>
      </c>
      <c r="H385">
        <v>0.0357142857142857</v>
      </c>
      <c r="I385">
        <v>0.107142857142857</v>
      </c>
      <c r="J385">
        <v>0.339285714285714</v>
      </c>
      <c r="K385">
        <v>0.339285714285714</v>
      </c>
      <c r="L385" t="s">
        <v>3692</v>
      </c>
      <c r="M385" t="s">
        <v>3693</v>
      </c>
    </row>
    <row r="386" spans="1:13" ht="13.5">
      <c r="A386">
        <v>7</v>
      </c>
      <c r="B386">
        <v>18811011</v>
      </c>
      <c r="C386">
        <v>18874304</v>
      </c>
      <c r="D386" t="s">
        <v>692</v>
      </c>
      <c r="E386" t="s">
        <v>693</v>
      </c>
      <c r="F386">
        <v>63294</v>
      </c>
      <c r="G386">
        <v>18</v>
      </c>
      <c r="H386">
        <v>0.0166666666666667</v>
      </c>
      <c r="I386">
        <v>0.05</v>
      </c>
      <c r="J386">
        <v>0.916666666666667</v>
      </c>
      <c r="K386">
        <v>0.916666666666667</v>
      </c>
      <c r="L386" t="s">
        <v>694</v>
      </c>
      <c r="M386" t="s">
        <v>695</v>
      </c>
    </row>
    <row r="387" spans="1:13" ht="13.5">
      <c r="A387">
        <v>7</v>
      </c>
      <c r="B387">
        <v>28602131</v>
      </c>
      <c r="C387">
        <v>28630358</v>
      </c>
      <c r="D387" t="s">
        <v>3008</v>
      </c>
      <c r="E387" t="s">
        <v>3009</v>
      </c>
      <c r="F387">
        <v>28228</v>
      </c>
      <c r="G387">
        <v>12</v>
      </c>
      <c r="H387">
        <v>0.0178571428571429</v>
      </c>
      <c r="I387">
        <v>0.160714285714286</v>
      </c>
      <c r="J387">
        <v>0.714285714285714</v>
      </c>
      <c r="K387">
        <v>0.714285714285714</v>
      </c>
      <c r="L387" t="s">
        <v>3010</v>
      </c>
      <c r="M387" t="s">
        <v>3011</v>
      </c>
    </row>
    <row r="388" spans="1:15" ht="13.5">
      <c r="A388">
        <v>7</v>
      </c>
      <c r="B388">
        <v>29410863</v>
      </c>
      <c r="C388">
        <v>29431099</v>
      </c>
      <c r="D388" t="s">
        <v>3761</v>
      </c>
      <c r="E388" t="s">
        <v>3762</v>
      </c>
      <c r="F388">
        <v>20237</v>
      </c>
      <c r="G388">
        <v>6</v>
      </c>
      <c r="H388">
        <v>0.0181818181818182</v>
      </c>
      <c r="I388">
        <v>0.232142857142857</v>
      </c>
      <c r="J388">
        <v>0.436363636363636</v>
      </c>
      <c r="K388">
        <v>0.517857142857143</v>
      </c>
      <c r="L388" t="s">
        <v>3763</v>
      </c>
      <c r="M388" t="s">
        <v>3764</v>
      </c>
      <c r="N388" t="s">
        <v>3765</v>
      </c>
      <c r="O388" t="s">
        <v>3766</v>
      </c>
    </row>
    <row r="389" spans="1:11" ht="13.5">
      <c r="A389">
        <v>7</v>
      </c>
      <c r="B389">
        <v>29989286</v>
      </c>
      <c r="C389">
        <v>30038294</v>
      </c>
      <c r="D389" t="s">
        <v>743</v>
      </c>
      <c r="E389" t="s">
        <v>744</v>
      </c>
      <c r="F389">
        <v>49009</v>
      </c>
      <c r="G389">
        <v>24</v>
      </c>
      <c r="H389">
        <v>0.0185185185185185</v>
      </c>
      <c r="I389">
        <v>0.0555555555555556</v>
      </c>
      <c r="J389">
        <v>0.944444444444444</v>
      </c>
      <c r="K389">
        <v>0.944444444444444</v>
      </c>
    </row>
    <row r="390" spans="1:15" ht="13.5">
      <c r="A390">
        <v>7</v>
      </c>
      <c r="B390">
        <v>30044849</v>
      </c>
      <c r="C390">
        <v>30086176</v>
      </c>
      <c r="D390" t="s">
        <v>906</v>
      </c>
      <c r="E390" t="s">
        <v>907</v>
      </c>
      <c r="F390">
        <v>41328</v>
      </c>
      <c r="G390">
        <v>9</v>
      </c>
      <c r="H390">
        <v>0.0185185185185185</v>
      </c>
      <c r="I390">
        <v>0.240740740740741</v>
      </c>
      <c r="J390">
        <v>1.03703703703704</v>
      </c>
      <c r="K390">
        <v>1.03703703703704</v>
      </c>
      <c r="L390" t="s">
        <v>908</v>
      </c>
      <c r="M390" t="s">
        <v>909</v>
      </c>
      <c r="N390" t="s">
        <v>910</v>
      </c>
      <c r="O390" t="s">
        <v>911</v>
      </c>
    </row>
    <row r="391" spans="1:15" ht="13.5">
      <c r="A391">
        <v>7</v>
      </c>
      <c r="B391">
        <v>30172342</v>
      </c>
      <c r="C391">
        <v>30215131</v>
      </c>
      <c r="D391" t="s">
        <v>621</v>
      </c>
      <c r="E391" t="s">
        <v>622</v>
      </c>
      <c r="F391">
        <v>42790</v>
      </c>
      <c r="G391">
        <v>15</v>
      </c>
      <c r="H391">
        <v>0</v>
      </c>
      <c r="I391">
        <v>0.0689655172413793</v>
      </c>
      <c r="J391">
        <v>0.775862068965517</v>
      </c>
      <c r="K391">
        <v>0.775862068965517</v>
      </c>
      <c r="L391" t="s">
        <v>624</v>
      </c>
      <c r="M391" t="s">
        <v>625</v>
      </c>
      <c r="N391" t="s">
        <v>626</v>
      </c>
      <c r="O391" t="s">
        <v>627</v>
      </c>
    </row>
    <row r="392" spans="1:15" ht="13.5">
      <c r="A392">
        <v>7</v>
      </c>
      <c r="B392">
        <v>36789063</v>
      </c>
      <c r="C392">
        <v>36818001</v>
      </c>
      <c r="D392" t="s">
        <v>2984</v>
      </c>
      <c r="E392" t="s">
        <v>2985</v>
      </c>
      <c r="F392">
        <v>28939</v>
      </c>
      <c r="G392">
        <v>8</v>
      </c>
      <c r="H392">
        <v>0.037037037037037</v>
      </c>
      <c r="I392">
        <v>0.0909090909090909</v>
      </c>
      <c r="J392">
        <v>0.703703703703704</v>
      </c>
      <c r="K392">
        <v>0.690909090909091</v>
      </c>
      <c r="L392" t="s">
        <v>3962</v>
      </c>
      <c r="M392" t="s">
        <v>3963</v>
      </c>
      <c r="N392" t="s">
        <v>2986</v>
      </c>
      <c r="O392" t="s">
        <v>2987</v>
      </c>
    </row>
    <row r="393" spans="1:13" ht="13.5">
      <c r="A393">
        <v>7</v>
      </c>
      <c r="B393">
        <v>36866164</v>
      </c>
      <c r="C393">
        <v>36885213</v>
      </c>
      <c r="D393" t="s">
        <v>3960</v>
      </c>
      <c r="E393" t="s">
        <v>3961</v>
      </c>
      <c r="F393">
        <v>19050</v>
      </c>
      <c r="G393">
        <v>8</v>
      </c>
      <c r="H393">
        <v>0.0185185185185185</v>
      </c>
      <c r="I393">
        <v>0.228070175438596</v>
      </c>
      <c r="J393">
        <v>0.5</v>
      </c>
      <c r="K393">
        <v>0.473684210526316</v>
      </c>
      <c r="L393" t="s">
        <v>3962</v>
      </c>
      <c r="M393" t="s">
        <v>3963</v>
      </c>
    </row>
    <row r="394" spans="1:17" ht="13.5">
      <c r="A394">
        <v>7</v>
      </c>
      <c r="B394">
        <v>40229632</v>
      </c>
      <c r="C394">
        <v>40349570</v>
      </c>
      <c r="D394" t="s">
        <v>612</v>
      </c>
      <c r="E394" t="s">
        <v>2253</v>
      </c>
      <c r="F394">
        <v>119939</v>
      </c>
      <c r="G394">
        <v>34</v>
      </c>
      <c r="H394">
        <v>0.037037037037037</v>
      </c>
      <c r="I394">
        <v>0.0740740740740741</v>
      </c>
      <c r="J394">
        <v>0.592592592592593</v>
      </c>
      <c r="K394">
        <v>0.592592592592593</v>
      </c>
      <c r="L394" t="s">
        <v>2254</v>
      </c>
      <c r="M394" t="s">
        <v>2255</v>
      </c>
      <c r="N394" t="s">
        <v>2256</v>
      </c>
      <c r="O394" t="s">
        <v>2257</v>
      </c>
      <c r="P394" t="s">
        <v>2258</v>
      </c>
      <c r="Q394" t="s">
        <v>2255</v>
      </c>
    </row>
    <row r="395" spans="1:15" ht="13.5">
      <c r="A395">
        <v>7</v>
      </c>
      <c r="B395">
        <v>54916091</v>
      </c>
      <c r="C395">
        <v>54923191</v>
      </c>
      <c r="D395" t="s">
        <v>174</v>
      </c>
      <c r="E395" t="s">
        <v>175</v>
      </c>
      <c r="F395">
        <v>7101</v>
      </c>
      <c r="G395">
        <v>4</v>
      </c>
      <c r="H395">
        <v>0.0333333333333333</v>
      </c>
      <c r="I395">
        <v>0.25</v>
      </c>
      <c r="J395">
        <v>0.166666666666667</v>
      </c>
      <c r="K395">
        <v>0.216666666666667</v>
      </c>
      <c r="L395" t="s">
        <v>1756</v>
      </c>
      <c r="M395" t="s">
        <v>1757</v>
      </c>
      <c r="N395" t="s">
        <v>176</v>
      </c>
      <c r="O395" t="s">
        <v>177</v>
      </c>
    </row>
    <row r="396" spans="1:13" ht="13.5">
      <c r="A396">
        <v>7</v>
      </c>
      <c r="B396">
        <v>94112477</v>
      </c>
      <c r="C396">
        <v>94128752</v>
      </c>
      <c r="D396" t="s">
        <v>150</v>
      </c>
      <c r="E396" t="s">
        <v>151</v>
      </c>
      <c r="F396">
        <v>16276</v>
      </c>
      <c r="G396">
        <v>6</v>
      </c>
      <c r="H396">
        <v>0.0350877192982456</v>
      </c>
      <c r="I396">
        <v>0.157894736842105</v>
      </c>
      <c r="J396">
        <v>0.157894736842105</v>
      </c>
      <c r="K396">
        <v>0.403508771929825</v>
      </c>
      <c r="L396" t="s">
        <v>152</v>
      </c>
      <c r="M396" t="s">
        <v>153</v>
      </c>
    </row>
    <row r="397" spans="1:19" ht="13.5">
      <c r="A397">
        <v>7</v>
      </c>
      <c r="B397">
        <v>98502382</v>
      </c>
      <c r="C397">
        <v>98546730</v>
      </c>
      <c r="D397" t="s">
        <v>602</v>
      </c>
      <c r="E397" t="s">
        <v>603</v>
      </c>
      <c r="F397">
        <v>44349</v>
      </c>
      <c r="G397">
        <v>15</v>
      </c>
      <c r="H397">
        <v>0.0185185185185185</v>
      </c>
      <c r="I397">
        <v>0.148148148148148</v>
      </c>
      <c r="J397">
        <v>0.592592592592593</v>
      </c>
      <c r="K397">
        <v>0.592592592592593</v>
      </c>
      <c r="L397" t="s">
        <v>604</v>
      </c>
      <c r="M397" t="s">
        <v>605</v>
      </c>
      <c r="N397" t="s">
        <v>606</v>
      </c>
      <c r="O397" t="s">
        <v>607</v>
      </c>
      <c r="P397" t="s">
        <v>608</v>
      </c>
      <c r="Q397" t="s">
        <v>609</v>
      </c>
      <c r="R397" t="s">
        <v>610</v>
      </c>
      <c r="S397" t="s">
        <v>611</v>
      </c>
    </row>
    <row r="398" spans="1:21" ht="13.5">
      <c r="A398">
        <v>7</v>
      </c>
      <c r="B398">
        <v>98976848</v>
      </c>
      <c r="C398">
        <v>99030623</v>
      </c>
      <c r="D398" t="s">
        <v>2089</v>
      </c>
      <c r="E398" t="s">
        <v>2090</v>
      </c>
      <c r="F398">
        <v>53776</v>
      </c>
      <c r="G398">
        <v>12</v>
      </c>
      <c r="H398">
        <v>0</v>
      </c>
      <c r="I398">
        <v>0.05</v>
      </c>
      <c r="J398">
        <v>0.866666666666667</v>
      </c>
      <c r="K398">
        <v>0.866666666666667</v>
      </c>
      <c r="L398" t="s">
        <v>2091</v>
      </c>
      <c r="M398" t="s">
        <v>2092</v>
      </c>
      <c r="N398" t="s">
        <v>2093</v>
      </c>
      <c r="O398" t="s">
        <v>2094</v>
      </c>
      <c r="P398" t="s">
        <v>2095</v>
      </c>
      <c r="Q398" t="s">
        <v>2096</v>
      </c>
      <c r="R398" t="s">
        <v>2097</v>
      </c>
      <c r="S398" t="s">
        <v>2098</v>
      </c>
      <c r="T398" t="s">
        <v>2099</v>
      </c>
      <c r="U398" t="s">
        <v>2100</v>
      </c>
    </row>
    <row r="399" spans="1:17" ht="13.5">
      <c r="A399">
        <v>7</v>
      </c>
      <c r="B399">
        <v>101248040</v>
      </c>
      <c r="C399">
        <v>101292146</v>
      </c>
      <c r="D399" t="s">
        <v>3638</v>
      </c>
      <c r="E399" t="s">
        <v>3639</v>
      </c>
      <c r="F399">
        <v>44107</v>
      </c>
      <c r="G399">
        <v>18</v>
      </c>
      <c r="H399">
        <v>0</v>
      </c>
      <c r="I399">
        <v>0.163636363636364</v>
      </c>
      <c r="J399">
        <v>0.327272727272727</v>
      </c>
      <c r="K399">
        <v>0.4</v>
      </c>
      <c r="L399" t="s">
        <v>3640</v>
      </c>
      <c r="M399" t="s">
        <v>3641</v>
      </c>
      <c r="N399" t="s">
        <v>3642</v>
      </c>
      <c r="O399" t="s">
        <v>3643</v>
      </c>
      <c r="P399" t="s">
        <v>3644</v>
      </c>
      <c r="Q399" t="s">
        <v>3645</v>
      </c>
    </row>
    <row r="400" spans="1:17" ht="13.5">
      <c r="A400">
        <v>7</v>
      </c>
      <c r="B400">
        <v>107205124</v>
      </c>
      <c r="C400">
        <v>107265385</v>
      </c>
      <c r="D400" t="s">
        <v>2031</v>
      </c>
      <c r="E400" t="s">
        <v>2032</v>
      </c>
      <c r="F400">
        <v>60262</v>
      </c>
      <c r="G400">
        <v>19</v>
      </c>
      <c r="H400">
        <v>0</v>
      </c>
      <c r="I400">
        <v>0.0555555555555556</v>
      </c>
      <c r="J400">
        <v>0.851851851851852</v>
      </c>
      <c r="K400">
        <v>0.851851851851852</v>
      </c>
      <c r="L400" t="s">
        <v>2033</v>
      </c>
      <c r="M400" t="s">
        <v>2034</v>
      </c>
      <c r="N400" t="s">
        <v>2035</v>
      </c>
      <c r="O400" t="s">
        <v>2036</v>
      </c>
      <c r="P400" t="s">
        <v>2037</v>
      </c>
      <c r="Q400" t="s">
        <v>2038</v>
      </c>
    </row>
    <row r="401" spans="1:13" ht="13.5">
      <c r="A401">
        <v>7</v>
      </c>
      <c r="B401">
        <v>107272605</v>
      </c>
      <c r="C401">
        <v>107280693</v>
      </c>
      <c r="D401" t="s">
        <v>2163</v>
      </c>
      <c r="E401" t="s">
        <v>2164</v>
      </c>
      <c r="F401">
        <v>8089</v>
      </c>
      <c r="G401">
        <v>5</v>
      </c>
      <c r="H401">
        <v>0</v>
      </c>
      <c r="I401">
        <v>0.0862068965517241</v>
      </c>
      <c r="J401">
        <v>0.896551724137931</v>
      </c>
      <c r="K401">
        <v>0.896551724137931</v>
      </c>
      <c r="L401" t="s">
        <v>2037</v>
      </c>
      <c r="M401" t="s">
        <v>2038</v>
      </c>
    </row>
    <row r="402" spans="1:11" ht="13.5">
      <c r="A402">
        <v>7</v>
      </c>
      <c r="B402">
        <v>109077790</v>
      </c>
      <c r="C402">
        <v>109118382</v>
      </c>
      <c r="D402" t="s">
        <v>803</v>
      </c>
      <c r="E402" t="s">
        <v>804</v>
      </c>
      <c r="F402">
        <v>40593</v>
      </c>
      <c r="G402">
        <v>18</v>
      </c>
      <c r="H402">
        <v>0.0333333333333333</v>
      </c>
      <c r="I402">
        <v>0.133333333333333</v>
      </c>
      <c r="J402">
        <v>0.966666666666667</v>
      </c>
      <c r="K402">
        <v>0.966666666666667</v>
      </c>
    </row>
    <row r="403" spans="1:11" ht="13.5">
      <c r="A403">
        <v>7</v>
      </c>
      <c r="B403">
        <v>109825875</v>
      </c>
      <c r="C403">
        <v>109852802</v>
      </c>
      <c r="D403" t="s">
        <v>3380</v>
      </c>
      <c r="E403" t="s">
        <v>3381</v>
      </c>
      <c r="F403">
        <v>26928</v>
      </c>
      <c r="G403">
        <v>9</v>
      </c>
      <c r="H403">
        <v>0</v>
      </c>
      <c r="I403">
        <v>0.0555555555555556</v>
      </c>
      <c r="J403">
        <v>0.240740740740741</v>
      </c>
      <c r="K403">
        <v>0.314814814814815</v>
      </c>
    </row>
    <row r="404" spans="1:11" ht="13.5">
      <c r="A404">
        <v>7</v>
      </c>
      <c r="B404">
        <v>112192599</v>
      </c>
      <c r="C404">
        <v>112268951</v>
      </c>
      <c r="D404" t="s">
        <v>4072</v>
      </c>
      <c r="E404" t="s">
        <v>4073</v>
      </c>
      <c r="F404">
        <v>76353</v>
      </c>
      <c r="G404">
        <v>31</v>
      </c>
      <c r="H404">
        <v>0.0363636363636364</v>
      </c>
      <c r="I404">
        <v>0.0909090909090909</v>
      </c>
      <c r="J404">
        <v>0.545454545454545</v>
      </c>
      <c r="K404">
        <v>0.545454545454545</v>
      </c>
    </row>
    <row r="405" spans="1:13" ht="13.5">
      <c r="A405">
        <v>7</v>
      </c>
      <c r="B405">
        <v>116923090</v>
      </c>
      <c r="C405">
        <v>117005295</v>
      </c>
      <c r="D405" t="s">
        <v>186</v>
      </c>
      <c r="E405" t="s">
        <v>187</v>
      </c>
      <c r="F405">
        <v>82206</v>
      </c>
      <c r="G405">
        <v>42</v>
      </c>
      <c r="H405">
        <v>0</v>
      </c>
      <c r="I405">
        <v>0.0689655172413793</v>
      </c>
      <c r="J405">
        <v>0.172413793103448</v>
      </c>
      <c r="K405">
        <v>0.206896551724138</v>
      </c>
      <c r="L405" t="s">
        <v>188</v>
      </c>
      <c r="M405" t="s">
        <v>189</v>
      </c>
    </row>
    <row r="406" spans="1:11" ht="13.5">
      <c r="A406">
        <v>7</v>
      </c>
      <c r="B406">
        <v>118264257</v>
      </c>
      <c r="C406">
        <v>118329606</v>
      </c>
      <c r="D406" t="s">
        <v>2469</v>
      </c>
      <c r="E406" t="s">
        <v>2470</v>
      </c>
      <c r="F406">
        <v>65350</v>
      </c>
      <c r="G406">
        <v>25</v>
      </c>
      <c r="H406">
        <v>0.0357142857142857</v>
      </c>
      <c r="I406">
        <v>0.142857142857143</v>
      </c>
      <c r="J406">
        <v>0.642857142857143</v>
      </c>
      <c r="K406">
        <v>0.678571428571429</v>
      </c>
    </row>
    <row r="407" spans="1:11" ht="13.5">
      <c r="A407">
        <v>7</v>
      </c>
      <c r="B407">
        <v>118760599</v>
      </c>
      <c r="C407">
        <v>118828140</v>
      </c>
      <c r="D407" t="s">
        <v>522</v>
      </c>
      <c r="E407" t="s">
        <v>523</v>
      </c>
      <c r="F407">
        <v>67542</v>
      </c>
      <c r="G407">
        <v>22</v>
      </c>
      <c r="H407">
        <v>0.0178571428571429</v>
      </c>
      <c r="I407">
        <v>0.214285714285714</v>
      </c>
      <c r="J407">
        <v>0.571428571428571</v>
      </c>
      <c r="K407">
        <v>0.642857142857143</v>
      </c>
    </row>
    <row r="408" spans="1:11" ht="13.5">
      <c r="A408">
        <v>7</v>
      </c>
      <c r="B408">
        <v>118870452</v>
      </c>
      <c r="C408">
        <v>118900383</v>
      </c>
      <c r="D408" t="s">
        <v>2465</v>
      </c>
      <c r="E408" t="s">
        <v>2466</v>
      </c>
      <c r="F408">
        <v>29932</v>
      </c>
      <c r="G408">
        <v>14</v>
      </c>
      <c r="H408">
        <v>0.0178571428571429</v>
      </c>
      <c r="I408">
        <v>0.267857142857143</v>
      </c>
      <c r="J408">
        <v>0.642857142857143</v>
      </c>
      <c r="K408">
        <v>0.714285714285714</v>
      </c>
    </row>
    <row r="409" spans="1:13" ht="13.5">
      <c r="A409">
        <v>7</v>
      </c>
      <c r="B409">
        <v>118903995</v>
      </c>
      <c r="C409">
        <v>118952552</v>
      </c>
      <c r="D409" t="s">
        <v>2437</v>
      </c>
      <c r="E409" t="s">
        <v>2438</v>
      </c>
      <c r="F409">
        <v>48558</v>
      </c>
      <c r="G409">
        <v>22</v>
      </c>
      <c r="H409">
        <v>0.0181818181818182</v>
      </c>
      <c r="I409">
        <v>0.163636363636364</v>
      </c>
      <c r="J409">
        <v>0.636363636363636</v>
      </c>
      <c r="K409">
        <v>0.709090909090909</v>
      </c>
      <c r="L409" t="s">
        <v>2387</v>
      </c>
      <c r="M409" t="s">
        <v>2388</v>
      </c>
    </row>
    <row r="410" spans="1:13" ht="13.5">
      <c r="A410">
        <v>7</v>
      </c>
      <c r="B410">
        <v>118962117</v>
      </c>
      <c r="C410">
        <v>118974602</v>
      </c>
      <c r="D410" t="s">
        <v>2471</v>
      </c>
      <c r="E410" t="s">
        <v>2472</v>
      </c>
      <c r="F410">
        <v>12486</v>
      </c>
      <c r="G410">
        <v>6</v>
      </c>
      <c r="H410">
        <v>0.0357142857142857</v>
      </c>
      <c r="I410">
        <v>0.267857142857143</v>
      </c>
      <c r="J410">
        <v>0.642857142857143</v>
      </c>
      <c r="K410">
        <v>0.714285714285714</v>
      </c>
      <c r="L410" t="s">
        <v>2387</v>
      </c>
      <c r="M410" t="s">
        <v>2388</v>
      </c>
    </row>
    <row r="411" spans="1:13" ht="13.5">
      <c r="A411">
        <v>7</v>
      </c>
      <c r="B411">
        <v>118976666</v>
      </c>
      <c r="C411">
        <v>118995395</v>
      </c>
      <c r="D411" t="s">
        <v>2457</v>
      </c>
      <c r="E411" t="s">
        <v>2458</v>
      </c>
      <c r="F411">
        <v>18730</v>
      </c>
      <c r="G411">
        <v>9</v>
      </c>
      <c r="H411">
        <v>0</v>
      </c>
      <c r="I411">
        <v>0.214285714285714</v>
      </c>
      <c r="J411">
        <v>0.642857142857143</v>
      </c>
      <c r="K411">
        <v>0.714285714285714</v>
      </c>
      <c r="L411" t="s">
        <v>2387</v>
      </c>
      <c r="M411" t="s">
        <v>2388</v>
      </c>
    </row>
    <row r="412" spans="1:13" ht="13.5">
      <c r="A412">
        <v>7</v>
      </c>
      <c r="B412">
        <v>119004970</v>
      </c>
      <c r="C412">
        <v>119037570</v>
      </c>
      <c r="D412" t="s">
        <v>2505</v>
      </c>
      <c r="E412" t="s">
        <v>2506</v>
      </c>
      <c r="F412">
        <v>32601</v>
      </c>
      <c r="G412">
        <v>17</v>
      </c>
      <c r="H412">
        <v>0.0181818181818182</v>
      </c>
      <c r="I412">
        <v>0.272727272727273</v>
      </c>
      <c r="J412">
        <v>0.654545454545455</v>
      </c>
      <c r="K412">
        <v>0.727272727272727</v>
      </c>
      <c r="L412" t="s">
        <v>2387</v>
      </c>
      <c r="M412" t="s">
        <v>2388</v>
      </c>
    </row>
    <row r="413" spans="1:13" ht="13.5">
      <c r="A413">
        <v>7</v>
      </c>
      <c r="B413">
        <v>119091873</v>
      </c>
      <c r="C413">
        <v>119120667</v>
      </c>
      <c r="D413" t="s">
        <v>2385</v>
      </c>
      <c r="E413" t="s">
        <v>2386</v>
      </c>
      <c r="F413">
        <v>28795</v>
      </c>
      <c r="G413">
        <v>12</v>
      </c>
      <c r="H413">
        <v>0.0178571428571429</v>
      </c>
      <c r="I413">
        <v>0.285714285714286</v>
      </c>
      <c r="J413">
        <v>0.625</v>
      </c>
      <c r="K413">
        <v>0.696428571428571</v>
      </c>
      <c r="L413" t="s">
        <v>2387</v>
      </c>
      <c r="M413" t="s">
        <v>2388</v>
      </c>
    </row>
    <row r="414" spans="1:13" ht="13.5">
      <c r="A414">
        <v>7</v>
      </c>
      <c r="B414">
        <v>119293455</v>
      </c>
      <c r="C414">
        <v>119301762</v>
      </c>
      <c r="D414" t="s">
        <v>918</v>
      </c>
      <c r="E414" t="s">
        <v>919</v>
      </c>
      <c r="F414">
        <v>8308</v>
      </c>
      <c r="G414">
        <v>5</v>
      </c>
      <c r="H414">
        <v>0.0178571428571429</v>
      </c>
      <c r="I414">
        <v>0.267857142857143</v>
      </c>
      <c r="J414">
        <v>1.05357142857143</v>
      </c>
      <c r="K414">
        <v>1.05357142857143</v>
      </c>
      <c r="L414" t="s">
        <v>2387</v>
      </c>
      <c r="M414" t="s">
        <v>2388</v>
      </c>
    </row>
    <row r="415" spans="1:13" ht="13.5">
      <c r="A415">
        <v>7</v>
      </c>
      <c r="B415">
        <v>129174930</v>
      </c>
      <c r="C415">
        <v>129182576</v>
      </c>
      <c r="D415" t="s">
        <v>1440</v>
      </c>
      <c r="E415" t="s">
        <v>1441</v>
      </c>
      <c r="F415">
        <v>7647</v>
      </c>
      <c r="G415">
        <v>3</v>
      </c>
      <c r="H415">
        <v>0</v>
      </c>
      <c r="I415">
        <v>0.210526315789474</v>
      </c>
      <c r="J415">
        <v>0.421052631578947</v>
      </c>
      <c r="K415">
        <v>0.491228070175439</v>
      </c>
      <c r="L415" t="s">
        <v>1442</v>
      </c>
      <c r="M415" t="s">
        <v>1443</v>
      </c>
    </row>
    <row r="416" spans="1:11" ht="13.5">
      <c r="A416">
        <v>7</v>
      </c>
      <c r="B416">
        <v>129341232</v>
      </c>
      <c r="C416">
        <v>129354805</v>
      </c>
      <c r="D416" t="s">
        <v>3861</v>
      </c>
      <c r="E416" t="s">
        <v>3862</v>
      </c>
      <c r="F416">
        <v>13574</v>
      </c>
      <c r="G416">
        <v>6</v>
      </c>
      <c r="H416">
        <v>0.0357142857142857</v>
      </c>
      <c r="I416">
        <v>0.0714285714285714</v>
      </c>
      <c r="J416">
        <v>0.464285714285714</v>
      </c>
      <c r="K416">
        <v>0.517857142857143</v>
      </c>
    </row>
    <row r="417" spans="1:13" ht="13.5">
      <c r="A417">
        <v>7</v>
      </c>
      <c r="B417">
        <v>130939932</v>
      </c>
      <c r="C417">
        <v>130953550</v>
      </c>
      <c r="D417" t="s">
        <v>1470</v>
      </c>
      <c r="E417" t="s">
        <v>1471</v>
      </c>
      <c r="F417">
        <v>13619</v>
      </c>
      <c r="G417">
        <v>11</v>
      </c>
      <c r="H417">
        <v>0</v>
      </c>
      <c r="I417">
        <v>0.125</v>
      </c>
      <c r="J417">
        <v>0.428571428571429</v>
      </c>
      <c r="K417">
        <v>0.517857142857143</v>
      </c>
      <c r="L417" t="s">
        <v>1406</v>
      </c>
      <c r="M417" t="s">
        <v>1407</v>
      </c>
    </row>
    <row r="418" spans="1:13" ht="13.5">
      <c r="A418">
        <v>7</v>
      </c>
      <c r="B418">
        <v>130960278</v>
      </c>
      <c r="C418">
        <v>131032519</v>
      </c>
      <c r="D418" t="s">
        <v>1404</v>
      </c>
      <c r="E418" t="s">
        <v>1405</v>
      </c>
      <c r="F418">
        <v>72242</v>
      </c>
      <c r="G418">
        <v>32</v>
      </c>
      <c r="H418">
        <v>0</v>
      </c>
      <c r="I418">
        <v>0.0357142857142857</v>
      </c>
      <c r="J418">
        <v>0.410714285714286</v>
      </c>
      <c r="K418">
        <v>0.446428571428571</v>
      </c>
      <c r="L418" t="s">
        <v>1406</v>
      </c>
      <c r="M418" t="s">
        <v>1407</v>
      </c>
    </row>
    <row r="419" spans="1:13" ht="13.5">
      <c r="A419">
        <v>7</v>
      </c>
      <c r="B419">
        <v>135257022</v>
      </c>
      <c r="C419">
        <v>135283918</v>
      </c>
      <c r="D419" t="s">
        <v>3246</v>
      </c>
      <c r="E419" t="s">
        <v>3247</v>
      </c>
      <c r="F419">
        <v>26897</v>
      </c>
      <c r="G419">
        <v>13</v>
      </c>
      <c r="H419">
        <v>0</v>
      </c>
      <c r="I419">
        <v>0.145454545454545</v>
      </c>
      <c r="J419">
        <v>0.2</v>
      </c>
      <c r="K419">
        <v>0.254545454545455</v>
      </c>
      <c r="L419" t="s">
        <v>3248</v>
      </c>
      <c r="M419" t="s">
        <v>3249</v>
      </c>
    </row>
    <row r="420" spans="1:13" ht="13.5">
      <c r="A420">
        <v>7</v>
      </c>
      <c r="B420">
        <v>135856229</v>
      </c>
      <c r="C420">
        <v>135949021</v>
      </c>
      <c r="D420" t="s">
        <v>1844</v>
      </c>
      <c r="E420" t="s">
        <v>1845</v>
      </c>
      <c r="F420">
        <v>92793</v>
      </c>
      <c r="G420">
        <v>34</v>
      </c>
      <c r="H420">
        <v>0</v>
      </c>
      <c r="I420">
        <v>0.140350877192982</v>
      </c>
      <c r="J420">
        <v>0</v>
      </c>
      <c r="K420">
        <v>0.315789473684211</v>
      </c>
      <c r="L420" t="s">
        <v>1846</v>
      </c>
      <c r="M420" t="s">
        <v>1847</v>
      </c>
    </row>
    <row r="421" spans="1:15" ht="13.5">
      <c r="A421">
        <v>7</v>
      </c>
      <c r="B421">
        <v>136342451</v>
      </c>
      <c r="C421">
        <v>136347584</v>
      </c>
      <c r="D421" t="s">
        <v>3933</v>
      </c>
      <c r="E421" t="s">
        <v>3934</v>
      </c>
      <c r="F421">
        <v>5134</v>
      </c>
      <c r="G421">
        <v>5</v>
      </c>
      <c r="H421">
        <v>0</v>
      </c>
      <c r="I421">
        <v>0.166666666666667</v>
      </c>
      <c r="J421">
        <v>0.483333333333333</v>
      </c>
      <c r="K421">
        <v>0.533333333333333</v>
      </c>
      <c r="L421" t="s">
        <v>3935</v>
      </c>
      <c r="M421" t="s">
        <v>3936</v>
      </c>
      <c r="N421" t="s">
        <v>3937</v>
      </c>
      <c r="O421" t="s">
        <v>1847</v>
      </c>
    </row>
    <row r="422" spans="1:15" ht="13.5">
      <c r="A422">
        <v>7</v>
      </c>
      <c r="B422">
        <v>136721640</v>
      </c>
      <c r="C422">
        <v>136746744</v>
      </c>
      <c r="D422" t="s">
        <v>805</v>
      </c>
      <c r="E422" t="s">
        <v>806</v>
      </c>
      <c r="F422">
        <v>25105</v>
      </c>
      <c r="G422">
        <v>13</v>
      </c>
      <c r="H422">
        <v>0.0185185185185185</v>
      </c>
      <c r="I422">
        <v>0.111111111111111</v>
      </c>
      <c r="J422">
        <v>0.981481481481482</v>
      </c>
      <c r="K422">
        <v>0.981481481481482</v>
      </c>
      <c r="L422" t="s">
        <v>807</v>
      </c>
      <c r="M422" t="s">
        <v>3936</v>
      </c>
      <c r="N422" t="s">
        <v>808</v>
      </c>
      <c r="O422" t="s">
        <v>809</v>
      </c>
    </row>
    <row r="423" spans="1:13" ht="13.5">
      <c r="A423">
        <v>7</v>
      </c>
      <c r="B423">
        <v>138626384</v>
      </c>
      <c r="C423">
        <v>138654822</v>
      </c>
      <c r="D423" t="s">
        <v>2493</v>
      </c>
      <c r="E423" t="s">
        <v>2494</v>
      </c>
      <c r="F423">
        <v>28439</v>
      </c>
      <c r="G423">
        <v>14</v>
      </c>
      <c r="H423">
        <v>0.0166666666666667</v>
      </c>
      <c r="I423">
        <v>0.0666666666666667</v>
      </c>
      <c r="J423">
        <v>0.65</v>
      </c>
      <c r="K423">
        <v>0.666666666666667</v>
      </c>
      <c r="L423" t="s">
        <v>2495</v>
      </c>
      <c r="M423" t="s">
        <v>2496</v>
      </c>
    </row>
    <row r="424" spans="1:11" ht="13.5">
      <c r="A424">
        <v>7</v>
      </c>
      <c r="B424">
        <v>139739339</v>
      </c>
      <c r="C424">
        <v>139759202</v>
      </c>
      <c r="D424" t="s">
        <v>1539</v>
      </c>
      <c r="E424" t="s">
        <v>1540</v>
      </c>
      <c r="F424">
        <v>19864</v>
      </c>
      <c r="G424">
        <v>7</v>
      </c>
      <c r="H424">
        <v>0.0344827586206897</v>
      </c>
      <c r="I424">
        <v>0.137931034482759</v>
      </c>
      <c r="J424">
        <v>0.672413793103448</v>
      </c>
      <c r="K424">
        <v>0.706896551724138</v>
      </c>
    </row>
    <row r="425" spans="1:27" ht="13.5">
      <c r="A425">
        <v>7</v>
      </c>
      <c r="B425">
        <v>142030331</v>
      </c>
      <c r="C425">
        <v>142094509</v>
      </c>
      <c r="D425" t="s">
        <v>2049</v>
      </c>
      <c r="E425" t="s">
        <v>2050</v>
      </c>
      <c r="F425">
        <v>64179</v>
      </c>
      <c r="G425">
        <v>28</v>
      </c>
      <c r="H425">
        <v>0</v>
      </c>
      <c r="I425">
        <v>0.0181818181818182</v>
      </c>
      <c r="J425">
        <v>0.854545454545455</v>
      </c>
      <c r="K425">
        <v>0.854545454545455</v>
      </c>
      <c r="L425" t="s">
        <v>2051</v>
      </c>
      <c r="M425" t="s">
        <v>2052</v>
      </c>
      <c r="N425" t="s">
        <v>2053</v>
      </c>
      <c r="O425" t="s">
        <v>2054</v>
      </c>
      <c r="P425" t="s">
        <v>2055</v>
      </c>
      <c r="Q425" t="s">
        <v>2056</v>
      </c>
      <c r="R425" t="s">
        <v>2057</v>
      </c>
      <c r="S425" t="s">
        <v>2058</v>
      </c>
      <c r="T425" t="s">
        <v>2059</v>
      </c>
      <c r="U425" t="s">
        <v>3447</v>
      </c>
      <c r="V425" t="s">
        <v>2060</v>
      </c>
      <c r="W425" t="s">
        <v>2061</v>
      </c>
      <c r="X425" t="s">
        <v>2062</v>
      </c>
      <c r="Y425" t="s">
        <v>2063</v>
      </c>
      <c r="Z425" t="s">
        <v>2064</v>
      </c>
      <c r="AA425" t="s">
        <v>3455</v>
      </c>
    </row>
    <row r="426" spans="1:19" ht="13.5">
      <c r="A426">
        <v>7</v>
      </c>
      <c r="B426">
        <v>142101464</v>
      </c>
      <c r="C426">
        <v>142118650</v>
      </c>
      <c r="D426" t="s">
        <v>2155</v>
      </c>
      <c r="E426" t="s">
        <v>2156</v>
      </c>
      <c r="F426">
        <v>17187</v>
      </c>
      <c r="G426">
        <v>9</v>
      </c>
      <c r="H426">
        <v>0.0175438596491228</v>
      </c>
      <c r="I426">
        <v>0.0350877192982456</v>
      </c>
      <c r="J426">
        <v>0.894736842105263</v>
      </c>
      <c r="K426">
        <v>0.894736842105263</v>
      </c>
      <c r="L426" t="s">
        <v>2060</v>
      </c>
      <c r="M426" t="s">
        <v>2061</v>
      </c>
      <c r="N426" t="s">
        <v>2064</v>
      </c>
      <c r="O426" t="s">
        <v>3455</v>
      </c>
      <c r="P426" t="s">
        <v>2157</v>
      </c>
      <c r="Q426" t="s">
        <v>2158</v>
      </c>
      <c r="R426" t="s">
        <v>2159</v>
      </c>
      <c r="S426" t="s">
        <v>2160</v>
      </c>
    </row>
    <row r="427" spans="1:21" ht="13.5">
      <c r="A427">
        <v>7</v>
      </c>
      <c r="B427">
        <v>142457614</v>
      </c>
      <c r="C427">
        <v>142489680</v>
      </c>
      <c r="D427" t="s">
        <v>3444</v>
      </c>
      <c r="E427" t="s">
        <v>3445</v>
      </c>
      <c r="F427">
        <v>32067</v>
      </c>
      <c r="G427">
        <v>13</v>
      </c>
      <c r="H427">
        <v>0</v>
      </c>
      <c r="I427">
        <v>0.157894736842105</v>
      </c>
      <c r="J427">
        <v>0.263157894736842</v>
      </c>
      <c r="K427">
        <v>0.280701754385965</v>
      </c>
      <c r="L427" t="s">
        <v>3446</v>
      </c>
      <c r="M427" t="s">
        <v>3447</v>
      </c>
      <c r="N427" t="s">
        <v>3448</v>
      </c>
      <c r="O427" t="s">
        <v>3449</v>
      </c>
      <c r="P427" t="s">
        <v>3450</v>
      </c>
      <c r="Q427" t="s">
        <v>3451</v>
      </c>
      <c r="R427" t="s">
        <v>3452</v>
      </c>
      <c r="S427" t="s">
        <v>3453</v>
      </c>
      <c r="T427" t="s">
        <v>3454</v>
      </c>
      <c r="U427" t="s">
        <v>3455</v>
      </c>
    </row>
    <row r="428" spans="1:13" ht="13.5">
      <c r="A428">
        <v>7</v>
      </c>
      <c r="B428">
        <v>143621913</v>
      </c>
      <c r="C428">
        <v>143664143</v>
      </c>
      <c r="D428" t="s">
        <v>1973</v>
      </c>
      <c r="E428" t="s">
        <v>1974</v>
      </c>
      <c r="F428">
        <v>42231</v>
      </c>
      <c r="G428">
        <v>19</v>
      </c>
      <c r="H428">
        <v>0.0166666666666667</v>
      </c>
      <c r="I428">
        <v>0.0666666666666667</v>
      </c>
      <c r="J428">
        <v>0.833333333333333</v>
      </c>
      <c r="K428">
        <v>0.85</v>
      </c>
      <c r="L428" t="s">
        <v>1561</v>
      </c>
      <c r="M428" t="s">
        <v>1562</v>
      </c>
    </row>
    <row r="429" spans="1:15" ht="13.5">
      <c r="A429">
        <v>7</v>
      </c>
      <c r="B429">
        <v>143703762</v>
      </c>
      <c r="C429">
        <v>143709251</v>
      </c>
      <c r="D429" t="s">
        <v>1975</v>
      </c>
      <c r="E429" t="s">
        <v>1976</v>
      </c>
      <c r="F429">
        <v>5490</v>
      </c>
      <c r="G429">
        <v>4</v>
      </c>
      <c r="H429">
        <v>0.0166666666666667</v>
      </c>
      <c r="I429">
        <v>0.233333333333333</v>
      </c>
      <c r="J429">
        <v>0.833333333333333</v>
      </c>
      <c r="K429">
        <v>0.833333333333333</v>
      </c>
      <c r="L429" t="s">
        <v>1561</v>
      </c>
      <c r="M429" t="s">
        <v>1562</v>
      </c>
      <c r="N429" t="s">
        <v>1977</v>
      </c>
      <c r="O429" t="s">
        <v>1978</v>
      </c>
    </row>
    <row r="430" spans="1:13" ht="13.5">
      <c r="A430">
        <v>7</v>
      </c>
      <c r="B430">
        <v>143715498</v>
      </c>
      <c r="C430">
        <v>143724105</v>
      </c>
      <c r="D430" t="s">
        <v>2025</v>
      </c>
      <c r="E430" t="s">
        <v>2026</v>
      </c>
      <c r="F430">
        <v>8608</v>
      </c>
      <c r="G430">
        <v>5</v>
      </c>
      <c r="H430">
        <v>0.0333333333333333</v>
      </c>
      <c r="I430">
        <v>0.1</v>
      </c>
      <c r="J430">
        <v>0.85</v>
      </c>
      <c r="K430">
        <v>0.85</v>
      </c>
      <c r="L430" t="s">
        <v>1561</v>
      </c>
      <c r="M430" t="s">
        <v>1562</v>
      </c>
    </row>
    <row r="431" spans="1:13" ht="13.5">
      <c r="A431">
        <v>7</v>
      </c>
      <c r="B431">
        <v>143747937</v>
      </c>
      <c r="C431">
        <v>143759319</v>
      </c>
      <c r="D431" t="s">
        <v>2964</v>
      </c>
      <c r="E431" t="s">
        <v>2965</v>
      </c>
      <c r="F431">
        <v>11383</v>
      </c>
      <c r="G431">
        <v>6</v>
      </c>
      <c r="H431">
        <v>0.0333333333333333</v>
      </c>
      <c r="I431">
        <v>0.216666666666667</v>
      </c>
      <c r="J431">
        <v>0.7</v>
      </c>
      <c r="K431">
        <v>0.733333333333333</v>
      </c>
      <c r="L431" t="s">
        <v>1561</v>
      </c>
      <c r="M431" t="s">
        <v>1562</v>
      </c>
    </row>
    <row r="432" spans="1:13" ht="13.5">
      <c r="A432">
        <v>7</v>
      </c>
      <c r="B432">
        <v>143767216</v>
      </c>
      <c r="C432">
        <v>143771170</v>
      </c>
      <c r="D432" t="s">
        <v>3014</v>
      </c>
      <c r="E432" t="s">
        <v>3015</v>
      </c>
      <c r="F432">
        <v>3955</v>
      </c>
      <c r="G432">
        <v>4</v>
      </c>
      <c r="H432">
        <v>0.0166666666666667</v>
      </c>
      <c r="I432">
        <v>0.183333333333333</v>
      </c>
      <c r="J432">
        <v>0.716666666666667</v>
      </c>
      <c r="K432">
        <v>0.75</v>
      </c>
      <c r="L432" t="s">
        <v>1561</v>
      </c>
      <c r="M432" t="s">
        <v>1562</v>
      </c>
    </row>
    <row r="433" spans="1:13" ht="13.5">
      <c r="A433">
        <v>7</v>
      </c>
      <c r="B433">
        <v>143773643</v>
      </c>
      <c r="C433">
        <v>143783534</v>
      </c>
      <c r="D433" t="s">
        <v>1559</v>
      </c>
      <c r="E433" t="s">
        <v>1560</v>
      </c>
      <c r="F433">
        <v>9892</v>
      </c>
      <c r="G433">
        <v>2</v>
      </c>
      <c r="H433">
        <v>0.0166666666666667</v>
      </c>
      <c r="I433">
        <v>0.25</v>
      </c>
      <c r="J433">
        <v>0.683333333333333</v>
      </c>
      <c r="K433">
        <v>0.716666666666667</v>
      </c>
      <c r="L433" t="s">
        <v>1561</v>
      </c>
      <c r="M433" t="s">
        <v>1562</v>
      </c>
    </row>
    <row r="434" spans="1:13" ht="13.5">
      <c r="A434">
        <v>7</v>
      </c>
      <c r="B434">
        <v>143784828</v>
      </c>
      <c r="C434">
        <v>143789724</v>
      </c>
      <c r="D434" t="s">
        <v>686</v>
      </c>
      <c r="E434" t="s">
        <v>687</v>
      </c>
      <c r="F434">
        <v>4897</v>
      </c>
      <c r="G434">
        <v>2</v>
      </c>
      <c r="H434">
        <v>0.0338983050847458</v>
      </c>
      <c r="I434">
        <v>0.254237288135593</v>
      </c>
      <c r="J434">
        <v>0.915254237288136</v>
      </c>
      <c r="K434">
        <v>0.915254237288136</v>
      </c>
      <c r="L434" t="s">
        <v>1561</v>
      </c>
      <c r="M434" t="s">
        <v>1562</v>
      </c>
    </row>
    <row r="435" spans="1:13" ht="13.5">
      <c r="A435">
        <v>7</v>
      </c>
      <c r="B435">
        <v>143798059</v>
      </c>
      <c r="C435">
        <v>143799494</v>
      </c>
      <c r="D435" t="s">
        <v>2185</v>
      </c>
      <c r="E435" t="s">
        <v>2186</v>
      </c>
      <c r="F435">
        <v>1436</v>
      </c>
      <c r="G435">
        <v>2</v>
      </c>
      <c r="H435">
        <v>0.0333333333333333</v>
      </c>
      <c r="I435">
        <v>0.233333333333333</v>
      </c>
      <c r="J435">
        <v>0.9</v>
      </c>
      <c r="K435">
        <v>0.9</v>
      </c>
      <c r="L435" t="s">
        <v>1561</v>
      </c>
      <c r="M435" t="s">
        <v>1562</v>
      </c>
    </row>
    <row r="436" spans="1:11" ht="13.5">
      <c r="A436">
        <v>7</v>
      </c>
      <c r="B436">
        <v>145352685</v>
      </c>
      <c r="C436">
        <v>145363790</v>
      </c>
      <c r="D436" t="s">
        <v>904</v>
      </c>
      <c r="E436" t="s">
        <v>905</v>
      </c>
      <c r="F436">
        <v>11106</v>
      </c>
      <c r="G436">
        <v>6</v>
      </c>
      <c r="H436">
        <v>0.0357142857142857</v>
      </c>
      <c r="I436">
        <v>0.232142857142857</v>
      </c>
      <c r="J436">
        <v>1.03571428571429</v>
      </c>
      <c r="K436">
        <v>1.03571428571429</v>
      </c>
    </row>
    <row r="437" spans="1:11" ht="13.5">
      <c r="A437">
        <v>7</v>
      </c>
      <c r="B437">
        <v>145400308</v>
      </c>
      <c r="C437">
        <v>145429259</v>
      </c>
      <c r="D437" t="s">
        <v>700</v>
      </c>
      <c r="E437" t="s">
        <v>701</v>
      </c>
      <c r="F437">
        <v>28952</v>
      </c>
      <c r="G437">
        <v>13</v>
      </c>
      <c r="H437">
        <v>0</v>
      </c>
      <c r="I437">
        <v>0.0727272727272727</v>
      </c>
      <c r="J437">
        <v>0.927272727272727</v>
      </c>
      <c r="K437">
        <v>0.927272727272727</v>
      </c>
    </row>
    <row r="438" spans="1:13" ht="13.5">
      <c r="A438">
        <v>7</v>
      </c>
      <c r="B438">
        <v>145808403</v>
      </c>
      <c r="C438">
        <v>145811067</v>
      </c>
      <c r="D438" t="s">
        <v>1910</v>
      </c>
      <c r="E438" t="s">
        <v>1911</v>
      </c>
      <c r="F438">
        <v>2665</v>
      </c>
      <c r="G438">
        <v>2</v>
      </c>
      <c r="H438">
        <v>0.0338983050847458</v>
      </c>
      <c r="I438">
        <v>0.271186440677966</v>
      </c>
      <c r="J438">
        <v>0.796610169491525</v>
      </c>
      <c r="K438">
        <v>0.796610169491525</v>
      </c>
      <c r="L438" t="s">
        <v>1912</v>
      </c>
      <c r="M438" t="s">
        <v>1913</v>
      </c>
    </row>
    <row r="439" spans="1:15" ht="13.5">
      <c r="A439">
        <v>7</v>
      </c>
      <c r="B439">
        <v>146753944</v>
      </c>
      <c r="C439">
        <v>146798564</v>
      </c>
      <c r="D439" t="s">
        <v>1930</v>
      </c>
      <c r="E439" t="s">
        <v>1931</v>
      </c>
      <c r="F439">
        <v>44621</v>
      </c>
      <c r="G439">
        <v>12</v>
      </c>
      <c r="H439">
        <v>0.0185185185185185</v>
      </c>
      <c r="I439">
        <v>0.166666666666667</v>
      </c>
      <c r="J439">
        <v>0.814814814814815</v>
      </c>
      <c r="K439">
        <v>0.814814814814815</v>
      </c>
      <c r="L439" t="s">
        <v>1912</v>
      </c>
      <c r="M439" t="s">
        <v>1913</v>
      </c>
      <c r="N439" t="s">
        <v>1932</v>
      </c>
      <c r="O439" t="s">
        <v>1913</v>
      </c>
    </row>
    <row r="440" spans="1:13" ht="13.5">
      <c r="A440">
        <v>7</v>
      </c>
      <c r="B440">
        <v>147513925</v>
      </c>
      <c r="C440">
        <v>147531140</v>
      </c>
      <c r="D440" t="s">
        <v>3016</v>
      </c>
      <c r="E440" t="s">
        <v>3017</v>
      </c>
      <c r="F440">
        <v>17216</v>
      </c>
      <c r="G440">
        <v>5</v>
      </c>
      <c r="H440">
        <v>0.0333333333333333</v>
      </c>
      <c r="I440">
        <v>0.2</v>
      </c>
      <c r="J440">
        <v>0.716666666666667</v>
      </c>
      <c r="K440">
        <v>0.716666666666667</v>
      </c>
      <c r="L440" t="s">
        <v>3018</v>
      </c>
      <c r="M440" t="s">
        <v>3019</v>
      </c>
    </row>
    <row r="441" spans="1:13" ht="13.5">
      <c r="A441">
        <v>7</v>
      </c>
      <c r="B441">
        <v>148188074</v>
      </c>
      <c r="C441">
        <v>148198399</v>
      </c>
      <c r="D441" t="s">
        <v>4026</v>
      </c>
      <c r="E441" t="s">
        <v>4027</v>
      </c>
      <c r="F441">
        <v>10326</v>
      </c>
      <c r="G441">
        <v>5</v>
      </c>
      <c r="H441">
        <v>0.0363636363636364</v>
      </c>
      <c r="I441">
        <v>0.181818181818182</v>
      </c>
      <c r="J441">
        <v>0.527272727272727</v>
      </c>
      <c r="K441">
        <v>0.581818181818182</v>
      </c>
      <c r="L441" t="s">
        <v>4028</v>
      </c>
      <c r="M441" t="s">
        <v>4029</v>
      </c>
    </row>
    <row r="442" spans="1:15" ht="13.5">
      <c r="A442">
        <v>7</v>
      </c>
      <c r="B442">
        <v>150875637</v>
      </c>
      <c r="C442">
        <v>150880741</v>
      </c>
      <c r="D442" t="s">
        <v>1999</v>
      </c>
      <c r="E442" t="s">
        <v>2000</v>
      </c>
      <c r="F442">
        <v>5105</v>
      </c>
      <c r="G442">
        <v>3</v>
      </c>
      <c r="H442">
        <v>0.0178571428571429</v>
      </c>
      <c r="I442">
        <v>0.285714285714286</v>
      </c>
      <c r="J442">
        <v>0.839285714285714</v>
      </c>
      <c r="K442">
        <v>0.839285714285714</v>
      </c>
      <c r="L442" t="s">
        <v>2001</v>
      </c>
      <c r="M442" t="s">
        <v>2002</v>
      </c>
      <c r="N442" t="s">
        <v>2003</v>
      </c>
      <c r="O442" t="s">
        <v>2004</v>
      </c>
    </row>
    <row r="443" spans="1:13" ht="13.5">
      <c r="A443">
        <v>7</v>
      </c>
      <c r="B443">
        <v>153439056</v>
      </c>
      <c r="C443">
        <v>153460880</v>
      </c>
      <c r="D443" t="s">
        <v>3138</v>
      </c>
      <c r="E443" t="s">
        <v>3139</v>
      </c>
      <c r="F443">
        <v>21825</v>
      </c>
      <c r="G443">
        <v>11</v>
      </c>
      <c r="H443">
        <v>0.037037037037037</v>
      </c>
      <c r="I443">
        <v>0.163636363636364</v>
      </c>
      <c r="J443">
        <v>0.759259259259259</v>
      </c>
      <c r="K443">
        <v>0.763636363636364</v>
      </c>
      <c r="L443" t="s">
        <v>3140</v>
      </c>
      <c r="M443" t="s">
        <v>3141</v>
      </c>
    </row>
    <row r="444" spans="1:13" ht="13.5">
      <c r="A444">
        <v>7</v>
      </c>
      <c r="B444">
        <v>155141042</v>
      </c>
      <c r="C444">
        <v>155155712</v>
      </c>
      <c r="D444" t="s">
        <v>702</v>
      </c>
      <c r="E444" t="s">
        <v>703</v>
      </c>
      <c r="F444">
        <v>14671</v>
      </c>
      <c r="G444">
        <v>6</v>
      </c>
      <c r="H444">
        <v>0.0181818181818182</v>
      </c>
      <c r="I444">
        <v>0.181818181818182</v>
      </c>
      <c r="J444">
        <v>0.927272727272727</v>
      </c>
      <c r="K444">
        <v>0.963636363636364</v>
      </c>
      <c r="L444" t="s">
        <v>704</v>
      </c>
      <c r="M444" t="s">
        <v>705</v>
      </c>
    </row>
    <row r="445" spans="1:13" ht="13.5">
      <c r="A445">
        <v>8</v>
      </c>
      <c r="B445">
        <v>1934454</v>
      </c>
      <c r="C445">
        <v>1956544</v>
      </c>
      <c r="D445" t="s">
        <v>3258</v>
      </c>
      <c r="E445" t="s">
        <v>3259</v>
      </c>
      <c r="F445">
        <v>22091</v>
      </c>
      <c r="G445">
        <v>11</v>
      </c>
      <c r="H445">
        <v>0.0363636363636364</v>
      </c>
      <c r="I445">
        <v>0.2</v>
      </c>
      <c r="J445">
        <v>0.2</v>
      </c>
      <c r="K445">
        <v>0.218181818181818</v>
      </c>
      <c r="L445" t="s">
        <v>3260</v>
      </c>
      <c r="M445" t="s">
        <v>3261</v>
      </c>
    </row>
    <row r="446" spans="1:13" ht="13.5">
      <c r="A446">
        <v>8</v>
      </c>
      <c r="B446">
        <v>2950903</v>
      </c>
      <c r="C446">
        <v>2957838</v>
      </c>
      <c r="D446" t="s">
        <v>2411</v>
      </c>
      <c r="E446" t="s">
        <v>2412</v>
      </c>
      <c r="F446">
        <v>6936</v>
      </c>
      <c r="G446">
        <v>7</v>
      </c>
      <c r="H446">
        <v>0.0350877192982456</v>
      </c>
      <c r="I446">
        <v>0.192982456140351</v>
      </c>
      <c r="J446">
        <v>0.631578947368421</v>
      </c>
      <c r="K446">
        <v>0.684210526315789</v>
      </c>
      <c r="L446" t="s">
        <v>2413</v>
      </c>
      <c r="M446" t="s">
        <v>2414</v>
      </c>
    </row>
    <row r="447" spans="1:13" ht="13.5">
      <c r="A447">
        <v>8</v>
      </c>
      <c r="B447">
        <v>8852434</v>
      </c>
      <c r="C447">
        <v>8858925</v>
      </c>
      <c r="D447" t="s">
        <v>3284</v>
      </c>
      <c r="E447" t="s">
        <v>3285</v>
      </c>
      <c r="F447">
        <v>6492</v>
      </c>
      <c r="G447">
        <v>3</v>
      </c>
      <c r="H447">
        <v>0.0350877192982456</v>
      </c>
      <c r="I447">
        <v>0.087719298245614</v>
      </c>
      <c r="J447">
        <v>0.210526315789474</v>
      </c>
      <c r="K447">
        <v>0.298245614035088</v>
      </c>
      <c r="L447" t="s">
        <v>3286</v>
      </c>
      <c r="M447" t="s">
        <v>3287</v>
      </c>
    </row>
    <row r="448" spans="1:13" ht="13.5">
      <c r="A448">
        <v>8</v>
      </c>
      <c r="B448">
        <v>8906445</v>
      </c>
      <c r="C448">
        <v>8919230</v>
      </c>
      <c r="D448" t="s">
        <v>3432</v>
      </c>
      <c r="E448" t="s">
        <v>3433</v>
      </c>
      <c r="F448">
        <v>12786</v>
      </c>
      <c r="G448">
        <v>4</v>
      </c>
      <c r="H448">
        <v>0.0172413793103448</v>
      </c>
      <c r="I448">
        <v>0.293103448275862</v>
      </c>
      <c r="J448">
        <v>0.258620689655172</v>
      </c>
      <c r="K448">
        <v>0.448275862068966</v>
      </c>
      <c r="L448" t="s">
        <v>3434</v>
      </c>
      <c r="M448" t="s">
        <v>3435</v>
      </c>
    </row>
    <row r="449" spans="1:11" ht="13.5">
      <c r="A449">
        <v>8</v>
      </c>
      <c r="B449">
        <v>8939781</v>
      </c>
      <c r="C449">
        <v>8944967</v>
      </c>
      <c r="D449" t="s">
        <v>3464</v>
      </c>
      <c r="E449" t="s">
        <v>3465</v>
      </c>
      <c r="F449">
        <v>5187</v>
      </c>
      <c r="G449">
        <v>4</v>
      </c>
      <c r="H449">
        <v>0.0350877192982456</v>
      </c>
      <c r="I449">
        <v>0.263157894736842</v>
      </c>
      <c r="J449">
        <v>0.263157894736842</v>
      </c>
      <c r="K449">
        <v>0.421052631578947</v>
      </c>
    </row>
    <row r="450" spans="1:11" ht="13.5">
      <c r="A450">
        <v>8</v>
      </c>
      <c r="B450">
        <v>8972130</v>
      </c>
      <c r="C450">
        <v>8977241</v>
      </c>
      <c r="D450" t="s">
        <v>178</v>
      </c>
      <c r="E450" t="s">
        <v>179</v>
      </c>
      <c r="F450">
        <v>5112</v>
      </c>
      <c r="G450">
        <v>6</v>
      </c>
      <c r="H450">
        <v>0.037037037037037</v>
      </c>
      <c r="I450">
        <v>0.12962962962963</v>
      </c>
      <c r="J450">
        <v>0.166666666666667</v>
      </c>
      <c r="K450">
        <v>0.296296296296296</v>
      </c>
    </row>
    <row r="451" spans="1:13" ht="13.5">
      <c r="A451">
        <v>8</v>
      </c>
      <c r="B451">
        <v>10888865</v>
      </c>
      <c r="C451">
        <v>10915767</v>
      </c>
      <c r="D451" t="s">
        <v>1306</v>
      </c>
      <c r="E451" t="s">
        <v>1307</v>
      </c>
      <c r="F451">
        <v>26903</v>
      </c>
      <c r="G451">
        <v>13</v>
      </c>
      <c r="H451">
        <v>0</v>
      </c>
      <c r="I451">
        <v>0.277777777777778</v>
      </c>
      <c r="J451">
        <v>0.388888888888889</v>
      </c>
      <c r="K451">
        <v>0.425925925925926</v>
      </c>
      <c r="L451" t="s">
        <v>1308</v>
      </c>
      <c r="M451" t="s">
        <v>1309</v>
      </c>
    </row>
    <row r="452" spans="1:11" ht="13.5">
      <c r="A452">
        <v>8</v>
      </c>
      <c r="B452">
        <v>10918818</v>
      </c>
      <c r="C452">
        <v>10943004</v>
      </c>
      <c r="D452" t="s">
        <v>154</v>
      </c>
      <c r="E452" t="s">
        <v>155</v>
      </c>
      <c r="F452">
        <v>24187</v>
      </c>
      <c r="G452">
        <v>12</v>
      </c>
      <c r="H452">
        <v>0</v>
      </c>
      <c r="I452">
        <v>0.107142857142857</v>
      </c>
      <c r="J452">
        <v>0.160714285714286</v>
      </c>
      <c r="K452">
        <v>0.214285714285714</v>
      </c>
    </row>
    <row r="453" spans="1:11" ht="13.5">
      <c r="A453">
        <v>8</v>
      </c>
      <c r="B453">
        <v>10961779</v>
      </c>
      <c r="C453">
        <v>10996264</v>
      </c>
      <c r="D453" t="s">
        <v>82</v>
      </c>
      <c r="E453" t="s">
        <v>83</v>
      </c>
      <c r="F453">
        <v>34486</v>
      </c>
      <c r="G453">
        <v>17</v>
      </c>
      <c r="H453">
        <v>0</v>
      </c>
      <c r="I453">
        <v>0.0925925925925926</v>
      </c>
      <c r="J453">
        <v>0.12962962962963</v>
      </c>
      <c r="K453">
        <v>0.148148148148148</v>
      </c>
    </row>
    <row r="454" spans="1:15" ht="13.5">
      <c r="A454">
        <v>8</v>
      </c>
      <c r="B454">
        <v>11010246</v>
      </c>
      <c r="C454">
        <v>11032470</v>
      </c>
      <c r="D454" t="s">
        <v>3222</v>
      </c>
      <c r="E454" t="s">
        <v>3223</v>
      </c>
      <c r="F454">
        <v>22225</v>
      </c>
      <c r="G454">
        <v>11</v>
      </c>
      <c r="H454">
        <v>0.0185185185185185</v>
      </c>
      <c r="I454">
        <v>0.166666666666667</v>
      </c>
      <c r="J454">
        <v>0.185185185185185</v>
      </c>
      <c r="K454">
        <v>0.296296296296296</v>
      </c>
      <c r="L454" t="s">
        <v>3224</v>
      </c>
      <c r="M454" t="s">
        <v>3225</v>
      </c>
      <c r="N454" t="s">
        <v>3226</v>
      </c>
      <c r="O454" t="s">
        <v>3227</v>
      </c>
    </row>
    <row r="455" spans="1:11" ht="13.5">
      <c r="A455">
        <v>8</v>
      </c>
      <c r="B455">
        <v>11124885</v>
      </c>
      <c r="C455">
        <v>11128546</v>
      </c>
      <c r="D455" t="s">
        <v>3458</v>
      </c>
      <c r="E455" t="s">
        <v>3459</v>
      </c>
      <c r="F455">
        <v>3662</v>
      </c>
      <c r="G455">
        <v>4</v>
      </c>
      <c r="H455">
        <v>0</v>
      </c>
      <c r="I455">
        <v>0.192982456140351</v>
      </c>
      <c r="J455">
        <v>0.263157894736842</v>
      </c>
      <c r="K455">
        <v>0.333333333333333</v>
      </c>
    </row>
    <row r="456" spans="1:15" ht="13.5">
      <c r="A456">
        <v>8</v>
      </c>
      <c r="B456">
        <v>11261520</v>
      </c>
      <c r="C456">
        <v>11289115</v>
      </c>
      <c r="D456" t="s">
        <v>3272</v>
      </c>
      <c r="E456" t="s">
        <v>3273</v>
      </c>
      <c r="F456">
        <v>27596</v>
      </c>
      <c r="G456">
        <v>13</v>
      </c>
      <c r="H456">
        <v>0</v>
      </c>
      <c r="I456">
        <v>0.277777777777778</v>
      </c>
      <c r="J456">
        <v>0.203703703703704</v>
      </c>
      <c r="K456">
        <v>0.388888888888889</v>
      </c>
      <c r="L456" t="s">
        <v>3274</v>
      </c>
      <c r="M456" t="s">
        <v>3275</v>
      </c>
      <c r="N456" t="s">
        <v>162</v>
      </c>
      <c r="O456" t="s">
        <v>163</v>
      </c>
    </row>
    <row r="457" spans="1:15" ht="13.5">
      <c r="A457">
        <v>8</v>
      </c>
      <c r="B457">
        <v>11309574</v>
      </c>
      <c r="C457">
        <v>11318683</v>
      </c>
      <c r="D457" t="s">
        <v>160</v>
      </c>
      <c r="E457" t="s">
        <v>161</v>
      </c>
      <c r="F457">
        <v>9110</v>
      </c>
      <c r="G457">
        <v>5</v>
      </c>
      <c r="H457">
        <v>0</v>
      </c>
      <c r="I457">
        <v>0.2</v>
      </c>
      <c r="J457">
        <v>0.163636363636364</v>
      </c>
      <c r="K457">
        <v>0.254545454545455</v>
      </c>
      <c r="L457" t="s">
        <v>162</v>
      </c>
      <c r="M457" t="s">
        <v>163</v>
      </c>
      <c r="N457" t="s">
        <v>164</v>
      </c>
      <c r="O457" t="s">
        <v>165</v>
      </c>
    </row>
    <row r="458" spans="1:13" ht="13.5">
      <c r="A458">
        <v>8</v>
      </c>
      <c r="B458">
        <v>11464199</v>
      </c>
      <c r="C458">
        <v>11472925</v>
      </c>
      <c r="D458" t="s">
        <v>0</v>
      </c>
      <c r="E458" t="s">
        <v>1</v>
      </c>
      <c r="F458">
        <v>8727</v>
      </c>
      <c r="G458">
        <v>6</v>
      </c>
      <c r="H458">
        <v>0</v>
      </c>
      <c r="I458">
        <v>0.148148148148148</v>
      </c>
      <c r="J458">
        <v>0.0555555555555556</v>
      </c>
      <c r="K458">
        <v>0.277777777777778</v>
      </c>
      <c r="L458" t="s">
        <v>2</v>
      </c>
      <c r="M458" t="s">
        <v>3</v>
      </c>
    </row>
    <row r="459" spans="1:11" ht="13.5">
      <c r="A459">
        <v>8</v>
      </c>
      <c r="B459">
        <v>11480745</v>
      </c>
      <c r="C459">
        <v>11503703</v>
      </c>
      <c r="D459" t="s">
        <v>122</v>
      </c>
      <c r="E459" t="s">
        <v>123</v>
      </c>
      <c r="F459">
        <v>22959</v>
      </c>
      <c r="G459">
        <v>12</v>
      </c>
      <c r="H459">
        <v>0</v>
      </c>
      <c r="I459">
        <v>0.0535714285714286</v>
      </c>
      <c r="J459">
        <v>0.142857142857143</v>
      </c>
      <c r="K459">
        <v>0.25</v>
      </c>
    </row>
    <row r="460" spans="1:15" ht="13.5">
      <c r="A460">
        <v>8</v>
      </c>
      <c r="B460">
        <v>11814313</v>
      </c>
      <c r="C460">
        <v>11844985</v>
      </c>
      <c r="D460" t="s">
        <v>3610</v>
      </c>
      <c r="E460" t="s">
        <v>3611</v>
      </c>
      <c r="F460">
        <v>30673</v>
      </c>
      <c r="G460">
        <v>10</v>
      </c>
      <c r="H460">
        <v>0</v>
      </c>
      <c r="I460">
        <v>0.203703703703704</v>
      </c>
      <c r="J460">
        <v>0.314814814814815</v>
      </c>
      <c r="K460">
        <v>0.462962962962963</v>
      </c>
      <c r="L460" t="s">
        <v>3612</v>
      </c>
      <c r="M460" t="s">
        <v>3613</v>
      </c>
      <c r="N460" t="s">
        <v>3614</v>
      </c>
      <c r="O460" t="s">
        <v>3615</v>
      </c>
    </row>
    <row r="461" spans="1:11" ht="13.5">
      <c r="A461">
        <v>8</v>
      </c>
      <c r="B461">
        <v>16404668</v>
      </c>
      <c r="C461">
        <v>16409527</v>
      </c>
      <c r="D461" t="s">
        <v>3526</v>
      </c>
      <c r="E461" t="s">
        <v>3527</v>
      </c>
      <c r="F461">
        <v>4860</v>
      </c>
      <c r="G461">
        <v>3</v>
      </c>
      <c r="H461">
        <v>0.0169491525423729</v>
      </c>
      <c r="I461">
        <v>0.23728813559322</v>
      </c>
      <c r="J461">
        <v>0.288135593220339</v>
      </c>
      <c r="K461">
        <v>0.423728813559322</v>
      </c>
    </row>
    <row r="462" spans="1:11" ht="13.5">
      <c r="A462">
        <v>8</v>
      </c>
      <c r="B462">
        <v>16544603</v>
      </c>
      <c r="C462">
        <v>16563529</v>
      </c>
      <c r="D462" t="s">
        <v>3238</v>
      </c>
      <c r="E462" t="s">
        <v>3239</v>
      </c>
      <c r="F462">
        <v>18927</v>
      </c>
      <c r="G462">
        <v>12</v>
      </c>
      <c r="H462">
        <v>0</v>
      </c>
      <c r="I462">
        <v>0.192982456140351</v>
      </c>
      <c r="J462">
        <v>0.196428571428571</v>
      </c>
      <c r="K462">
        <v>0.350877192982456</v>
      </c>
    </row>
    <row r="463" spans="1:11" ht="13.5">
      <c r="A463">
        <v>8</v>
      </c>
      <c r="B463">
        <v>16566397</v>
      </c>
      <c r="C463">
        <v>16599477</v>
      </c>
      <c r="D463" t="s">
        <v>3256</v>
      </c>
      <c r="E463" t="s">
        <v>3257</v>
      </c>
      <c r="F463">
        <v>33081</v>
      </c>
      <c r="G463">
        <v>18</v>
      </c>
      <c r="H463">
        <v>0.0181818181818182</v>
      </c>
      <c r="I463">
        <v>0.163636363636364</v>
      </c>
      <c r="J463">
        <v>0.2</v>
      </c>
      <c r="K463">
        <v>0.381818181818182</v>
      </c>
    </row>
    <row r="464" spans="1:11" ht="13.5">
      <c r="A464">
        <v>8</v>
      </c>
      <c r="B464">
        <v>16658475</v>
      </c>
      <c r="C464">
        <v>16662470</v>
      </c>
      <c r="D464" t="s">
        <v>3354</v>
      </c>
      <c r="E464" t="s">
        <v>3355</v>
      </c>
      <c r="F464">
        <v>3996</v>
      </c>
      <c r="G464">
        <v>4</v>
      </c>
      <c r="H464">
        <v>0.0178571428571429</v>
      </c>
      <c r="I464">
        <v>0.25</v>
      </c>
      <c r="J464">
        <v>0.232142857142857</v>
      </c>
      <c r="K464">
        <v>0.5</v>
      </c>
    </row>
    <row r="465" spans="1:11" ht="13.5">
      <c r="A465">
        <v>8</v>
      </c>
      <c r="B465">
        <v>20802627</v>
      </c>
      <c r="C465">
        <v>20809948</v>
      </c>
      <c r="D465" t="s">
        <v>514</v>
      </c>
      <c r="E465" t="s">
        <v>515</v>
      </c>
      <c r="F465">
        <v>7322</v>
      </c>
      <c r="G465">
        <v>5</v>
      </c>
      <c r="H465">
        <v>0.0172413793103448</v>
      </c>
      <c r="I465">
        <v>0.189655172413793</v>
      </c>
      <c r="J465">
        <v>0.568965517241379</v>
      </c>
      <c r="K465">
        <v>0.586206896551724</v>
      </c>
    </row>
    <row r="466" spans="1:13" ht="13.5">
      <c r="A466">
        <v>8</v>
      </c>
      <c r="B466">
        <v>23097792</v>
      </c>
      <c r="C466">
        <v>23101732</v>
      </c>
      <c r="D466" t="s">
        <v>3278</v>
      </c>
      <c r="E466" t="s">
        <v>3279</v>
      </c>
      <c r="F466">
        <v>3941</v>
      </c>
      <c r="G466">
        <v>3</v>
      </c>
      <c r="H466">
        <v>0.0344827586206897</v>
      </c>
      <c r="I466">
        <v>0.293103448275862</v>
      </c>
      <c r="J466">
        <v>0.206896551724138</v>
      </c>
      <c r="K466">
        <v>0.551724137931034</v>
      </c>
      <c r="L466" t="s">
        <v>3280</v>
      </c>
      <c r="M466" t="s">
        <v>3281</v>
      </c>
    </row>
    <row r="467" spans="1:11" ht="13.5">
      <c r="A467">
        <v>8</v>
      </c>
      <c r="B467">
        <v>24749811</v>
      </c>
      <c r="C467">
        <v>24752881</v>
      </c>
      <c r="D467" t="s">
        <v>3064</v>
      </c>
      <c r="E467" t="s">
        <v>3065</v>
      </c>
      <c r="F467">
        <v>3071</v>
      </c>
      <c r="G467">
        <v>4</v>
      </c>
      <c r="H467">
        <v>0.0175438596491228</v>
      </c>
      <c r="I467">
        <v>0.280701754385965</v>
      </c>
      <c r="J467">
        <v>0.736842105263158</v>
      </c>
      <c r="K467">
        <v>0.736842105263158</v>
      </c>
    </row>
    <row r="468" spans="1:13" ht="13.5">
      <c r="A468">
        <v>8</v>
      </c>
      <c r="B468">
        <v>34747028</v>
      </c>
      <c r="C468">
        <v>34834704</v>
      </c>
      <c r="D468" t="s">
        <v>795</v>
      </c>
      <c r="E468" t="s">
        <v>796</v>
      </c>
      <c r="F468">
        <v>87677</v>
      </c>
      <c r="G468">
        <v>35</v>
      </c>
      <c r="H468">
        <v>0.0166666666666667</v>
      </c>
      <c r="I468">
        <v>0.0166666666666667</v>
      </c>
      <c r="J468">
        <v>0.966666666666667</v>
      </c>
      <c r="K468">
        <v>0.966666666666667</v>
      </c>
      <c r="L468" t="s">
        <v>797</v>
      </c>
      <c r="M468" t="s">
        <v>798</v>
      </c>
    </row>
    <row r="469" spans="1:11" ht="13.5">
      <c r="A469">
        <v>8</v>
      </c>
      <c r="B469">
        <v>36219087</v>
      </c>
      <c r="C469">
        <v>36316140</v>
      </c>
      <c r="D469" t="s">
        <v>3254</v>
      </c>
      <c r="E469" t="s">
        <v>3255</v>
      </c>
      <c r="F469">
        <v>97054</v>
      </c>
      <c r="G469">
        <v>16</v>
      </c>
      <c r="H469">
        <v>0.0181818181818182</v>
      </c>
      <c r="I469">
        <v>0.107142857142857</v>
      </c>
      <c r="J469">
        <v>0.2</v>
      </c>
      <c r="K469">
        <v>0.375</v>
      </c>
    </row>
    <row r="470" spans="1:13" ht="13.5">
      <c r="A470">
        <v>8</v>
      </c>
      <c r="B470">
        <v>36576637</v>
      </c>
      <c r="C470">
        <v>36688429</v>
      </c>
      <c r="D470" t="s">
        <v>1324</v>
      </c>
      <c r="E470" t="s">
        <v>1325</v>
      </c>
      <c r="F470">
        <v>111793</v>
      </c>
      <c r="G470">
        <v>35</v>
      </c>
      <c r="H470">
        <v>0</v>
      </c>
      <c r="I470">
        <v>0.0357142857142857</v>
      </c>
      <c r="J470">
        <v>0.392857142857143</v>
      </c>
      <c r="K470">
        <v>0.410714285714286</v>
      </c>
      <c r="L470" t="s">
        <v>1326</v>
      </c>
      <c r="M470" t="s">
        <v>1327</v>
      </c>
    </row>
    <row r="471" spans="1:11" ht="13.5">
      <c r="A471">
        <v>8</v>
      </c>
      <c r="B471">
        <v>40373387</v>
      </c>
      <c r="C471">
        <v>40380246</v>
      </c>
      <c r="D471" t="s">
        <v>1208</v>
      </c>
      <c r="E471" t="s">
        <v>1209</v>
      </c>
      <c r="F471">
        <v>6860</v>
      </c>
      <c r="G471">
        <v>3</v>
      </c>
      <c r="H471">
        <v>0.0175438596491228</v>
      </c>
      <c r="I471">
        <v>0.280701754385965</v>
      </c>
      <c r="J471">
        <v>0.368421052631579</v>
      </c>
      <c r="K471">
        <v>0.403508771929825</v>
      </c>
    </row>
    <row r="472" spans="1:13" ht="13.5">
      <c r="A472">
        <v>8</v>
      </c>
      <c r="B472">
        <v>40399946</v>
      </c>
      <c r="C472">
        <v>40418233</v>
      </c>
      <c r="D472" t="s">
        <v>1356</v>
      </c>
      <c r="E472" t="s">
        <v>1357</v>
      </c>
      <c r="F472">
        <v>18288</v>
      </c>
      <c r="G472">
        <v>8</v>
      </c>
      <c r="H472">
        <v>0.0175438596491228</v>
      </c>
      <c r="I472">
        <v>0.12280701754386</v>
      </c>
      <c r="J472">
        <v>0.403508771929825</v>
      </c>
      <c r="K472">
        <v>0.421052631578947</v>
      </c>
      <c r="L472" t="s">
        <v>1358</v>
      </c>
      <c r="M472" t="s">
        <v>1359</v>
      </c>
    </row>
    <row r="473" spans="1:13" ht="13.5">
      <c r="A473">
        <v>8</v>
      </c>
      <c r="B473">
        <v>40424004</v>
      </c>
      <c r="C473">
        <v>40428509</v>
      </c>
      <c r="D473" t="s">
        <v>3114</v>
      </c>
      <c r="E473" t="s">
        <v>3115</v>
      </c>
      <c r="F473">
        <v>4506</v>
      </c>
      <c r="G473">
        <v>4</v>
      </c>
      <c r="H473">
        <v>0.0166666666666667</v>
      </c>
      <c r="I473">
        <v>0.233333333333333</v>
      </c>
      <c r="J473">
        <v>0.75</v>
      </c>
      <c r="K473">
        <v>0.766666666666667</v>
      </c>
      <c r="L473" t="s">
        <v>1358</v>
      </c>
      <c r="M473" t="s">
        <v>1359</v>
      </c>
    </row>
    <row r="474" spans="1:11" ht="13.5">
      <c r="A474">
        <v>8</v>
      </c>
      <c r="B474">
        <v>64532595</v>
      </c>
      <c r="C474">
        <v>64548321</v>
      </c>
      <c r="D474" t="s">
        <v>2369</v>
      </c>
      <c r="E474" t="s">
        <v>2370</v>
      </c>
      <c r="F474">
        <v>15727</v>
      </c>
      <c r="G474">
        <v>7</v>
      </c>
      <c r="H474">
        <v>0</v>
      </c>
      <c r="I474">
        <v>0.218181818181818</v>
      </c>
      <c r="J474">
        <v>0.618181818181818</v>
      </c>
      <c r="K474">
        <v>0.636363636363636</v>
      </c>
    </row>
    <row r="475" spans="1:11" ht="13.5">
      <c r="A475">
        <v>8</v>
      </c>
      <c r="B475">
        <v>64675253</v>
      </c>
      <c r="C475">
        <v>64694192</v>
      </c>
      <c r="D475" t="s">
        <v>4044</v>
      </c>
      <c r="E475" t="s">
        <v>4045</v>
      </c>
      <c r="F475">
        <v>18940</v>
      </c>
      <c r="G475">
        <v>10</v>
      </c>
      <c r="H475">
        <v>0</v>
      </c>
      <c r="I475">
        <v>0.160714285714286</v>
      </c>
      <c r="J475">
        <v>0.535714285714286</v>
      </c>
      <c r="K475">
        <v>0.571428571428571</v>
      </c>
    </row>
    <row r="476" spans="1:13" ht="13.5">
      <c r="A476">
        <v>8</v>
      </c>
      <c r="B476">
        <v>66513175</v>
      </c>
      <c r="C476">
        <v>66518789</v>
      </c>
      <c r="D476" t="s">
        <v>3328</v>
      </c>
      <c r="E476" t="s">
        <v>3329</v>
      </c>
      <c r="F476">
        <v>5615</v>
      </c>
      <c r="G476">
        <v>4</v>
      </c>
      <c r="H476">
        <v>0</v>
      </c>
      <c r="I476">
        <v>0.296296296296296</v>
      </c>
      <c r="J476">
        <v>0.222222222222222</v>
      </c>
      <c r="K476">
        <v>0.537037037037037</v>
      </c>
      <c r="L476" t="s">
        <v>3330</v>
      </c>
      <c r="M476" t="s">
        <v>3331</v>
      </c>
    </row>
    <row r="477" spans="1:13" ht="13.5">
      <c r="A477">
        <v>8</v>
      </c>
      <c r="B477">
        <v>66623408</v>
      </c>
      <c r="C477">
        <v>66670320</v>
      </c>
      <c r="D477" t="s">
        <v>46</v>
      </c>
      <c r="E477" t="s">
        <v>47</v>
      </c>
      <c r="F477">
        <v>46913</v>
      </c>
      <c r="G477">
        <v>16</v>
      </c>
      <c r="H477">
        <v>0</v>
      </c>
      <c r="I477">
        <v>0.232142857142857</v>
      </c>
      <c r="J477">
        <v>0.0909090909090909</v>
      </c>
      <c r="K477">
        <v>0.482142857142857</v>
      </c>
      <c r="L477" t="s">
        <v>48</v>
      </c>
      <c r="M477" t="s">
        <v>49</v>
      </c>
    </row>
    <row r="478" spans="1:15" ht="13.5">
      <c r="A478">
        <v>8</v>
      </c>
      <c r="B478">
        <v>67671387</v>
      </c>
      <c r="C478">
        <v>67774436</v>
      </c>
      <c r="D478" t="s">
        <v>1947</v>
      </c>
      <c r="E478" t="s">
        <v>1948</v>
      </c>
      <c r="F478">
        <v>103050</v>
      </c>
      <c r="G478">
        <v>27</v>
      </c>
      <c r="H478">
        <v>0.0363636363636364</v>
      </c>
      <c r="I478">
        <v>0.127272727272727</v>
      </c>
      <c r="J478">
        <v>0.818181818181818</v>
      </c>
      <c r="K478">
        <v>0.836363636363636</v>
      </c>
      <c r="L478" t="s">
        <v>1949</v>
      </c>
      <c r="M478" t="s">
        <v>1950</v>
      </c>
      <c r="N478" t="s">
        <v>1951</v>
      </c>
      <c r="O478" t="s">
        <v>1952</v>
      </c>
    </row>
    <row r="479" spans="1:11" ht="13.5">
      <c r="A479">
        <v>8</v>
      </c>
      <c r="B479">
        <v>68863120</v>
      </c>
      <c r="C479">
        <v>68903431</v>
      </c>
      <c r="D479" t="s">
        <v>2547</v>
      </c>
      <c r="E479" t="s">
        <v>2548</v>
      </c>
      <c r="F479">
        <v>40312</v>
      </c>
      <c r="G479">
        <v>24</v>
      </c>
      <c r="H479">
        <v>0</v>
      </c>
      <c r="I479">
        <v>0.259259259259259</v>
      </c>
      <c r="J479">
        <v>0.666666666666667</v>
      </c>
      <c r="K479">
        <v>0.685185185185185</v>
      </c>
    </row>
    <row r="480" spans="1:13" ht="13.5">
      <c r="A480">
        <v>8</v>
      </c>
      <c r="B480">
        <v>73848456</v>
      </c>
      <c r="C480">
        <v>73856186</v>
      </c>
      <c r="D480" t="s">
        <v>3366</v>
      </c>
      <c r="E480" t="s">
        <v>3367</v>
      </c>
      <c r="F480">
        <v>7731</v>
      </c>
      <c r="G480">
        <v>6</v>
      </c>
      <c r="H480">
        <v>0.0181818181818182</v>
      </c>
      <c r="I480">
        <v>0.163636363636364</v>
      </c>
      <c r="J480">
        <v>0.236363636363636</v>
      </c>
      <c r="K480">
        <v>0.327272727272727</v>
      </c>
      <c r="L480" t="s">
        <v>3368</v>
      </c>
      <c r="M480" t="s">
        <v>3369</v>
      </c>
    </row>
    <row r="481" spans="1:11" ht="13.5">
      <c r="A481">
        <v>8</v>
      </c>
      <c r="B481">
        <v>75724820</v>
      </c>
      <c r="C481">
        <v>75732497</v>
      </c>
      <c r="D481" t="s">
        <v>470</v>
      </c>
      <c r="E481" t="s">
        <v>471</v>
      </c>
      <c r="F481">
        <v>7678</v>
      </c>
      <c r="G481">
        <v>5</v>
      </c>
      <c r="H481">
        <v>0.037037037037037</v>
      </c>
      <c r="I481">
        <v>0.240740740740741</v>
      </c>
      <c r="J481">
        <v>0.555555555555556</v>
      </c>
      <c r="K481">
        <v>0.685185185185185</v>
      </c>
    </row>
    <row r="482" spans="1:11" ht="13.5">
      <c r="A482">
        <v>8</v>
      </c>
      <c r="B482">
        <v>81375887</v>
      </c>
      <c r="C482">
        <v>81385242</v>
      </c>
      <c r="D482" t="s">
        <v>3984</v>
      </c>
      <c r="E482" t="s">
        <v>3985</v>
      </c>
      <c r="F482">
        <v>9356</v>
      </c>
      <c r="G482">
        <v>5</v>
      </c>
      <c r="H482">
        <v>0.0363636363636364</v>
      </c>
      <c r="I482">
        <v>0.2</v>
      </c>
      <c r="J482">
        <v>0.509090909090909</v>
      </c>
      <c r="K482">
        <v>0.509090909090909</v>
      </c>
    </row>
    <row r="483" spans="1:11" ht="13.5">
      <c r="A483">
        <v>8</v>
      </c>
      <c r="B483">
        <v>81680020</v>
      </c>
      <c r="C483">
        <v>81757541</v>
      </c>
      <c r="D483" t="s">
        <v>1448</v>
      </c>
      <c r="E483" t="s">
        <v>1449</v>
      </c>
      <c r="F483">
        <v>77522</v>
      </c>
      <c r="G483">
        <v>19</v>
      </c>
      <c r="H483">
        <v>0</v>
      </c>
      <c r="I483">
        <v>0.0727272727272727</v>
      </c>
      <c r="J483">
        <v>0.425925925925926</v>
      </c>
      <c r="K483">
        <v>0.436363636363636</v>
      </c>
    </row>
    <row r="484" spans="1:13" ht="13.5">
      <c r="A484">
        <v>8</v>
      </c>
      <c r="B484">
        <v>81946298</v>
      </c>
      <c r="C484">
        <v>81950806</v>
      </c>
      <c r="D484" t="s">
        <v>1979</v>
      </c>
      <c r="E484" t="s">
        <v>1980</v>
      </c>
      <c r="F484">
        <v>4509</v>
      </c>
      <c r="G484">
        <v>3</v>
      </c>
      <c r="H484">
        <v>0.0166666666666667</v>
      </c>
      <c r="I484">
        <v>0.216666666666667</v>
      </c>
      <c r="J484">
        <v>0.833333333333333</v>
      </c>
      <c r="K484">
        <v>0.85</v>
      </c>
      <c r="L484" t="s">
        <v>1981</v>
      </c>
      <c r="M484" t="s">
        <v>1982</v>
      </c>
    </row>
    <row r="485" spans="1:11" ht="13.5">
      <c r="A485">
        <v>8</v>
      </c>
      <c r="B485">
        <v>82045554</v>
      </c>
      <c r="C485">
        <v>82052343</v>
      </c>
      <c r="D485" t="s">
        <v>860</v>
      </c>
      <c r="E485" t="s">
        <v>861</v>
      </c>
      <c r="F485">
        <v>6790</v>
      </c>
      <c r="G485">
        <v>5</v>
      </c>
      <c r="H485">
        <v>0.0333333333333333</v>
      </c>
      <c r="I485">
        <v>0.166666666666667</v>
      </c>
      <c r="J485">
        <v>1</v>
      </c>
      <c r="K485">
        <v>1</v>
      </c>
    </row>
    <row r="486" spans="1:13" ht="13.5">
      <c r="A486">
        <v>8</v>
      </c>
      <c r="B486">
        <v>82099819</v>
      </c>
      <c r="C486">
        <v>82206515</v>
      </c>
      <c r="D486" t="s">
        <v>2219</v>
      </c>
      <c r="E486" t="s">
        <v>2220</v>
      </c>
      <c r="F486">
        <v>106697</v>
      </c>
      <c r="G486">
        <v>44</v>
      </c>
      <c r="H486">
        <v>0</v>
      </c>
      <c r="I486">
        <v>0.0727272727272727</v>
      </c>
      <c r="J486">
        <v>0.037037037037037</v>
      </c>
      <c r="K486">
        <v>0.145454545454545</v>
      </c>
      <c r="L486" t="s">
        <v>2221</v>
      </c>
      <c r="M486" t="s">
        <v>2222</v>
      </c>
    </row>
    <row r="487" spans="1:11" ht="13.5">
      <c r="A487">
        <v>8</v>
      </c>
      <c r="B487">
        <v>87041105</v>
      </c>
      <c r="C487">
        <v>87049416</v>
      </c>
      <c r="D487" t="s">
        <v>2455</v>
      </c>
      <c r="E487" t="s">
        <v>2456</v>
      </c>
      <c r="F487">
        <v>8312</v>
      </c>
      <c r="G487">
        <v>4</v>
      </c>
      <c r="H487">
        <v>0.0344827586206897</v>
      </c>
      <c r="I487">
        <v>0.241379310344828</v>
      </c>
      <c r="J487">
        <v>0.637931034482759</v>
      </c>
      <c r="K487">
        <v>0.689655172413793</v>
      </c>
    </row>
    <row r="488" spans="1:11" ht="13.5">
      <c r="A488">
        <v>8</v>
      </c>
      <c r="B488">
        <v>91671611</v>
      </c>
      <c r="C488">
        <v>91689569</v>
      </c>
      <c r="D488" t="s">
        <v>518</v>
      </c>
      <c r="E488" t="s">
        <v>519</v>
      </c>
      <c r="F488">
        <v>17959</v>
      </c>
      <c r="G488">
        <v>6</v>
      </c>
      <c r="H488">
        <v>0.0344827586206897</v>
      </c>
      <c r="I488">
        <v>0.206896551724138</v>
      </c>
      <c r="J488">
        <v>0.568965517241379</v>
      </c>
      <c r="K488">
        <v>0.655172413793103</v>
      </c>
    </row>
    <row r="489" spans="1:13" ht="13.5">
      <c r="A489">
        <v>8</v>
      </c>
      <c r="B489">
        <v>92316776</v>
      </c>
      <c r="C489">
        <v>92354873</v>
      </c>
      <c r="D489" t="s">
        <v>3346</v>
      </c>
      <c r="E489" t="s">
        <v>3347</v>
      </c>
      <c r="F489">
        <v>38098</v>
      </c>
      <c r="G489">
        <v>19</v>
      </c>
      <c r="H489">
        <v>0.0178571428571429</v>
      </c>
      <c r="I489">
        <v>0.0714285714285714</v>
      </c>
      <c r="J489">
        <v>0.232142857142857</v>
      </c>
      <c r="K489">
        <v>0.232142857142857</v>
      </c>
      <c r="L489" t="s">
        <v>3348</v>
      </c>
      <c r="M489" t="s">
        <v>3349</v>
      </c>
    </row>
    <row r="490" spans="1:13" ht="13.5">
      <c r="A490">
        <v>8</v>
      </c>
      <c r="B490">
        <v>92363742</v>
      </c>
      <c r="C490">
        <v>92419277</v>
      </c>
      <c r="D490" t="s">
        <v>2307</v>
      </c>
      <c r="E490" t="s">
        <v>2308</v>
      </c>
      <c r="F490">
        <v>55536</v>
      </c>
      <c r="G490">
        <v>27</v>
      </c>
      <c r="H490">
        <v>0.0172413793103448</v>
      </c>
      <c r="I490">
        <v>0.137931034482759</v>
      </c>
      <c r="J490">
        <v>0.603448275862069</v>
      </c>
      <c r="K490">
        <v>0.603448275862069</v>
      </c>
      <c r="L490" t="s">
        <v>3348</v>
      </c>
      <c r="M490" t="s">
        <v>3349</v>
      </c>
    </row>
    <row r="491" spans="1:15" ht="13.5">
      <c r="A491">
        <v>8</v>
      </c>
      <c r="B491">
        <v>93055507</v>
      </c>
      <c r="C491">
        <v>93103619</v>
      </c>
      <c r="D491" t="s">
        <v>3817</v>
      </c>
      <c r="E491" t="s">
        <v>3818</v>
      </c>
      <c r="F491">
        <v>48113</v>
      </c>
      <c r="G491">
        <v>21</v>
      </c>
      <c r="H491">
        <v>0</v>
      </c>
      <c r="I491">
        <v>0.12280701754386</v>
      </c>
      <c r="J491">
        <v>0.456140350877193</v>
      </c>
      <c r="K491">
        <v>0.491228070175439</v>
      </c>
      <c r="L491" t="s">
        <v>3819</v>
      </c>
      <c r="M491" t="s">
        <v>3820</v>
      </c>
      <c r="N491" t="s">
        <v>3821</v>
      </c>
      <c r="O491" t="s">
        <v>3822</v>
      </c>
    </row>
    <row r="492" spans="1:11" ht="13.5">
      <c r="A492">
        <v>8</v>
      </c>
      <c r="B492">
        <v>96080974</v>
      </c>
      <c r="C492">
        <v>96094038</v>
      </c>
      <c r="D492" t="s">
        <v>3490</v>
      </c>
      <c r="E492" t="s">
        <v>3491</v>
      </c>
      <c r="F492">
        <v>13065</v>
      </c>
      <c r="G492">
        <v>6</v>
      </c>
      <c r="H492">
        <v>0.0185185185185185</v>
      </c>
      <c r="I492">
        <v>0.203703703703704</v>
      </c>
      <c r="J492">
        <v>0.277777777777778</v>
      </c>
      <c r="K492">
        <v>0.333333333333333</v>
      </c>
    </row>
    <row r="493" spans="1:13" ht="13.5">
      <c r="A493">
        <v>8</v>
      </c>
      <c r="B493">
        <v>101978079</v>
      </c>
      <c r="C493">
        <v>101997399</v>
      </c>
      <c r="D493" t="s">
        <v>745</v>
      </c>
      <c r="E493" t="s">
        <v>746</v>
      </c>
      <c r="F493">
        <v>19321</v>
      </c>
      <c r="G493">
        <v>5</v>
      </c>
      <c r="H493">
        <v>0.0185185185185185</v>
      </c>
      <c r="I493">
        <v>0.185185185185185</v>
      </c>
      <c r="J493">
        <v>0.944444444444444</v>
      </c>
      <c r="K493">
        <v>0.944444444444444</v>
      </c>
      <c r="L493" t="s">
        <v>747</v>
      </c>
      <c r="M493" t="s">
        <v>748</v>
      </c>
    </row>
    <row r="494" spans="1:11" ht="13.5">
      <c r="A494">
        <v>8</v>
      </c>
      <c r="B494">
        <v>105997159</v>
      </c>
      <c r="C494">
        <v>106002823</v>
      </c>
      <c r="D494" t="s">
        <v>3082</v>
      </c>
      <c r="E494" t="s">
        <v>3083</v>
      </c>
      <c r="F494">
        <v>5665</v>
      </c>
      <c r="G494">
        <v>5</v>
      </c>
      <c r="H494">
        <v>0.037037037037037</v>
      </c>
      <c r="I494">
        <v>0.203703703703704</v>
      </c>
      <c r="J494">
        <v>0.740740740740741</v>
      </c>
      <c r="K494">
        <v>0.759259259259259</v>
      </c>
    </row>
    <row r="495" spans="1:11" ht="13.5">
      <c r="A495">
        <v>8</v>
      </c>
      <c r="B495">
        <v>111683598</v>
      </c>
      <c r="C495">
        <v>111743854</v>
      </c>
      <c r="D495" t="s">
        <v>3126</v>
      </c>
      <c r="E495" t="s">
        <v>3127</v>
      </c>
      <c r="F495">
        <v>60257</v>
      </c>
      <c r="G495">
        <v>23</v>
      </c>
      <c r="H495">
        <v>0</v>
      </c>
      <c r="I495">
        <v>0.189655172413793</v>
      </c>
      <c r="J495">
        <v>0.758620689655172</v>
      </c>
      <c r="K495">
        <v>0.758620689655172</v>
      </c>
    </row>
    <row r="496" spans="1:11" ht="13.5">
      <c r="A496">
        <v>8</v>
      </c>
      <c r="B496">
        <v>117125297</v>
      </c>
      <c r="C496">
        <v>117205789</v>
      </c>
      <c r="D496" t="s">
        <v>1266</v>
      </c>
      <c r="E496" t="s">
        <v>1267</v>
      </c>
      <c r="F496">
        <v>80493</v>
      </c>
      <c r="G496">
        <v>18</v>
      </c>
      <c r="H496">
        <v>0.0181818181818182</v>
      </c>
      <c r="I496">
        <v>0.0350877192982456</v>
      </c>
      <c r="J496">
        <v>0.381818181818182</v>
      </c>
      <c r="K496">
        <v>0.385964912280702</v>
      </c>
    </row>
    <row r="497" spans="1:13" ht="13.5">
      <c r="A497">
        <v>8</v>
      </c>
      <c r="B497">
        <v>120819535</v>
      </c>
      <c r="C497">
        <v>120836188</v>
      </c>
      <c r="D497" t="s">
        <v>3696</v>
      </c>
      <c r="E497" t="s">
        <v>3697</v>
      </c>
      <c r="F497">
        <v>16654</v>
      </c>
      <c r="G497">
        <v>10</v>
      </c>
      <c r="H497">
        <v>0.0357142857142857</v>
      </c>
      <c r="I497">
        <v>0.25</v>
      </c>
      <c r="J497">
        <v>0.339285714285714</v>
      </c>
      <c r="K497">
        <v>0.428571428571429</v>
      </c>
      <c r="L497" t="s">
        <v>3698</v>
      </c>
      <c r="M497" t="s">
        <v>3699</v>
      </c>
    </row>
    <row r="498" spans="1:11" ht="13.5">
      <c r="A498">
        <v>8</v>
      </c>
      <c r="B498">
        <v>122519035</v>
      </c>
      <c r="C498">
        <v>122538214</v>
      </c>
      <c r="D498" t="s">
        <v>2407</v>
      </c>
      <c r="E498" t="s">
        <v>2408</v>
      </c>
      <c r="F498">
        <v>19180</v>
      </c>
      <c r="G498">
        <v>7</v>
      </c>
      <c r="H498">
        <v>0</v>
      </c>
      <c r="I498">
        <v>0.157894736842105</v>
      </c>
      <c r="J498">
        <v>0.631578947368421</v>
      </c>
      <c r="K498">
        <v>0.631578947368421</v>
      </c>
    </row>
    <row r="499" spans="1:11" ht="13.5">
      <c r="A499">
        <v>8</v>
      </c>
      <c r="B499">
        <v>127028587</v>
      </c>
      <c r="C499">
        <v>127056126</v>
      </c>
      <c r="D499" t="s">
        <v>2513</v>
      </c>
      <c r="E499" t="s">
        <v>2514</v>
      </c>
      <c r="F499">
        <v>27540</v>
      </c>
      <c r="G499">
        <v>14</v>
      </c>
      <c r="H499">
        <v>0</v>
      </c>
      <c r="I499">
        <v>0.178571428571429</v>
      </c>
      <c r="J499">
        <v>0.660714285714286</v>
      </c>
      <c r="K499">
        <v>0.678571428571429</v>
      </c>
    </row>
    <row r="500" spans="1:11" ht="13.5">
      <c r="A500">
        <v>8</v>
      </c>
      <c r="B500">
        <v>129490235</v>
      </c>
      <c r="C500">
        <v>129530734</v>
      </c>
      <c r="D500" t="s">
        <v>3606</v>
      </c>
      <c r="E500" t="s">
        <v>3607</v>
      </c>
      <c r="F500">
        <v>40500</v>
      </c>
      <c r="G500">
        <v>33</v>
      </c>
      <c r="H500">
        <v>0</v>
      </c>
      <c r="I500">
        <v>0.0185185185185185</v>
      </c>
      <c r="J500">
        <v>0.314814814814815</v>
      </c>
      <c r="K500">
        <v>0.351851851851852</v>
      </c>
    </row>
    <row r="501" spans="1:11" ht="13.5">
      <c r="A501">
        <v>8</v>
      </c>
      <c r="B501">
        <v>129536168</v>
      </c>
      <c r="C501">
        <v>129549383</v>
      </c>
      <c r="D501" t="s">
        <v>3542</v>
      </c>
      <c r="E501" t="s">
        <v>3543</v>
      </c>
      <c r="F501">
        <v>13216</v>
      </c>
      <c r="G501">
        <v>7</v>
      </c>
      <c r="H501">
        <v>0.0363636363636364</v>
      </c>
      <c r="I501">
        <v>0.2</v>
      </c>
      <c r="J501">
        <v>0.290909090909091</v>
      </c>
      <c r="K501">
        <v>0.381818181818182</v>
      </c>
    </row>
    <row r="502" spans="1:11" ht="13.5">
      <c r="A502">
        <v>8</v>
      </c>
      <c r="B502">
        <v>129870837</v>
      </c>
      <c r="C502">
        <v>129902743</v>
      </c>
      <c r="D502" t="s">
        <v>3564</v>
      </c>
      <c r="E502" t="s">
        <v>3565</v>
      </c>
      <c r="F502">
        <v>31907</v>
      </c>
      <c r="G502">
        <v>16</v>
      </c>
      <c r="H502">
        <v>0.037037037037037</v>
      </c>
      <c r="I502">
        <v>0.148148148148148</v>
      </c>
      <c r="J502">
        <v>0.296296296296296</v>
      </c>
      <c r="K502">
        <v>0.296296296296296</v>
      </c>
    </row>
    <row r="503" spans="1:13" ht="13.5">
      <c r="A503">
        <v>8</v>
      </c>
      <c r="B503">
        <v>131904650</v>
      </c>
      <c r="C503">
        <v>131917245</v>
      </c>
      <c r="D503" t="s">
        <v>1916</v>
      </c>
      <c r="E503" t="s">
        <v>1917</v>
      </c>
      <c r="F503">
        <v>12596</v>
      </c>
      <c r="G503">
        <v>8</v>
      </c>
      <c r="H503">
        <v>0</v>
      </c>
      <c r="I503">
        <v>0.0714285714285714</v>
      </c>
      <c r="J503">
        <v>0.803571428571429</v>
      </c>
      <c r="K503">
        <v>0.803571428571429</v>
      </c>
      <c r="L503" t="s">
        <v>1918</v>
      </c>
      <c r="M503" t="s">
        <v>1919</v>
      </c>
    </row>
    <row r="504" spans="1:11" ht="13.5">
      <c r="A504">
        <v>8</v>
      </c>
      <c r="B504">
        <v>134814621</v>
      </c>
      <c r="C504">
        <v>134833041</v>
      </c>
      <c r="D504" t="s">
        <v>3298</v>
      </c>
      <c r="E504" t="s">
        <v>3299</v>
      </c>
      <c r="F504">
        <v>18421</v>
      </c>
      <c r="G504">
        <v>13</v>
      </c>
      <c r="H504">
        <v>0</v>
      </c>
      <c r="I504">
        <v>0.2</v>
      </c>
      <c r="J504">
        <v>0.218181818181818</v>
      </c>
      <c r="K504">
        <v>0.327272727272727</v>
      </c>
    </row>
    <row r="505" spans="1:11" ht="13.5">
      <c r="A505">
        <v>8</v>
      </c>
      <c r="B505">
        <v>134859326</v>
      </c>
      <c r="C505">
        <v>134880797</v>
      </c>
      <c r="D505" t="s">
        <v>168</v>
      </c>
      <c r="E505" t="s">
        <v>169</v>
      </c>
      <c r="F505">
        <v>21472</v>
      </c>
      <c r="G505">
        <v>16</v>
      </c>
      <c r="H505">
        <v>0</v>
      </c>
      <c r="I505">
        <v>0.240740740740741</v>
      </c>
      <c r="J505">
        <v>0.166666666666667</v>
      </c>
      <c r="K505">
        <v>0.222222222222222</v>
      </c>
    </row>
    <row r="506" spans="1:11" ht="13.5">
      <c r="A506">
        <v>8</v>
      </c>
      <c r="B506">
        <v>134943080</v>
      </c>
      <c r="C506">
        <v>134957001</v>
      </c>
      <c r="D506" t="s">
        <v>3486</v>
      </c>
      <c r="E506" t="s">
        <v>3487</v>
      </c>
      <c r="F506">
        <v>13922</v>
      </c>
      <c r="G506">
        <v>10</v>
      </c>
      <c r="H506">
        <v>0.0344827586206897</v>
      </c>
      <c r="I506">
        <v>0.206896551724138</v>
      </c>
      <c r="J506">
        <v>0.275862068965517</v>
      </c>
      <c r="K506">
        <v>0.379310344827586</v>
      </c>
    </row>
    <row r="507" spans="1:11" ht="13.5">
      <c r="A507">
        <v>8</v>
      </c>
      <c r="B507">
        <v>134989651</v>
      </c>
      <c r="C507">
        <v>135024391</v>
      </c>
      <c r="D507" t="s">
        <v>3470</v>
      </c>
      <c r="E507" t="s">
        <v>3471</v>
      </c>
      <c r="F507">
        <v>34741</v>
      </c>
      <c r="G507">
        <v>20</v>
      </c>
      <c r="H507">
        <v>0.0166666666666667</v>
      </c>
      <c r="I507">
        <v>0.05</v>
      </c>
      <c r="J507">
        <v>0.266666666666667</v>
      </c>
      <c r="K507">
        <v>0.383333333333333</v>
      </c>
    </row>
    <row r="508" spans="1:11" ht="13.5">
      <c r="A508">
        <v>8</v>
      </c>
      <c r="B508">
        <v>135113077</v>
      </c>
      <c r="C508">
        <v>135117334</v>
      </c>
      <c r="D508" t="s">
        <v>3748</v>
      </c>
      <c r="E508" t="s">
        <v>3749</v>
      </c>
      <c r="F508">
        <v>4258</v>
      </c>
      <c r="G508">
        <v>5</v>
      </c>
      <c r="H508">
        <v>0</v>
      </c>
      <c r="I508">
        <v>0.125</v>
      </c>
      <c r="J508">
        <v>0.357142857142857</v>
      </c>
      <c r="K508">
        <v>0.464285714285714</v>
      </c>
    </row>
    <row r="509" spans="1:13" ht="13.5">
      <c r="A509">
        <v>8</v>
      </c>
      <c r="B509">
        <v>138947714</v>
      </c>
      <c r="C509">
        <v>138988287</v>
      </c>
      <c r="D509" t="s">
        <v>3646</v>
      </c>
      <c r="E509" t="s">
        <v>3647</v>
      </c>
      <c r="F509">
        <v>40574</v>
      </c>
      <c r="G509">
        <v>25</v>
      </c>
      <c r="H509">
        <v>0.0363636363636364</v>
      </c>
      <c r="I509">
        <v>0.145454545454545</v>
      </c>
      <c r="J509">
        <v>0.327272727272727</v>
      </c>
      <c r="K509">
        <v>0.418181818181818</v>
      </c>
      <c r="L509" t="s">
        <v>2225</v>
      </c>
      <c r="M509" t="s">
        <v>2226</v>
      </c>
    </row>
    <row r="510" spans="1:13" ht="13.5">
      <c r="A510">
        <v>8</v>
      </c>
      <c r="B510">
        <v>139024425</v>
      </c>
      <c r="C510">
        <v>139054833</v>
      </c>
      <c r="D510" t="s">
        <v>2223</v>
      </c>
      <c r="E510" t="s">
        <v>2224</v>
      </c>
      <c r="F510">
        <v>30409</v>
      </c>
      <c r="G510">
        <v>16</v>
      </c>
      <c r="H510">
        <v>0.0185185185185185</v>
      </c>
      <c r="I510">
        <v>0.037037037037037</v>
      </c>
      <c r="J510">
        <v>0.037037037037037</v>
      </c>
      <c r="K510">
        <v>0.111111111111111</v>
      </c>
      <c r="L510" t="s">
        <v>2225</v>
      </c>
      <c r="M510" t="s">
        <v>2226</v>
      </c>
    </row>
    <row r="511" spans="1:13" ht="13.5">
      <c r="A511">
        <v>8</v>
      </c>
      <c r="B511">
        <v>139057541</v>
      </c>
      <c r="C511">
        <v>139061288</v>
      </c>
      <c r="D511" t="s">
        <v>3208</v>
      </c>
      <c r="E511" t="s">
        <v>3209</v>
      </c>
      <c r="F511">
        <v>3748</v>
      </c>
      <c r="G511">
        <v>6</v>
      </c>
      <c r="H511">
        <v>0</v>
      </c>
      <c r="I511">
        <v>0.283333333333333</v>
      </c>
      <c r="J511">
        <v>0.183333333333333</v>
      </c>
      <c r="K511">
        <v>0.3</v>
      </c>
      <c r="L511" t="s">
        <v>2225</v>
      </c>
      <c r="M511" t="s">
        <v>2226</v>
      </c>
    </row>
    <row r="512" spans="1:11" ht="13.5">
      <c r="A512">
        <v>8</v>
      </c>
      <c r="B512">
        <v>139476477</v>
      </c>
      <c r="C512">
        <v>139485027</v>
      </c>
      <c r="D512" t="s">
        <v>2473</v>
      </c>
      <c r="E512" t="s">
        <v>2474</v>
      </c>
      <c r="F512">
        <v>8551</v>
      </c>
      <c r="G512">
        <v>7</v>
      </c>
      <c r="H512">
        <v>0.0338983050847458</v>
      </c>
      <c r="I512">
        <v>0.288135593220339</v>
      </c>
      <c r="J512">
        <v>0.644067796610169</v>
      </c>
      <c r="K512">
        <v>0.661016949152542</v>
      </c>
    </row>
    <row r="513" spans="1:13" ht="13.5">
      <c r="A513">
        <v>8</v>
      </c>
      <c r="B513">
        <v>139832765</v>
      </c>
      <c r="C513">
        <v>139852757</v>
      </c>
      <c r="D513" t="s">
        <v>3911</v>
      </c>
      <c r="E513" t="s">
        <v>3912</v>
      </c>
      <c r="F513">
        <v>19993</v>
      </c>
      <c r="G513">
        <v>7</v>
      </c>
      <c r="H513">
        <v>0.037037037037037</v>
      </c>
      <c r="I513">
        <v>0.259259259259259</v>
      </c>
      <c r="J513">
        <v>0.481481481481481</v>
      </c>
      <c r="K513">
        <v>0.5</v>
      </c>
      <c r="L513" t="s">
        <v>3913</v>
      </c>
      <c r="M513" t="s">
        <v>3914</v>
      </c>
    </row>
    <row r="514" spans="1:17" ht="13.5">
      <c r="A514">
        <v>8</v>
      </c>
      <c r="B514">
        <v>145200642</v>
      </c>
      <c r="C514">
        <v>145224629</v>
      </c>
      <c r="D514" t="s">
        <v>2105</v>
      </c>
      <c r="E514" t="s">
        <v>2106</v>
      </c>
      <c r="F514">
        <v>23988</v>
      </c>
      <c r="G514">
        <v>6</v>
      </c>
      <c r="H514">
        <v>0.0333333333333333</v>
      </c>
      <c r="I514">
        <v>0.1</v>
      </c>
      <c r="J514">
        <v>0.866666666666667</v>
      </c>
      <c r="K514">
        <v>0.866666666666667</v>
      </c>
      <c r="L514" t="s">
        <v>2107</v>
      </c>
      <c r="M514" t="s">
        <v>2108</v>
      </c>
      <c r="N514" t="s">
        <v>2109</v>
      </c>
      <c r="O514" t="s">
        <v>2110</v>
      </c>
      <c r="P514" t="s">
        <v>2111</v>
      </c>
      <c r="Q514" t="s">
        <v>2112</v>
      </c>
    </row>
    <row r="515" spans="1:15" ht="13.5">
      <c r="A515">
        <v>8</v>
      </c>
      <c r="B515">
        <v>145234877</v>
      </c>
      <c r="C515">
        <v>145255285</v>
      </c>
      <c r="D515" t="s">
        <v>1985</v>
      </c>
      <c r="E515" t="s">
        <v>1986</v>
      </c>
      <c r="F515">
        <v>20409</v>
      </c>
      <c r="G515">
        <v>7</v>
      </c>
      <c r="H515">
        <v>0.0333333333333333</v>
      </c>
      <c r="I515">
        <v>0.15</v>
      </c>
      <c r="J515">
        <v>0.833333333333333</v>
      </c>
      <c r="K515">
        <v>0.833333333333333</v>
      </c>
      <c r="L515" t="s">
        <v>1987</v>
      </c>
      <c r="M515" t="s">
        <v>1988</v>
      </c>
      <c r="N515" t="s">
        <v>1989</v>
      </c>
      <c r="O515" t="s">
        <v>1990</v>
      </c>
    </row>
    <row r="516" spans="1:23" ht="13.5">
      <c r="A516">
        <v>8</v>
      </c>
      <c r="B516">
        <v>145259119</v>
      </c>
      <c r="C516">
        <v>145365387</v>
      </c>
      <c r="D516" t="s">
        <v>2419</v>
      </c>
      <c r="E516" t="s">
        <v>2420</v>
      </c>
      <c r="F516">
        <v>106269</v>
      </c>
      <c r="G516">
        <v>23</v>
      </c>
      <c r="H516">
        <v>0.0166666666666667</v>
      </c>
      <c r="I516">
        <v>0.05</v>
      </c>
      <c r="J516">
        <v>0.633333333333333</v>
      </c>
      <c r="K516">
        <v>0.633333333333333</v>
      </c>
      <c r="L516" t="s">
        <v>2421</v>
      </c>
      <c r="M516" t="s">
        <v>2422</v>
      </c>
      <c r="N516" t="s">
        <v>2423</v>
      </c>
      <c r="O516" t="s">
        <v>2424</v>
      </c>
      <c r="P516" t="s">
        <v>2425</v>
      </c>
      <c r="Q516" t="s">
        <v>2426</v>
      </c>
      <c r="R516" t="s">
        <v>2427</v>
      </c>
      <c r="S516" t="s">
        <v>2428</v>
      </c>
      <c r="T516" t="s">
        <v>2429</v>
      </c>
      <c r="U516" t="s">
        <v>2430</v>
      </c>
      <c r="V516" t="s">
        <v>2431</v>
      </c>
      <c r="W516" t="s">
        <v>2432</v>
      </c>
    </row>
    <row r="517" spans="1:13" ht="13.5">
      <c r="A517">
        <v>9</v>
      </c>
      <c r="B517">
        <v>426946</v>
      </c>
      <c r="C517">
        <v>431952</v>
      </c>
      <c r="D517" t="s">
        <v>3859</v>
      </c>
      <c r="E517" t="s">
        <v>3860</v>
      </c>
      <c r="F517">
        <v>5007</v>
      </c>
      <c r="G517">
        <v>6</v>
      </c>
      <c r="H517">
        <v>0.0178571428571429</v>
      </c>
      <c r="I517">
        <v>0.214285714285714</v>
      </c>
      <c r="J517">
        <v>0.464285714285714</v>
      </c>
      <c r="K517">
        <v>0.5</v>
      </c>
      <c r="L517" t="s">
        <v>3801</v>
      </c>
      <c r="M517" t="s">
        <v>3802</v>
      </c>
    </row>
    <row r="518" spans="1:13" ht="13.5">
      <c r="A518">
        <v>9</v>
      </c>
      <c r="B518">
        <v>432272</v>
      </c>
      <c r="C518">
        <v>460035</v>
      </c>
      <c r="D518" t="s">
        <v>3799</v>
      </c>
      <c r="E518" t="s">
        <v>3800</v>
      </c>
      <c r="F518">
        <v>27764</v>
      </c>
      <c r="G518">
        <v>14</v>
      </c>
      <c r="H518">
        <v>0.0178571428571429</v>
      </c>
      <c r="I518">
        <v>0.125</v>
      </c>
      <c r="J518">
        <v>0.446428571428571</v>
      </c>
      <c r="K518">
        <v>0.482142857142857</v>
      </c>
      <c r="L518" t="s">
        <v>3801</v>
      </c>
      <c r="M518" t="s">
        <v>3802</v>
      </c>
    </row>
    <row r="519" spans="1:11" ht="13.5">
      <c r="A519">
        <v>9</v>
      </c>
      <c r="B519">
        <v>485701</v>
      </c>
      <c r="C519">
        <v>508675</v>
      </c>
      <c r="D519" t="s">
        <v>3430</v>
      </c>
      <c r="E519" t="s">
        <v>3431</v>
      </c>
      <c r="F519">
        <v>22975</v>
      </c>
      <c r="G519">
        <v>14</v>
      </c>
      <c r="H519">
        <v>0</v>
      </c>
      <c r="I519">
        <v>0.103448275862069</v>
      </c>
      <c r="J519">
        <v>0.258620689655172</v>
      </c>
      <c r="K519">
        <v>0.362068965517241</v>
      </c>
    </row>
    <row r="520" spans="1:13" ht="13.5">
      <c r="A520">
        <v>9</v>
      </c>
      <c r="B520">
        <v>922251</v>
      </c>
      <c r="C520">
        <v>929653</v>
      </c>
      <c r="D520" t="s">
        <v>3120</v>
      </c>
      <c r="E520" t="s">
        <v>3121</v>
      </c>
      <c r="F520">
        <v>7403</v>
      </c>
      <c r="G520">
        <v>5</v>
      </c>
      <c r="H520">
        <v>0.0350877192982456</v>
      </c>
      <c r="I520">
        <v>0.228070175438596</v>
      </c>
      <c r="J520">
        <v>0.754385964912281</v>
      </c>
      <c r="K520">
        <v>0.807017543859649</v>
      </c>
      <c r="L520" t="s">
        <v>3122</v>
      </c>
      <c r="M520" t="s">
        <v>3123</v>
      </c>
    </row>
    <row r="521" spans="1:11" ht="13.5">
      <c r="A521">
        <v>9</v>
      </c>
      <c r="B521">
        <v>1829882</v>
      </c>
      <c r="C521">
        <v>1841231</v>
      </c>
      <c r="D521" t="s">
        <v>3028</v>
      </c>
      <c r="E521" t="s">
        <v>3029</v>
      </c>
      <c r="F521">
        <v>11350</v>
      </c>
      <c r="G521">
        <v>9</v>
      </c>
      <c r="H521">
        <v>0</v>
      </c>
      <c r="I521">
        <v>0.0740740740740741</v>
      </c>
      <c r="J521">
        <v>0.722222222222222</v>
      </c>
      <c r="K521">
        <v>0.722222222222222</v>
      </c>
    </row>
    <row r="522" spans="1:11" ht="13.5">
      <c r="A522">
        <v>9</v>
      </c>
      <c r="B522">
        <v>13871563</v>
      </c>
      <c r="C522">
        <v>13889978</v>
      </c>
      <c r="D522" t="s">
        <v>3416</v>
      </c>
      <c r="E522" t="s">
        <v>3417</v>
      </c>
      <c r="F522">
        <v>18416</v>
      </c>
      <c r="G522">
        <v>8</v>
      </c>
      <c r="H522">
        <v>0</v>
      </c>
      <c r="I522">
        <v>0.267857142857143</v>
      </c>
      <c r="J522">
        <v>0.25</v>
      </c>
      <c r="K522">
        <v>0.303571428571429</v>
      </c>
    </row>
    <row r="523" spans="1:11" ht="13.5">
      <c r="A523">
        <v>9</v>
      </c>
      <c r="B523">
        <v>16237124</v>
      </c>
      <c r="C523">
        <v>16247601</v>
      </c>
      <c r="D523" t="s">
        <v>3396</v>
      </c>
      <c r="E523" t="s">
        <v>3397</v>
      </c>
      <c r="F523">
        <v>10478</v>
      </c>
      <c r="G523">
        <v>9</v>
      </c>
      <c r="H523">
        <v>0.037037037037037</v>
      </c>
      <c r="I523">
        <v>0.166666666666667</v>
      </c>
      <c r="J523">
        <v>0.240740740740741</v>
      </c>
      <c r="K523">
        <v>0.314814814814815</v>
      </c>
    </row>
    <row r="524" spans="1:11" ht="13.5">
      <c r="A524">
        <v>9</v>
      </c>
      <c r="B524">
        <v>17545830</v>
      </c>
      <c r="C524">
        <v>17559130</v>
      </c>
      <c r="D524" t="s">
        <v>1967</v>
      </c>
      <c r="E524" t="s">
        <v>1968</v>
      </c>
      <c r="F524">
        <v>13301</v>
      </c>
      <c r="G524">
        <v>8</v>
      </c>
      <c r="H524">
        <v>0</v>
      </c>
      <c r="I524">
        <v>0.203703703703704</v>
      </c>
      <c r="J524">
        <v>0.833333333333333</v>
      </c>
      <c r="K524">
        <v>0.833333333333333</v>
      </c>
    </row>
    <row r="525" spans="1:11" ht="13.5">
      <c r="A525">
        <v>9</v>
      </c>
      <c r="B525">
        <v>21934818</v>
      </c>
      <c r="C525">
        <v>21937957</v>
      </c>
      <c r="D525" t="s">
        <v>3056</v>
      </c>
      <c r="E525" t="s">
        <v>3057</v>
      </c>
      <c r="F525">
        <v>3140</v>
      </c>
      <c r="G525">
        <v>3</v>
      </c>
      <c r="H525">
        <v>0</v>
      </c>
      <c r="I525">
        <v>0.283333333333333</v>
      </c>
      <c r="J525">
        <v>0.733333333333333</v>
      </c>
      <c r="K525">
        <v>0.766666666666667</v>
      </c>
    </row>
    <row r="526" spans="1:11" ht="13.5">
      <c r="A526">
        <v>9</v>
      </c>
      <c r="B526">
        <v>23021321</v>
      </c>
      <c r="C526">
        <v>23032805</v>
      </c>
      <c r="D526" t="s">
        <v>3534</v>
      </c>
      <c r="E526" t="s">
        <v>3535</v>
      </c>
      <c r="F526">
        <v>11485</v>
      </c>
      <c r="G526">
        <v>9</v>
      </c>
      <c r="H526">
        <v>0.0181818181818182</v>
      </c>
      <c r="I526">
        <v>0.0909090909090909</v>
      </c>
      <c r="J526">
        <v>0.290909090909091</v>
      </c>
      <c r="K526">
        <v>0.381818181818182</v>
      </c>
    </row>
    <row r="527" spans="1:11" ht="13.5">
      <c r="A527">
        <v>9</v>
      </c>
      <c r="B527">
        <v>32729599</v>
      </c>
      <c r="C527">
        <v>32736384</v>
      </c>
      <c r="D527" t="s">
        <v>1458</v>
      </c>
      <c r="E527" t="s">
        <v>1459</v>
      </c>
      <c r="F527">
        <v>6786</v>
      </c>
      <c r="G527">
        <v>9</v>
      </c>
      <c r="H527">
        <v>0.0185185185185185</v>
      </c>
      <c r="I527">
        <v>0.185185185185185</v>
      </c>
      <c r="J527">
        <v>0.425925925925926</v>
      </c>
      <c r="K527">
        <v>0.444444444444444</v>
      </c>
    </row>
    <row r="528" spans="1:13" ht="13.5">
      <c r="A528">
        <v>9</v>
      </c>
      <c r="B528">
        <v>71714473</v>
      </c>
      <c r="C528">
        <v>71715840</v>
      </c>
      <c r="D528" t="s">
        <v>739</v>
      </c>
      <c r="E528" t="s">
        <v>740</v>
      </c>
      <c r="F528">
        <v>1368</v>
      </c>
      <c r="G528">
        <v>2</v>
      </c>
      <c r="H528">
        <v>0.0333333333333333</v>
      </c>
      <c r="I528">
        <v>0.266666666666667</v>
      </c>
      <c r="J528">
        <v>0.933333333333333</v>
      </c>
      <c r="K528">
        <v>0.933333333333333</v>
      </c>
      <c r="L528" t="s">
        <v>741</v>
      </c>
      <c r="M528" t="s">
        <v>742</v>
      </c>
    </row>
    <row r="529" spans="1:11" ht="13.5">
      <c r="A529">
        <v>9</v>
      </c>
      <c r="B529">
        <v>76515537</v>
      </c>
      <c r="C529">
        <v>76535257</v>
      </c>
      <c r="D529" t="s">
        <v>1937</v>
      </c>
      <c r="E529" t="s">
        <v>1938</v>
      </c>
      <c r="F529">
        <v>19721</v>
      </c>
      <c r="G529">
        <v>6</v>
      </c>
      <c r="H529">
        <v>0.0333333333333333</v>
      </c>
      <c r="I529">
        <v>0.266666666666667</v>
      </c>
      <c r="J529">
        <v>0.816666666666667</v>
      </c>
      <c r="K529">
        <v>0.816666666666667</v>
      </c>
    </row>
    <row r="530" spans="1:11" ht="13.5">
      <c r="A530">
        <v>9</v>
      </c>
      <c r="B530">
        <v>78069453</v>
      </c>
      <c r="C530">
        <v>78074266</v>
      </c>
      <c r="D530" t="s">
        <v>3472</v>
      </c>
      <c r="E530" t="s">
        <v>3473</v>
      </c>
      <c r="F530">
        <v>4814</v>
      </c>
      <c r="G530">
        <v>4</v>
      </c>
      <c r="H530">
        <v>0.0333333333333333</v>
      </c>
      <c r="I530">
        <v>0.133333333333333</v>
      </c>
      <c r="J530">
        <v>0.266666666666667</v>
      </c>
      <c r="K530">
        <v>0.316666666666667</v>
      </c>
    </row>
    <row r="531" spans="1:11" ht="13.5">
      <c r="A531">
        <v>9</v>
      </c>
      <c r="B531">
        <v>83185793</v>
      </c>
      <c r="C531">
        <v>83201549</v>
      </c>
      <c r="D531" t="s">
        <v>3990</v>
      </c>
      <c r="E531" t="s">
        <v>3991</v>
      </c>
      <c r="F531">
        <v>15757</v>
      </c>
      <c r="G531">
        <v>8</v>
      </c>
      <c r="H531">
        <v>0.0333333333333333</v>
      </c>
      <c r="I531">
        <v>0.1</v>
      </c>
      <c r="J531">
        <v>0.516666666666667</v>
      </c>
      <c r="K531">
        <v>0.583333333333333</v>
      </c>
    </row>
    <row r="532" spans="1:11" ht="13.5">
      <c r="A532">
        <v>9</v>
      </c>
      <c r="B532">
        <v>84193562</v>
      </c>
      <c r="C532">
        <v>84202841</v>
      </c>
      <c r="D532" t="s">
        <v>3512</v>
      </c>
      <c r="E532" t="s">
        <v>3513</v>
      </c>
      <c r="F532">
        <v>9280</v>
      </c>
      <c r="G532">
        <v>5</v>
      </c>
      <c r="H532">
        <v>0.0333333333333333</v>
      </c>
      <c r="I532">
        <v>0.266666666666667</v>
      </c>
      <c r="J532">
        <v>0.283333333333333</v>
      </c>
      <c r="K532">
        <v>0.516666666666667</v>
      </c>
    </row>
    <row r="533" spans="1:11" ht="13.5">
      <c r="A533">
        <v>9</v>
      </c>
      <c r="B533">
        <v>106424788</v>
      </c>
      <c r="C533">
        <v>106436555</v>
      </c>
      <c r="D533" t="s">
        <v>3300</v>
      </c>
      <c r="E533" t="s">
        <v>3301</v>
      </c>
      <c r="F533">
        <v>11768</v>
      </c>
      <c r="G533">
        <v>7</v>
      </c>
      <c r="H533">
        <v>0.0181818181818182</v>
      </c>
      <c r="I533">
        <v>0.125</v>
      </c>
      <c r="J533">
        <v>0.218181818181818</v>
      </c>
      <c r="K533">
        <v>0.375</v>
      </c>
    </row>
    <row r="534" spans="1:11" ht="13.5">
      <c r="A534">
        <v>9</v>
      </c>
      <c r="B534">
        <v>115866434</v>
      </c>
      <c r="C534">
        <v>115879064</v>
      </c>
      <c r="D534" t="s">
        <v>1192</v>
      </c>
      <c r="E534" t="s">
        <v>1193</v>
      </c>
      <c r="F534">
        <v>12631</v>
      </c>
      <c r="G534">
        <v>6</v>
      </c>
      <c r="H534">
        <v>0.0344827586206897</v>
      </c>
      <c r="I534">
        <v>0.241379310344828</v>
      </c>
      <c r="J534">
        <v>0.362068965517241</v>
      </c>
      <c r="K534">
        <v>0.5</v>
      </c>
    </row>
    <row r="535" spans="1:13" ht="13.5">
      <c r="A535">
        <v>9</v>
      </c>
      <c r="B535">
        <v>117494159</v>
      </c>
      <c r="C535">
        <v>117496600</v>
      </c>
      <c r="D535" t="s">
        <v>12</v>
      </c>
      <c r="E535" t="s">
        <v>13</v>
      </c>
      <c r="F535">
        <v>2442</v>
      </c>
      <c r="G535">
        <v>4</v>
      </c>
      <c r="H535">
        <v>0</v>
      </c>
      <c r="I535">
        <v>0.254237288135593</v>
      </c>
      <c r="J535">
        <v>0.0677966101694915</v>
      </c>
      <c r="K535">
        <v>0.23728813559322</v>
      </c>
      <c r="L535" t="s">
        <v>14</v>
      </c>
      <c r="M535" t="s">
        <v>15</v>
      </c>
    </row>
    <row r="536" spans="1:11" ht="13.5">
      <c r="A536">
        <v>9</v>
      </c>
      <c r="B536">
        <v>117937205</v>
      </c>
      <c r="C536">
        <v>117942404</v>
      </c>
      <c r="D536" t="s">
        <v>2295</v>
      </c>
      <c r="E536" t="s">
        <v>2296</v>
      </c>
      <c r="F536">
        <v>5200</v>
      </c>
      <c r="G536">
        <v>6</v>
      </c>
      <c r="H536">
        <v>0</v>
      </c>
      <c r="I536">
        <v>0.15</v>
      </c>
      <c r="J536">
        <v>0.6</v>
      </c>
      <c r="K536">
        <v>0.666666666666667</v>
      </c>
    </row>
    <row r="537" spans="1:11" ht="13.5">
      <c r="A537">
        <v>9</v>
      </c>
      <c r="B537">
        <v>118001271</v>
      </c>
      <c r="C537">
        <v>118029598</v>
      </c>
      <c r="D537" t="s">
        <v>2491</v>
      </c>
      <c r="E537" t="s">
        <v>2492</v>
      </c>
      <c r="F537">
        <v>28328</v>
      </c>
      <c r="G537">
        <v>16</v>
      </c>
      <c r="H537">
        <v>0</v>
      </c>
      <c r="I537">
        <v>0.15</v>
      </c>
      <c r="J537">
        <v>0.65</v>
      </c>
      <c r="K537">
        <v>0.7</v>
      </c>
    </row>
    <row r="538" spans="1:13" ht="13.5">
      <c r="A538">
        <v>9</v>
      </c>
      <c r="B538">
        <v>120179305</v>
      </c>
      <c r="C538">
        <v>120197271</v>
      </c>
      <c r="D538" t="s">
        <v>528</v>
      </c>
      <c r="E538" t="s">
        <v>529</v>
      </c>
      <c r="F538">
        <v>17967</v>
      </c>
      <c r="G538">
        <v>8</v>
      </c>
      <c r="H538">
        <v>0.0185185185185185</v>
      </c>
      <c r="I538">
        <v>0.0925925925925926</v>
      </c>
      <c r="J538">
        <v>0.574074074074074</v>
      </c>
      <c r="K538">
        <v>0.611111111111111</v>
      </c>
      <c r="L538" t="s">
        <v>530</v>
      </c>
      <c r="M538" t="s">
        <v>531</v>
      </c>
    </row>
    <row r="539" spans="1:13" ht="13.5">
      <c r="A539">
        <v>9</v>
      </c>
      <c r="B539">
        <v>128611940</v>
      </c>
      <c r="C539">
        <v>128626364</v>
      </c>
      <c r="D539" t="s">
        <v>556</v>
      </c>
      <c r="E539" t="s">
        <v>557</v>
      </c>
      <c r="F539">
        <v>14425</v>
      </c>
      <c r="G539">
        <v>8</v>
      </c>
      <c r="H539">
        <v>0</v>
      </c>
      <c r="I539">
        <v>0.0727272727272727</v>
      </c>
      <c r="J539">
        <v>0.581818181818182</v>
      </c>
      <c r="K539">
        <v>0.618181818181818</v>
      </c>
      <c r="L539" t="s">
        <v>558</v>
      </c>
      <c r="M539" t="s">
        <v>559</v>
      </c>
    </row>
    <row r="540" spans="1:13" ht="13.5">
      <c r="A540">
        <v>9</v>
      </c>
      <c r="B540">
        <v>129003039</v>
      </c>
      <c r="C540">
        <v>129017671</v>
      </c>
      <c r="D540" t="s">
        <v>1886</v>
      </c>
      <c r="E540" t="s">
        <v>1887</v>
      </c>
      <c r="F540">
        <v>14633</v>
      </c>
      <c r="G540">
        <v>10</v>
      </c>
      <c r="H540">
        <v>0.0185185185185185</v>
      </c>
      <c r="I540">
        <v>0.166666666666667</v>
      </c>
      <c r="J540">
        <v>0.796296296296296</v>
      </c>
      <c r="K540">
        <v>0.814814814814815</v>
      </c>
      <c r="L540" t="s">
        <v>1888</v>
      </c>
      <c r="M540" t="s">
        <v>1889</v>
      </c>
    </row>
    <row r="541" spans="1:13" ht="13.5">
      <c r="A541">
        <v>9</v>
      </c>
      <c r="B541">
        <v>131977142</v>
      </c>
      <c r="C541">
        <v>131989357</v>
      </c>
      <c r="D541" t="s">
        <v>62</v>
      </c>
      <c r="E541" t="s">
        <v>63</v>
      </c>
      <c r="F541">
        <v>12216</v>
      </c>
      <c r="G541">
        <v>10</v>
      </c>
      <c r="H541">
        <v>0</v>
      </c>
      <c r="I541">
        <v>0.148148148148148</v>
      </c>
      <c r="J541">
        <v>0.111111111111111</v>
      </c>
      <c r="K541">
        <v>0.166666666666667</v>
      </c>
      <c r="L541" t="s">
        <v>64</v>
      </c>
      <c r="M541" t="s">
        <v>65</v>
      </c>
    </row>
    <row r="542" spans="1:13" ht="13.5">
      <c r="A542">
        <v>9</v>
      </c>
      <c r="B542">
        <v>132111174</v>
      </c>
      <c r="C542">
        <v>132111621</v>
      </c>
      <c r="D542" t="s">
        <v>2549</v>
      </c>
      <c r="E542" t="s">
        <v>2550</v>
      </c>
      <c r="F542">
        <v>448</v>
      </c>
      <c r="G542">
        <v>3</v>
      </c>
      <c r="H542">
        <v>0</v>
      </c>
      <c r="I542">
        <v>0.296296296296296</v>
      </c>
      <c r="J542">
        <v>0.666666666666667</v>
      </c>
      <c r="K542">
        <v>0.722222222222222</v>
      </c>
      <c r="L542" t="s">
        <v>64</v>
      </c>
      <c r="M542" t="s">
        <v>65</v>
      </c>
    </row>
    <row r="543" spans="1:13" ht="13.5">
      <c r="A543">
        <v>9</v>
      </c>
      <c r="B543">
        <v>132223056</v>
      </c>
      <c r="C543">
        <v>132226788</v>
      </c>
      <c r="D543" t="s">
        <v>3809</v>
      </c>
      <c r="E543" t="s">
        <v>3810</v>
      </c>
      <c r="F543">
        <v>3733</v>
      </c>
      <c r="G543">
        <v>2</v>
      </c>
      <c r="H543">
        <v>0.0333333333333333</v>
      </c>
      <c r="I543">
        <v>0.266666666666667</v>
      </c>
      <c r="J543">
        <v>0.45</v>
      </c>
      <c r="K543">
        <v>0.516666666666667</v>
      </c>
      <c r="L543" t="s">
        <v>3811</v>
      </c>
      <c r="M543" t="s">
        <v>3812</v>
      </c>
    </row>
    <row r="544" spans="1:13" ht="13.5">
      <c r="A544">
        <v>9</v>
      </c>
      <c r="B544">
        <v>135940989</v>
      </c>
      <c r="C544">
        <v>135950005</v>
      </c>
      <c r="D544" t="s">
        <v>826</v>
      </c>
      <c r="E544" t="s">
        <v>827</v>
      </c>
      <c r="F544">
        <v>9017</v>
      </c>
      <c r="G544">
        <v>5</v>
      </c>
      <c r="H544">
        <v>0</v>
      </c>
      <c r="I544">
        <v>0.233333333333333</v>
      </c>
      <c r="J544">
        <v>0.983333333333333</v>
      </c>
      <c r="K544">
        <v>0.983333333333333</v>
      </c>
      <c r="L544" t="s">
        <v>828</v>
      </c>
      <c r="M544" t="s">
        <v>829</v>
      </c>
    </row>
    <row r="545" spans="1:11" ht="13.5">
      <c r="A545">
        <v>10</v>
      </c>
      <c r="B545">
        <v>2949625</v>
      </c>
      <c r="C545">
        <v>2969620</v>
      </c>
      <c r="D545" t="s">
        <v>753</v>
      </c>
      <c r="E545" t="s">
        <v>754</v>
      </c>
      <c r="F545">
        <v>19996</v>
      </c>
      <c r="G545">
        <v>9</v>
      </c>
      <c r="H545">
        <v>0.0363636363636364</v>
      </c>
      <c r="I545">
        <v>0.0727272727272727</v>
      </c>
      <c r="J545">
        <v>0.945454545454545</v>
      </c>
      <c r="K545">
        <v>0.945454545454545</v>
      </c>
    </row>
    <row r="546" spans="1:11" ht="13.5">
      <c r="A546">
        <v>10</v>
      </c>
      <c r="B546">
        <v>4624005</v>
      </c>
      <c r="C546">
        <v>4632941</v>
      </c>
      <c r="D546" t="s">
        <v>1318</v>
      </c>
      <c r="E546" t="s">
        <v>1319</v>
      </c>
      <c r="F546">
        <v>8937</v>
      </c>
      <c r="G546">
        <v>6</v>
      </c>
      <c r="H546">
        <v>0.0185185185185185</v>
      </c>
      <c r="I546">
        <v>0.222222222222222</v>
      </c>
      <c r="J546">
        <v>0.388888888888889</v>
      </c>
      <c r="K546">
        <v>0.444444444444444</v>
      </c>
    </row>
    <row r="547" spans="1:13" ht="13.5">
      <c r="A547">
        <v>10</v>
      </c>
      <c r="B547">
        <v>7432945</v>
      </c>
      <c r="C547">
        <v>7470144</v>
      </c>
      <c r="D547" t="s">
        <v>3875</v>
      </c>
      <c r="E547" t="s">
        <v>3876</v>
      </c>
      <c r="F547">
        <v>37200</v>
      </c>
      <c r="G547">
        <v>17</v>
      </c>
      <c r="H547">
        <v>0.0181818181818182</v>
      </c>
      <c r="I547">
        <v>0.0892857142857143</v>
      </c>
      <c r="J547">
        <v>0.472727272727273</v>
      </c>
      <c r="K547">
        <v>0.482142857142857</v>
      </c>
      <c r="L547" t="s">
        <v>3877</v>
      </c>
      <c r="M547" t="s">
        <v>3878</v>
      </c>
    </row>
    <row r="548" spans="1:11" ht="13.5">
      <c r="A548">
        <v>10</v>
      </c>
      <c r="B548">
        <v>11021670</v>
      </c>
      <c r="C548">
        <v>11028565</v>
      </c>
      <c r="D548" t="s">
        <v>506</v>
      </c>
      <c r="E548" t="s">
        <v>507</v>
      </c>
      <c r="F548">
        <v>6896</v>
      </c>
      <c r="G548">
        <v>5</v>
      </c>
      <c r="H548">
        <v>0</v>
      </c>
      <c r="I548">
        <v>0.15</v>
      </c>
      <c r="J548">
        <v>0.566666666666667</v>
      </c>
      <c r="K548">
        <v>0.566666666666667</v>
      </c>
    </row>
    <row r="549" spans="1:13" ht="13.5">
      <c r="A549">
        <v>10</v>
      </c>
      <c r="B549">
        <v>11034693</v>
      </c>
      <c r="C549">
        <v>11079139</v>
      </c>
      <c r="D549" t="s">
        <v>4048</v>
      </c>
      <c r="E549" t="s">
        <v>4049</v>
      </c>
      <c r="F549">
        <v>44447</v>
      </c>
      <c r="G549">
        <v>19</v>
      </c>
      <c r="H549">
        <v>0</v>
      </c>
      <c r="I549">
        <v>0.12962962962963</v>
      </c>
      <c r="J549">
        <v>0.537037037037037</v>
      </c>
      <c r="K549">
        <v>0.537037037037037</v>
      </c>
      <c r="L549" t="s">
        <v>1212</v>
      </c>
      <c r="M549" t="s">
        <v>1213</v>
      </c>
    </row>
    <row r="550" spans="1:13" ht="13.5">
      <c r="A550">
        <v>10</v>
      </c>
      <c r="B550">
        <v>11092017</v>
      </c>
      <c r="C550">
        <v>11093149</v>
      </c>
      <c r="D550" t="s">
        <v>1462</v>
      </c>
      <c r="E550" t="s">
        <v>1463</v>
      </c>
      <c r="F550">
        <v>1133</v>
      </c>
      <c r="G550">
        <v>3</v>
      </c>
      <c r="H550">
        <v>0.0185185185185185</v>
      </c>
      <c r="I550">
        <v>0.259259259259259</v>
      </c>
      <c r="J550">
        <v>0.425925925925926</v>
      </c>
      <c r="K550">
        <v>0.5</v>
      </c>
      <c r="L550" t="s">
        <v>1212</v>
      </c>
      <c r="M550" t="s">
        <v>1213</v>
      </c>
    </row>
    <row r="551" spans="1:13" ht="13.5">
      <c r="A551">
        <v>10</v>
      </c>
      <c r="B551">
        <v>11114068</v>
      </c>
      <c r="C551">
        <v>11134928</v>
      </c>
      <c r="D551" t="s">
        <v>1210</v>
      </c>
      <c r="E551" t="s">
        <v>1211</v>
      </c>
      <c r="F551">
        <v>20861</v>
      </c>
      <c r="G551">
        <v>13</v>
      </c>
      <c r="H551">
        <v>0</v>
      </c>
      <c r="I551">
        <v>0.203703703703704</v>
      </c>
      <c r="J551">
        <v>0.37037037037037</v>
      </c>
      <c r="K551">
        <v>0.5</v>
      </c>
      <c r="L551" t="s">
        <v>1212</v>
      </c>
      <c r="M551" t="s">
        <v>1213</v>
      </c>
    </row>
    <row r="552" spans="1:11" ht="13.5">
      <c r="A552">
        <v>10</v>
      </c>
      <c r="B552">
        <v>15121120</v>
      </c>
      <c r="C552">
        <v>15131993</v>
      </c>
      <c r="D552" t="s">
        <v>3244</v>
      </c>
      <c r="E552" t="s">
        <v>3245</v>
      </c>
      <c r="F552">
        <v>10874</v>
      </c>
      <c r="G552">
        <v>6</v>
      </c>
      <c r="H552">
        <v>0</v>
      </c>
      <c r="I552">
        <v>0.109090909090909</v>
      </c>
      <c r="J552">
        <v>0.2</v>
      </c>
      <c r="K552">
        <v>0.272727272727273</v>
      </c>
    </row>
    <row r="553" spans="1:13" ht="13.5">
      <c r="A553">
        <v>10</v>
      </c>
      <c r="B553">
        <v>15162374</v>
      </c>
      <c r="C553">
        <v>15165280</v>
      </c>
      <c r="D553" t="s">
        <v>2481</v>
      </c>
      <c r="E553" t="s">
        <v>2482</v>
      </c>
      <c r="F553">
        <v>2907</v>
      </c>
      <c r="G553">
        <v>3</v>
      </c>
      <c r="H553">
        <v>0.0185185185185185</v>
      </c>
      <c r="I553">
        <v>0.296296296296296</v>
      </c>
      <c r="J553">
        <v>0.648148148148148</v>
      </c>
      <c r="K553">
        <v>0.685185185185185</v>
      </c>
      <c r="L553" t="s">
        <v>2483</v>
      </c>
      <c r="M553" t="s">
        <v>2484</v>
      </c>
    </row>
    <row r="554" spans="1:11" ht="13.5">
      <c r="A554">
        <v>10</v>
      </c>
      <c r="B554">
        <v>15942240</v>
      </c>
      <c r="C554">
        <v>15948143</v>
      </c>
      <c r="D554" t="s">
        <v>842</v>
      </c>
      <c r="E554" t="s">
        <v>843</v>
      </c>
      <c r="F554">
        <v>5904</v>
      </c>
      <c r="G554">
        <v>5</v>
      </c>
      <c r="H554">
        <v>0</v>
      </c>
      <c r="I554">
        <v>0.163636363636364</v>
      </c>
      <c r="J554">
        <v>1</v>
      </c>
      <c r="K554">
        <v>1</v>
      </c>
    </row>
    <row r="555" spans="1:13" ht="13.5">
      <c r="A555">
        <v>10</v>
      </c>
      <c r="B555">
        <v>16638305</v>
      </c>
      <c r="C555">
        <v>16679926</v>
      </c>
      <c r="D555" t="s">
        <v>632</v>
      </c>
      <c r="E555" t="s">
        <v>633</v>
      </c>
      <c r="F555">
        <v>41622</v>
      </c>
      <c r="G555">
        <v>12</v>
      </c>
      <c r="H555">
        <v>0.037037037037037</v>
      </c>
      <c r="I555">
        <v>0.0909090909090909</v>
      </c>
      <c r="J555">
        <v>0.777777777777778</v>
      </c>
      <c r="K555">
        <v>0.781818181818182</v>
      </c>
      <c r="L555" t="s">
        <v>634</v>
      </c>
      <c r="M555" t="s">
        <v>635</v>
      </c>
    </row>
    <row r="556" spans="1:11" ht="13.5">
      <c r="A556">
        <v>10</v>
      </c>
      <c r="B556">
        <v>21483891</v>
      </c>
      <c r="C556">
        <v>21496241</v>
      </c>
      <c r="D556" t="s">
        <v>3158</v>
      </c>
      <c r="E556" t="s">
        <v>3159</v>
      </c>
      <c r="F556">
        <v>12351</v>
      </c>
      <c r="G556">
        <v>8</v>
      </c>
      <c r="H556">
        <v>0.0338983050847458</v>
      </c>
      <c r="I556">
        <v>0.220338983050847</v>
      </c>
      <c r="J556">
        <v>0.76271186440678</v>
      </c>
      <c r="K556">
        <v>0.779661016949153</v>
      </c>
    </row>
    <row r="557" spans="1:11" ht="13.5">
      <c r="A557">
        <v>10</v>
      </c>
      <c r="B557">
        <v>21506888</v>
      </c>
      <c r="C557">
        <v>21519057</v>
      </c>
      <c r="D557" t="s">
        <v>508</v>
      </c>
      <c r="E557" t="s">
        <v>509</v>
      </c>
      <c r="F557">
        <v>12170</v>
      </c>
      <c r="G557">
        <v>8</v>
      </c>
      <c r="H557">
        <v>0</v>
      </c>
      <c r="I557">
        <v>0.224137931034483</v>
      </c>
      <c r="J557">
        <v>0.568965517241379</v>
      </c>
      <c r="K557">
        <v>0.620689655172414</v>
      </c>
    </row>
    <row r="558" spans="1:11" ht="13.5">
      <c r="A558">
        <v>10</v>
      </c>
      <c r="B558">
        <v>21547046</v>
      </c>
      <c r="C558">
        <v>21560426</v>
      </c>
      <c r="D558" t="s">
        <v>542</v>
      </c>
      <c r="E558" t="s">
        <v>543</v>
      </c>
      <c r="F558">
        <v>13381</v>
      </c>
      <c r="G558">
        <v>6</v>
      </c>
      <c r="H558">
        <v>0.0169491525423729</v>
      </c>
      <c r="I558">
        <v>0.11864406779661</v>
      </c>
      <c r="J558">
        <v>0.576271186440678</v>
      </c>
      <c r="K558">
        <v>0.593220338983051</v>
      </c>
    </row>
    <row r="559" spans="1:11" ht="13.5">
      <c r="A559">
        <v>10</v>
      </c>
      <c r="B559">
        <v>21571442</v>
      </c>
      <c r="C559">
        <v>21599297</v>
      </c>
      <c r="D559" t="s">
        <v>3428</v>
      </c>
      <c r="E559" t="s">
        <v>3429</v>
      </c>
      <c r="F559">
        <v>27856</v>
      </c>
      <c r="G559">
        <v>12</v>
      </c>
      <c r="H559">
        <v>0</v>
      </c>
      <c r="I559">
        <v>0.0727272727272727</v>
      </c>
      <c r="J559">
        <v>0.254545454545455</v>
      </c>
      <c r="K559">
        <v>0.363636363636364</v>
      </c>
    </row>
    <row r="560" spans="1:13" ht="13.5">
      <c r="A560">
        <v>10</v>
      </c>
      <c r="B560">
        <v>21961235</v>
      </c>
      <c r="C560">
        <v>21970984</v>
      </c>
      <c r="D560" t="s">
        <v>1236</v>
      </c>
      <c r="E560" t="s">
        <v>1237</v>
      </c>
      <c r="F560">
        <v>9750</v>
      </c>
      <c r="G560">
        <v>5</v>
      </c>
      <c r="H560">
        <v>0.0338983050847458</v>
      </c>
      <c r="I560">
        <v>0.254237288135593</v>
      </c>
      <c r="J560">
        <v>0.372881355932203</v>
      </c>
      <c r="K560">
        <v>0.491525423728814</v>
      </c>
      <c r="L560" t="s">
        <v>1238</v>
      </c>
      <c r="M560" t="s">
        <v>1239</v>
      </c>
    </row>
    <row r="561" spans="1:13" ht="13.5">
      <c r="A561">
        <v>10</v>
      </c>
      <c r="B561">
        <v>22054576</v>
      </c>
      <c r="C561">
        <v>22096316</v>
      </c>
      <c r="D561" t="s">
        <v>3978</v>
      </c>
      <c r="E561" t="s">
        <v>3979</v>
      </c>
      <c r="F561">
        <v>41741</v>
      </c>
      <c r="G561">
        <v>12</v>
      </c>
      <c r="H561">
        <v>0.0350877192982456</v>
      </c>
      <c r="I561">
        <v>0.157894736842105</v>
      </c>
      <c r="J561">
        <v>0.508771929824561</v>
      </c>
      <c r="K561">
        <v>0.596491228070175</v>
      </c>
      <c r="L561" t="s">
        <v>3676</v>
      </c>
      <c r="M561" t="s">
        <v>3677</v>
      </c>
    </row>
    <row r="562" spans="1:13" ht="13.5">
      <c r="A562">
        <v>10</v>
      </c>
      <c r="B562">
        <v>22102707</v>
      </c>
      <c r="C562">
        <v>22151429</v>
      </c>
      <c r="D562" t="s">
        <v>3674</v>
      </c>
      <c r="E562" t="s">
        <v>3675</v>
      </c>
      <c r="F562">
        <v>48723</v>
      </c>
      <c r="G562">
        <v>13</v>
      </c>
      <c r="H562">
        <v>0.0175438596491228</v>
      </c>
      <c r="I562">
        <v>0.12280701754386</v>
      </c>
      <c r="J562">
        <v>0.333333333333333</v>
      </c>
      <c r="K562">
        <v>0.350877192982456</v>
      </c>
      <c r="L562" t="s">
        <v>3676</v>
      </c>
      <c r="M562" t="s">
        <v>3677</v>
      </c>
    </row>
    <row r="563" spans="1:13" ht="13.5">
      <c r="A563">
        <v>10</v>
      </c>
      <c r="B563">
        <v>22212636</v>
      </c>
      <c r="C563">
        <v>22280825</v>
      </c>
      <c r="D563" t="s">
        <v>3789</v>
      </c>
      <c r="E563" t="s">
        <v>3790</v>
      </c>
      <c r="F563">
        <v>68190</v>
      </c>
      <c r="G563">
        <v>18</v>
      </c>
      <c r="H563">
        <v>0.037037037037037</v>
      </c>
      <c r="I563">
        <v>0.0740740740740741</v>
      </c>
      <c r="J563">
        <v>0.444444444444444</v>
      </c>
      <c r="K563">
        <v>0.518518518518518</v>
      </c>
      <c r="L563" t="s">
        <v>3676</v>
      </c>
      <c r="M563" t="s">
        <v>3677</v>
      </c>
    </row>
    <row r="564" spans="1:11" ht="13.5">
      <c r="A564">
        <v>10</v>
      </c>
      <c r="B564">
        <v>22303509</v>
      </c>
      <c r="C564">
        <v>22337069</v>
      </c>
      <c r="D564" t="s">
        <v>3779</v>
      </c>
      <c r="E564" t="s">
        <v>3780</v>
      </c>
      <c r="F564">
        <v>33561</v>
      </c>
      <c r="G564">
        <v>15</v>
      </c>
      <c r="H564">
        <v>0.0185185185185185</v>
      </c>
      <c r="I564">
        <v>0.0740740740740741</v>
      </c>
      <c r="J564">
        <v>0.444444444444444</v>
      </c>
      <c r="K564">
        <v>0.481481481481481</v>
      </c>
    </row>
    <row r="565" spans="1:11" ht="13.5">
      <c r="A565">
        <v>10</v>
      </c>
      <c r="B565">
        <v>22362154</v>
      </c>
      <c r="C565">
        <v>22397696</v>
      </c>
      <c r="D565" t="s">
        <v>1264</v>
      </c>
      <c r="E565" t="s">
        <v>1265</v>
      </c>
      <c r="F565">
        <v>35543</v>
      </c>
      <c r="G565">
        <v>8</v>
      </c>
      <c r="H565">
        <v>0</v>
      </c>
      <c r="I565">
        <v>0.2</v>
      </c>
      <c r="J565">
        <v>0.381818181818182</v>
      </c>
      <c r="K565">
        <v>0.418181818181818</v>
      </c>
    </row>
    <row r="566" spans="1:19" ht="13.5">
      <c r="A566">
        <v>10</v>
      </c>
      <c r="B566">
        <v>22558459</v>
      </c>
      <c r="C566">
        <v>22643909</v>
      </c>
      <c r="D566" t="s">
        <v>2079</v>
      </c>
      <c r="E566" t="s">
        <v>2080</v>
      </c>
      <c r="F566">
        <v>85451</v>
      </c>
      <c r="G566">
        <v>34</v>
      </c>
      <c r="H566">
        <v>0.0350877192982456</v>
      </c>
      <c r="I566">
        <v>0.0526315789473684</v>
      </c>
      <c r="J566">
        <v>0.859649122807018</v>
      </c>
      <c r="K566">
        <v>0.859649122807018</v>
      </c>
      <c r="L566" t="s">
        <v>2081</v>
      </c>
      <c r="M566" t="s">
        <v>2082</v>
      </c>
      <c r="N566" t="s">
        <v>2083</v>
      </c>
      <c r="O566" t="s">
        <v>2084</v>
      </c>
      <c r="P566" t="s">
        <v>2085</v>
      </c>
      <c r="Q566" t="s">
        <v>2086</v>
      </c>
      <c r="R566" t="s">
        <v>2087</v>
      </c>
      <c r="S566" t="s">
        <v>2088</v>
      </c>
    </row>
    <row r="567" spans="1:13" ht="13.5">
      <c r="A567">
        <v>10</v>
      </c>
      <c r="B567">
        <v>22675824</v>
      </c>
      <c r="C567">
        <v>22767634</v>
      </c>
      <c r="D567" t="s">
        <v>719</v>
      </c>
      <c r="E567" t="s">
        <v>720</v>
      </c>
      <c r="F567">
        <v>91811</v>
      </c>
      <c r="G567">
        <v>51</v>
      </c>
      <c r="H567">
        <v>0</v>
      </c>
      <c r="I567">
        <v>0.0338983050847458</v>
      </c>
      <c r="J567">
        <v>0.932203389830508</v>
      </c>
      <c r="K567">
        <v>0.932203389830508</v>
      </c>
      <c r="L567" t="s">
        <v>2087</v>
      </c>
      <c r="M567" t="s">
        <v>2088</v>
      </c>
    </row>
    <row r="568" spans="1:13" ht="13.5">
      <c r="A568">
        <v>10</v>
      </c>
      <c r="B568">
        <v>22917057</v>
      </c>
      <c r="C568">
        <v>22920970</v>
      </c>
      <c r="D568" t="s">
        <v>1928</v>
      </c>
      <c r="E568" t="s">
        <v>1929</v>
      </c>
      <c r="F568">
        <v>3914</v>
      </c>
      <c r="G568">
        <v>3</v>
      </c>
      <c r="H568">
        <v>0</v>
      </c>
      <c r="I568">
        <v>0.240740740740741</v>
      </c>
      <c r="J568">
        <v>0.814814814814815</v>
      </c>
      <c r="K568">
        <v>0.833333333333333</v>
      </c>
      <c r="L568" t="s">
        <v>1374</v>
      </c>
      <c r="M568" t="s">
        <v>1375</v>
      </c>
    </row>
    <row r="569" spans="1:13" ht="13.5">
      <c r="A569">
        <v>10</v>
      </c>
      <c r="B569">
        <v>22998457</v>
      </c>
      <c r="C569">
        <v>23026972</v>
      </c>
      <c r="D569" t="s">
        <v>1372</v>
      </c>
      <c r="E569" t="s">
        <v>1373</v>
      </c>
      <c r="F569">
        <v>28516</v>
      </c>
      <c r="G569">
        <v>10</v>
      </c>
      <c r="H569">
        <v>0</v>
      </c>
      <c r="I569">
        <v>0.0185185185185185</v>
      </c>
      <c r="J569">
        <v>0.407407407407407</v>
      </c>
      <c r="K569">
        <v>0.462962962962963</v>
      </c>
      <c r="L569" t="s">
        <v>1374</v>
      </c>
      <c r="M569" t="s">
        <v>1375</v>
      </c>
    </row>
    <row r="570" spans="1:11" ht="13.5">
      <c r="A570">
        <v>10</v>
      </c>
      <c r="B570">
        <v>24345503</v>
      </c>
      <c r="C570">
        <v>24393300</v>
      </c>
      <c r="D570" t="s">
        <v>2397</v>
      </c>
      <c r="E570" t="s">
        <v>2398</v>
      </c>
      <c r="F570">
        <v>47798</v>
      </c>
      <c r="G570">
        <v>18</v>
      </c>
      <c r="H570">
        <v>0</v>
      </c>
      <c r="I570">
        <v>0.12962962962963</v>
      </c>
      <c r="J570">
        <v>0.62962962962963</v>
      </c>
      <c r="K570">
        <v>0.62962962962963</v>
      </c>
    </row>
    <row r="571" spans="1:11" ht="13.5">
      <c r="A571">
        <v>10</v>
      </c>
      <c r="B571">
        <v>29028136</v>
      </c>
      <c r="C571">
        <v>29032542</v>
      </c>
      <c r="D571" t="s">
        <v>3867</v>
      </c>
      <c r="E571" t="s">
        <v>3868</v>
      </c>
      <c r="F571">
        <v>4407</v>
      </c>
      <c r="G571">
        <v>5</v>
      </c>
      <c r="H571">
        <v>0</v>
      </c>
      <c r="I571">
        <v>0.2</v>
      </c>
      <c r="J571">
        <v>0.466666666666667</v>
      </c>
      <c r="K571">
        <v>0.516666666666667</v>
      </c>
    </row>
    <row r="572" spans="1:11" ht="13.5">
      <c r="A572">
        <v>10</v>
      </c>
      <c r="B572">
        <v>32364914</v>
      </c>
      <c r="C572">
        <v>32386282</v>
      </c>
      <c r="D572" t="s">
        <v>2287</v>
      </c>
      <c r="E572" t="s">
        <v>2288</v>
      </c>
      <c r="F572">
        <v>21369</v>
      </c>
      <c r="G572">
        <v>13</v>
      </c>
      <c r="H572">
        <v>0.0350877192982456</v>
      </c>
      <c r="I572">
        <v>0.157894736842105</v>
      </c>
      <c r="J572">
        <v>0.596491228070175</v>
      </c>
      <c r="K572">
        <v>0.596491228070175</v>
      </c>
    </row>
    <row r="573" spans="1:11" ht="13.5">
      <c r="A573">
        <v>10</v>
      </c>
      <c r="B573">
        <v>33811116</v>
      </c>
      <c r="C573">
        <v>33845278</v>
      </c>
      <c r="D573" t="s">
        <v>70</v>
      </c>
      <c r="E573" t="s">
        <v>71</v>
      </c>
      <c r="F573">
        <v>34163</v>
      </c>
      <c r="G573">
        <v>20</v>
      </c>
      <c r="H573">
        <v>0.0344827586206897</v>
      </c>
      <c r="I573">
        <v>0.206896551724138</v>
      </c>
      <c r="J573">
        <v>0.120689655172414</v>
      </c>
      <c r="K573">
        <v>0.189655172413793</v>
      </c>
    </row>
    <row r="574" spans="1:13" ht="13.5">
      <c r="A574">
        <v>10</v>
      </c>
      <c r="B574">
        <v>48784949</v>
      </c>
      <c r="C574">
        <v>48800935</v>
      </c>
      <c r="D574" t="s">
        <v>4010</v>
      </c>
      <c r="E574" t="s">
        <v>4011</v>
      </c>
      <c r="F574">
        <v>15987</v>
      </c>
      <c r="G574">
        <v>11</v>
      </c>
      <c r="H574">
        <v>0.037037037037037</v>
      </c>
      <c r="I574">
        <v>0.127272727272727</v>
      </c>
      <c r="J574">
        <v>0.518518518518518</v>
      </c>
      <c r="K574">
        <v>0.527272727272727</v>
      </c>
      <c r="L574" t="s">
        <v>4012</v>
      </c>
      <c r="M574" t="s">
        <v>4013</v>
      </c>
    </row>
    <row r="575" spans="1:11" ht="13.5">
      <c r="A575">
        <v>10</v>
      </c>
      <c r="B575">
        <v>49470575</v>
      </c>
      <c r="C575">
        <v>49476000</v>
      </c>
      <c r="D575" t="s">
        <v>3841</v>
      </c>
      <c r="E575" t="s">
        <v>3842</v>
      </c>
      <c r="F575">
        <v>5426</v>
      </c>
      <c r="G575">
        <v>5</v>
      </c>
      <c r="H575">
        <v>0.0350877192982456</v>
      </c>
      <c r="I575">
        <v>0.210526315789474</v>
      </c>
      <c r="J575">
        <v>0.456140350877193</v>
      </c>
      <c r="K575">
        <v>0.526315789473684</v>
      </c>
    </row>
    <row r="576" spans="1:13" ht="13.5">
      <c r="A576">
        <v>10</v>
      </c>
      <c r="B576">
        <v>55236992</v>
      </c>
      <c r="C576">
        <v>55290490</v>
      </c>
      <c r="D576" t="s">
        <v>28</v>
      </c>
      <c r="E576" t="s">
        <v>29</v>
      </c>
      <c r="F576">
        <v>53499</v>
      </c>
      <c r="G576">
        <v>27</v>
      </c>
      <c r="H576">
        <v>0.0185185185185185</v>
      </c>
      <c r="I576">
        <v>0.0555555555555556</v>
      </c>
      <c r="J576">
        <v>0.0740740740740741</v>
      </c>
      <c r="K576">
        <v>0.203703703703704</v>
      </c>
      <c r="L576" t="s">
        <v>30</v>
      </c>
      <c r="M576" t="s">
        <v>31</v>
      </c>
    </row>
    <row r="577" spans="1:11" ht="13.5">
      <c r="A577">
        <v>10</v>
      </c>
      <c r="B577">
        <v>58173493</v>
      </c>
      <c r="C577">
        <v>58191178</v>
      </c>
      <c r="D577" t="s">
        <v>1446</v>
      </c>
      <c r="E577" t="s">
        <v>1447</v>
      </c>
      <c r="F577">
        <v>17686</v>
      </c>
      <c r="G577">
        <v>9</v>
      </c>
      <c r="H577">
        <v>0.0338983050847458</v>
      </c>
      <c r="I577">
        <v>0.186440677966102</v>
      </c>
      <c r="J577">
        <v>0.423728813559322</v>
      </c>
      <c r="K577">
        <v>0.474576271186441</v>
      </c>
    </row>
    <row r="578" spans="1:11" ht="13.5">
      <c r="A578">
        <v>10</v>
      </c>
      <c r="B578">
        <v>58942346</v>
      </c>
      <c r="C578">
        <v>58976214</v>
      </c>
      <c r="D578" t="s">
        <v>1304</v>
      </c>
      <c r="E578" t="s">
        <v>1305</v>
      </c>
      <c r="F578">
        <v>33869</v>
      </c>
      <c r="G578">
        <v>12</v>
      </c>
      <c r="H578">
        <v>0</v>
      </c>
      <c r="I578">
        <v>0.222222222222222</v>
      </c>
      <c r="J578">
        <v>0.388888888888889</v>
      </c>
      <c r="K578">
        <v>0.444444444444444</v>
      </c>
    </row>
    <row r="579" spans="1:11" ht="13.5">
      <c r="A579">
        <v>10</v>
      </c>
      <c r="B579">
        <v>66881167</v>
      </c>
      <c r="C579">
        <v>66889663</v>
      </c>
      <c r="D579" t="s">
        <v>1872</v>
      </c>
      <c r="E579" t="s">
        <v>1873</v>
      </c>
      <c r="F579">
        <v>8497</v>
      </c>
      <c r="G579">
        <v>3</v>
      </c>
      <c r="H579">
        <v>0.0350877192982456</v>
      </c>
      <c r="I579">
        <v>0.155172413793103</v>
      </c>
      <c r="J579">
        <v>0.789473684210526</v>
      </c>
      <c r="K579">
        <v>0.827586206896552</v>
      </c>
    </row>
    <row r="580" spans="1:11" ht="13.5">
      <c r="A580">
        <v>10</v>
      </c>
      <c r="B580">
        <v>91695196</v>
      </c>
      <c r="C580">
        <v>91743274</v>
      </c>
      <c r="D580" t="s">
        <v>2195</v>
      </c>
      <c r="E580" t="s">
        <v>2196</v>
      </c>
      <c r="F580">
        <v>48079</v>
      </c>
      <c r="G580">
        <v>24</v>
      </c>
      <c r="H580">
        <v>0</v>
      </c>
      <c r="I580">
        <v>0.2</v>
      </c>
      <c r="J580">
        <v>0.0181818181818182</v>
      </c>
      <c r="K580">
        <v>0.218181818181818</v>
      </c>
    </row>
    <row r="581" spans="1:11" ht="13.5">
      <c r="A581">
        <v>10</v>
      </c>
      <c r="B581">
        <v>102136343</v>
      </c>
      <c r="C581">
        <v>102166158</v>
      </c>
      <c r="D581" t="s">
        <v>4</v>
      </c>
      <c r="E581" t="s">
        <v>5</v>
      </c>
      <c r="F581">
        <v>29816</v>
      </c>
      <c r="G581">
        <v>14</v>
      </c>
      <c r="H581">
        <v>0.037037037037037</v>
      </c>
      <c r="I581">
        <v>0.240740740740741</v>
      </c>
      <c r="J581">
        <v>0.0555555555555556</v>
      </c>
      <c r="K581">
        <v>0.148148148148148</v>
      </c>
    </row>
    <row r="582" spans="1:11" ht="13.5">
      <c r="A582">
        <v>10</v>
      </c>
      <c r="B582">
        <v>102278214</v>
      </c>
      <c r="C582">
        <v>102285084</v>
      </c>
      <c r="D582" t="s">
        <v>3364</v>
      </c>
      <c r="E582" t="s">
        <v>3365</v>
      </c>
      <c r="F582">
        <v>6871</v>
      </c>
      <c r="G582">
        <v>6</v>
      </c>
      <c r="H582">
        <v>0.0181818181818182</v>
      </c>
      <c r="I582">
        <v>0.0727272727272727</v>
      </c>
      <c r="J582">
        <v>0.236363636363636</v>
      </c>
      <c r="K582">
        <v>0.309090909090909</v>
      </c>
    </row>
    <row r="583" spans="1:11" ht="13.5">
      <c r="A583">
        <v>10</v>
      </c>
      <c r="B583">
        <v>106716226</v>
      </c>
      <c r="C583">
        <v>106757462</v>
      </c>
      <c r="D583" t="s">
        <v>4004</v>
      </c>
      <c r="E583" t="s">
        <v>4005</v>
      </c>
      <c r="F583">
        <v>41237</v>
      </c>
      <c r="G583">
        <v>16</v>
      </c>
      <c r="H583">
        <v>0.0185185185185185</v>
      </c>
      <c r="I583">
        <v>0.12962962962963</v>
      </c>
      <c r="J583">
        <v>0.518518518518518</v>
      </c>
      <c r="K583">
        <v>0.537037037037037</v>
      </c>
    </row>
    <row r="584" spans="1:11" ht="13.5">
      <c r="A584">
        <v>10</v>
      </c>
      <c r="B584">
        <v>106857617</v>
      </c>
      <c r="C584">
        <v>106893792</v>
      </c>
      <c r="D584" t="s">
        <v>4068</v>
      </c>
      <c r="E584" t="s">
        <v>4069</v>
      </c>
      <c r="F584">
        <v>36176</v>
      </c>
      <c r="G584">
        <v>15</v>
      </c>
      <c r="H584">
        <v>0.0338983050847458</v>
      </c>
      <c r="I584">
        <v>0.152542372881356</v>
      </c>
      <c r="J584">
        <v>0.542372881355932</v>
      </c>
      <c r="K584">
        <v>0.542372881355932</v>
      </c>
    </row>
    <row r="585" spans="1:13" ht="13.5">
      <c r="A585">
        <v>10</v>
      </c>
      <c r="B585">
        <v>108418630</v>
      </c>
      <c r="C585">
        <v>108424380</v>
      </c>
      <c r="D585" t="s">
        <v>852</v>
      </c>
      <c r="E585" t="s">
        <v>853</v>
      </c>
      <c r="F585">
        <v>5751</v>
      </c>
      <c r="G585">
        <v>6</v>
      </c>
      <c r="H585">
        <v>0.0166666666666667</v>
      </c>
      <c r="I585">
        <v>0.116666666666667</v>
      </c>
      <c r="J585">
        <v>1</v>
      </c>
      <c r="K585">
        <v>1</v>
      </c>
      <c r="L585" t="s">
        <v>854</v>
      </c>
      <c r="M585" t="s">
        <v>855</v>
      </c>
    </row>
    <row r="586" spans="1:11" ht="13.5">
      <c r="A586">
        <v>10</v>
      </c>
      <c r="B586">
        <v>110830171</v>
      </c>
      <c r="C586">
        <v>110850814</v>
      </c>
      <c r="D586" t="s">
        <v>1533</v>
      </c>
      <c r="E586" t="s">
        <v>1534</v>
      </c>
      <c r="F586">
        <v>20644</v>
      </c>
      <c r="G586">
        <v>7</v>
      </c>
      <c r="H586">
        <v>0.037037037037037</v>
      </c>
      <c r="I586">
        <v>0.148148148148148</v>
      </c>
      <c r="J586">
        <v>0.666666666666667</v>
      </c>
      <c r="K586">
        <v>0.666666666666667</v>
      </c>
    </row>
    <row r="587" spans="1:13" ht="13.5">
      <c r="A587">
        <v>10</v>
      </c>
      <c r="B587">
        <v>114413084</v>
      </c>
      <c r="C587">
        <v>114476658</v>
      </c>
      <c r="D587" t="s">
        <v>3678</v>
      </c>
      <c r="E587" t="s">
        <v>3679</v>
      </c>
      <c r="F587">
        <v>63575</v>
      </c>
      <c r="G587">
        <v>27</v>
      </c>
      <c r="H587">
        <v>0.0185185185185185</v>
      </c>
      <c r="I587">
        <v>0.0185185185185185</v>
      </c>
      <c r="J587">
        <v>0.333333333333333</v>
      </c>
      <c r="K587">
        <v>0.425925925925926</v>
      </c>
      <c r="L587" t="s">
        <v>3680</v>
      </c>
      <c r="M587" t="s">
        <v>3681</v>
      </c>
    </row>
    <row r="588" spans="1:13" ht="13.5">
      <c r="A588">
        <v>10</v>
      </c>
      <c r="B588">
        <v>117326766</v>
      </c>
      <c r="C588">
        <v>117340360</v>
      </c>
      <c r="D588" t="s">
        <v>878</v>
      </c>
      <c r="E588" t="s">
        <v>879</v>
      </c>
      <c r="F588">
        <v>13595</v>
      </c>
      <c r="G588">
        <v>9</v>
      </c>
      <c r="H588">
        <v>0.0350877192982456</v>
      </c>
      <c r="I588">
        <v>0.192982456140351</v>
      </c>
      <c r="J588">
        <v>1.01754385964912</v>
      </c>
      <c r="K588">
        <v>1.01754385964912</v>
      </c>
      <c r="L588" t="s">
        <v>880</v>
      </c>
      <c r="M588" t="s">
        <v>881</v>
      </c>
    </row>
    <row r="589" spans="1:11" ht="13.5">
      <c r="A589">
        <v>10</v>
      </c>
      <c r="B589">
        <v>126515661</v>
      </c>
      <c r="C589">
        <v>126530895</v>
      </c>
      <c r="D589" t="s">
        <v>3773</v>
      </c>
      <c r="E589" t="s">
        <v>3774</v>
      </c>
      <c r="F589">
        <v>15235</v>
      </c>
      <c r="G589">
        <v>7</v>
      </c>
      <c r="H589">
        <v>0</v>
      </c>
      <c r="I589">
        <v>0.203703703703704</v>
      </c>
      <c r="J589">
        <v>0.444444444444444</v>
      </c>
      <c r="K589">
        <v>0.462962962962963</v>
      </c>
    </row>
    <row r="590" spans="1:11" ht="13.5">
      <c r="A590">
        <v>10</v>
      </c>
      <c r="B590">
        <v>130008570</v>
      </c>
      <c r="C590">
        <v>130017892</v>
      </c>
      <c r="D590" t="s">
        <v>2039</v>
      </c>
      <c r="E590" t="s">
        <v>2040</v>
      </c>
      <c r="F590">
        <v>9323</v>
      </c>
      <c r="G590">
        <v>5</v>
      </c>
      <c r="H590">
        <v>0.0185185185185185</v>
      </c>
      <c r="I590">
        <v>0.185185185185185</v>
      </c>
      <c r="J590">
        <v>0.851851851851852</v>
      </c>
      <c r="K590">
        <v>0.851851851851852</v>
      </c>
    </row>
    <row r="591" spans="1:11" ht="13.5">
      <c r="A591">
        <v>10</v>
      </c>
      <c r="B591">
        <v>130357382</v>
      </c>
      <c r="C591">
        <v>130390628</v>
      </c>
      <c r="D591" t="s">
        <v>4018</v>
      </c>
      <c r="E591" t="s">
        <v>4019</v>
      </c>
      <c r="F591">
        <v>33247</v>
      </c>
      <c r="G591">
        <v>15</v>
      </c>
      <c r="H591">
        <v>0.0169491525423729</v>
      </c>
      <c r="I591">
        <v>0.0338983050847458</v>
      </c>
      <c r="J591">
        <v>0.525423728813559</v>
      </c>
      <c r="K591">
        <v>0.525423728813559</v>
      </c>
    </row>
    <row r="592" spans="1:13" ht="13.5">
      <c r="A592">
        <v>10</v>
      </c>
      <c r="B592">
        <v>133540357</v>
      </c>
      <c r="C592">
        <v>133550754</v>
      </c>
      <c r="D592" t="s">
        <v>3682</v>
      </c>
      <c r="E592" t="s">
        <v>3683</v>
      </c>
      <c r="F592">
        <v>10398</v>
      </c>
      <c r="G592">
        <v>3</v>
      </c>
      <c r="H592">
        <v>0.037037037037037</v>
      </c>
      <c r="I592">
        <v>0.2</v>
      </c>
      <c r="J592">
        <v>0.333333333333333</v>
      </c>
      <c r="K592">
        <v>0.418181818181818</v>
      </c>
      <c r="L592" t="s">
        <v>3684</v>
      </c>
      <c r="M592" t="s">
        <v>3685</v>
      </c>
    </row>
    <row r="593" spans="1:11" ht="13.5">
      <c r="A593">
        <v>11</v>
      </c>
      <c r="B593">
        <v>6654656</v>
      </c>
      <c r="C593">
        <v>6664798</v>
      </c>
      <c r="D593" t="s">
        <v>3054</v>
      </c>
      <c r="E593" t="s">
        <v>3055</v>
      </c>
      <c r="F593">
        <v>10143</v>
      </c>
      <c r="G593">
        <v>4</v>
      </c>
      <c r="H593">
        <v>0.0338983050847458</v>
      </c>
      <c r="I593">
        <v>0.220338983050847</v>
      </c>
      <c r="J593">
        <v>0.728813559322034</v>
      </c>
      <c r="K593">
        <v>0.745762711864407</v>
      </c>
    </row>
    <row r="594" spans="1:13" ht="13.5">
      <c r="A594">
        <v>11</v>
      </c>
      <c r="B594">
        <v>8221350</v>
      </c>
      <c r="C594">
        <v>8232880</v>
      </c>
      <c r="D594" t="s">
        <v>3072</v>
      </c>
      <c r="E594" t="s">
        <v>3073</v>
      </c>
      <c r="F594">
        <v>11531</v>
      </c>
      <c r="G594">
        <v>5</v>
      </c>
      <c r="H594">
        <v>0.037037037037037</v>
      </c>
      <c r="I594">
        <v>0.181818181818182</v>
      </c>
      <c r="J594">
        <v>0.740740740740741</v>
      </c>
      <c r="K594">
        <v>0.745454545454545</v>
      </c>
      <c r="L594" t="s">
        <v>3074</v>
      </c>
      <c r="M594" t="s">
        <v>3075</v>
      </c>
    </row>
    <row r="595" spans="1:13" ht="13.5">
      <c r="A595">
        <v>11</v>
      </c>
      <c r="B595">
        <v>12419390</v>
      </c>
      <c r="C595">
        <v>12431853</v>
      </c>
      <c r="D595" t="s">
        <v>2027</v>
      </c>
      <c r="E595" t="s">
        <v>2028</v>
      </c>
      <c r="F595">
        <v>12464</v>
      </c>
      <c r="G595">
        <v>5</v>
      </c>
      <c r="H595">
        <v>0.0333333333333333</v>
      </c>
      <c r="I595">
        <v>0.15</v>
      </c>
      <c r="J595">
        <v>0.85</v>
      </c>
      <c r="K595">
        <v>0.85</v>
      </c>
      <c r="L595" t="s">
        <v>2029</v>
      </c>
      <c r="M595" t="s">
        <v>2030</v>
      </c>
    </row>
    <row r="596" spans="1:13" ht="13.5">
      <c r="A596">
        <v>11</v>
      </c>
      <c r="B596">
        <v>17685017</v>
      </c>
      <c r="C596">
        <v>17699970</v>
      </c>
      <c r="D596" t="s">
        <v>1428</v>
      </c>
      <c r="E596" t="s">
        <v>1429</v>
      </c>
      <c r="F596">
        <v>14954</v>
      </c>
      <c r="G596">
        <v>9</v>
      </c>
      <c r="H596">
        <v>0</v>
      </c>
      <c r="I596">
        <v>0.181818181818182</v>
      </c>
      <c r="J596">
        <v>0.418181818181818</v>
      </c>
      <c r="K596">
        <v>0.509090909090909</v>
      </c>
      <c r="L596" t="s">
        <v>1430</v>
      </c>
      <c r="M596" t="s">
        <v>1431</v>
      </c>
    </row>
    <row r="597" spans="1:11" ht="13.5">
      <c r="A597">
        <v>11</v>
      </c>
      <c r="B597">
        <v>21736589</v>
      </c>
      <c r="C597">
        <v>21748175</v>
      </c>
      <c r="D597" t="s">
        <v>2131</v>
      </c>
      <c r="E597" t="s">
        <v>2132</v>
      </c>
      <c r="F597">
        <v>11587</v>
      </c>
      <c r="G597">
        <v>5</v>
      </c>
      <c r="H597">
        <v>0.0350877192982456</v>
      </c>
      <c r="I597">
        <v>0.228070175438596</v>
      </c>
      <c r="J597">
        <v>0.87719298245614</v>
      </c>
      <c r="K597">
        <v>0.87719298245614</v>
      </c>
    </row>
    <row r="598" spans="1:11" ht="13.5">
      <c r="A598">
        <v>11</v>
      </c>
      <c r="B598">
        <v>23645098</v>
      </c>
      <c r="C598">
        <v>23738157</v>
      </c>
      <c r="D598" t="s">
        <v>3815</v>
      </c>
      <c r="E598" t="s">
        <v>3816</v>
      </c>
      <c r="F598">
        <v>93060</v>
      </c>
      <c r="G598">
        <v>34</v>
      </c>
      <c r="H598">
        <v>0</v>
      </c>
      <c r="I598">
        <v>0.140350877192982</v>
      </c>
      <c r="J598">
        <v>0.456140350877193</v>
      </c>
      <c r="K598">
        <v>0.456140350877193</v>
      </c>
    </row>
    <row r="599" spans="1:11" ht="13.5">
      <c r="A599">
        <v>11</v>
      </c>
      <c r="B599">
        <v>25145606</v>
      </c>
      <c r="C599">
        <v>25150683</v>
      </c>
      <c r="D599" t="s">
        <v>1360</v>
      </c>
      <c r="E599" t="s">
        <v>1361</v>
      </c>
      <c r="F599">
        <v>5078</v>
      </c>
      <c r="G599">
        <v>4</v>
      </c>
      <c r="H599">
        <v>0.0175438596491228</v>
      </c>
      <c r="I599">
        <v>0.280701754385965</v>
      </c>
      <c r="J599">
        <v>0.403508771929825</v>
      </c>
      <c r="K599">
        <v>0.43859649122807</v>
      </c>
    </row>
    <row r="600" spans="1:11" ht="13.5">
      <c r="A600">
        <v>11</v>
      </c>
      <c r="B600">
        <v>25529828</v>
      </c>
      <c r="C600">
        <v>25544916</v>
      </c>
      <c r="D600" t="s">
        <v>2551</v>
      </c>
      <c r="E600" t="s">
        <v>2552</v>
      </c>
      <c r="F600">
        <v>15089</v>
      </c>
      <c r="G600">
        <v>5</v>
      </c>
      <c r="H600">
        <v>0.0166666666666667</v>
      </c>
      <c r="I600">
        <v>0.216666666666667</v>
      </c>
      <c r="J600">
        <v>0.666666666666667</v>
      </c>
      <c r="K600">
        <v>0.716666666666667</v>
      </c>
    </row>
    <row r="601" spans="1:11" ht="13.5">
      <c r="A601">
        <v>11</v>
      </c>
      <c r="B601">
        <v>37940613</v>
      </c>
      <c r="C601">
        <v>38006025</v>
      </c>
      <c r="D601" t="s">
        <v>4070</v>
      </c>
      <c r="E601" t="s">
        <v>4071</v>
      </c>
      <c r="F601">
        <v>65413</v>
      </c>
      <c r="G601">
        <v>23</v>
      </c>
      <c r="H601">
        <v>0.0181818181818182</v>
      </c>
      <c r="I601">
        <v>0.109090909090909</v>
      </c>
      <c r="J601">
        <v>0.545454545454545</v>
      </c>
      <c r="K601">
        <v>0.545454545454545</v>
      </c>
    </row>
    <row r="602" spans="1:11" ht="13.5">
      <c r="A602">
        <v>11</v>
      </c>
      <c r="B602">
        <v>39647003</v>
      </c>
      <c r="C602">
        <v>39664576</v>
      </c>
      <c r="D602" t="s">
        <v>2952</v>
      </c>
      <c r="E602" t="s">
        <v>2953</v>
      </c>
      <c r="F602">
        <v>17574</v>
      </c>
      <c r="G602">
        <v>9</v>
      </c>
      <c r="H602">
        <v>0.0169491525423729</v>
      </c>
      <c r="I602">
        <v>0.0847457627118644</v>
      </c>
      <c r="J602">
        <v>0.694915254237288</v>
      </c>
      <c r="K602">
        <v>0.694915254237288</v>
      </c>
    </row>
    <row r="603" spans="1:21" ht="13.5">
      <c r="A603">
        <v>11</v>
      </c>
      <c r="B603">
        <v>60666508</v>
      </c>
      <c r="C603">
        <v>60855219</v>
      </c>
      <c r="D603" t="s">
        <v>3210</v>
      </c>
      <c r="E603" t="s">
        <v>3211</v>
      </c>
      <c r="F603">
        <v>188712</v>
      </c>
      <c r="G603">
        <v>52</v>
      </c>
      <c r="H603">
        <v>0</v>
      </c>
      <c r="I603">
        <v>0.0555555555555556</v>
      </c>
      <c r="J603">
        <v>0.185185185185185</v>
      </c>
      <c r="K603">
        <v>0.185185185185185</v>
      </c>
      <c r="L603" t="s">
        <v>3212</v>
      </c>
      <c r="M603" t="s">
        <v>3213</v>
      </c>
      <c r="N603" t="s">
        <v>3214</v>
      </c>
      <c r="O603" t="s">
        <v>3215</v>
      </c>
      <c r="P603" t="s">
        <v>3216</v>
      </c>
      <c r="Q603" t="s">
        <v>3217</v>
      </c>
      <c r="R603" t="s">
        <v>3218</v>
      </c>
      <c r="S603" t="s">
        <v>3219</v>
      </c>
      <c r="T603" t="s">
        <v>3220</v>
      </c>
      <c r="U603" t="s">
        <v>3221</v>
      </c>
    </row>
    <row r="604" spans="1:17" ht="13.5">
      <c r="A604">
        <v>11</v>
      </c>
      <c r="B604">
        <v>60954366</v>
      </c>
      <c r="C604">
        <v>60997095</v>
      </c>
      <c r="D604" t="s">
        <v>1579</v>
      </c>
      <c r="E604" t="s">
        <v>1580</v>
      </c>
      <c r="F604">
        <v>42730</v>
      </c>
      <c r="G604">
        <v>16</v>
      </c>
      <c r="H604">
        <v>0</v>
      </c>
      <c r="I604">
        <v>0.155172413793103</v>
      </c>
      <c r="J604">
        <v>0.689655172413793</v>
      </c>
      <c r="K604">
        <v>0.706896551724138</v>
      </c>
      <c r="L604" t="s">
        <v>1581</v>
      </c>
      <c r="M604" t="s">
        <v>1582</v>
      </c>
      <c r="N604" t="s">
        <v>1583</v>
      </c>
      <c r="O604" t="s">
        <v>1584</v>
      </c>
      <c r="P604" t="s">
        <v>1585</v>
      </c>
      <c r="Q604" t="s">
        <v>1586</v>
      </c>
    </row>
    <row r="605" spans="1:11" ht="13.5">
      <c r="A605">
        <v>11</v>
      </c>
      <c r="B605">
        <v>68959210</v>
      </c>
      <c r="C605">
        <v>68988666</v>
      </c>
      <c r="D605" t="s">
        <v>1563</v>
      </c>
      <c r="E605" t="s">
        <v>1564</v>
      </c>
      <c r="F605">
        <v>29457</v>
      </c>
      <c r="G605">
        <v>8</v>
      </c>
      <c r="H605">
        <v>0.0175438596491228</v>
      </c>
      <c r="I605">
        <v>0.175438596491228</v>
      </c>
      <c r="J605">
        <v>0.684210526315789</v>
      </c>
      <c r="K605">
        <v>0.719298245614035</v>
      </c>
    </row>
    <row r="606" spans="1:13" ht="13.5">
      <c r="A606">
        <v>11</v>
      </c>
      <c r="B606">
        <v>70344313</v>
      </c>
      <c r="C606">
        <v>70355024</v>
      </c>
      <c r="D606" t="s">
        <v>574</v>
      </c>
      <c r="E606" t="s">
        <v>575</v>
      </c>
      <c r="F606">
        <v>10712</v>
      </c>
      <c r="G606">
        <v>4</v>
      </c>
      <c r="H606">
        <v>0.0166666666666667</v>
      </c>
      <c r="I606">
        <v>0.166666666666667</v>
      </c>
      <c r="J606">
        <v>0.583333333333333</v>
      </c>
      <c r="K606">
        <v>0.616666666666667</v>
      </c>
      <c r="L606" t="s">
        <v>576</v>
      </c>
      <c r="M606" t="s">
        <v>577</v>
      </c>
    </row>
    <row r="607" spans="1:13" ht="13.5">
      <c r="A607">
        <v>11</v>
      </c>
      <c r="B607">
        <v>70375481</v>
      </c>
      <c r="C607">
        <v>70402039</v>
      </c>
      <c r="D607" t="s">
        <v>2331</v>
      </c>
      <c r="E607" t="s">
        <v>2332</v>
      </c>
      <c r="F607">
        <v>26559</v>
      </c>
      <c r="G607">
        <v>11</v>
      </c>
      <c r="H607">
        <v>0</v>
      </c>
      <c r="I607">
        <v>0.0925925925925926</v>
      </c>
      <c r="J607">
        <v>0.611111111111111</v>
      </c>
      <c r="K607">
        <v>0.611111111111111</v>
      </c>
      <c r="L607" t="s">
        <v>576</v>
      </c>
      <c r="M607" t="s">
        <v>577</v>
      </c>
    </row>
    <row r="608" spans="1:13" ht="13.5">
      <c r="A608">
        <v>11</v>
      </c>
      <c r="B608">
        <v>72845327</v>
      </c>
      <c r="C608">
        <v>72859338</v>
      </c>
      <c r="D608" t="s">
        <v>3142</v>
      </c>
      <c r="E608" t="s">
        <v>3143</v>
      </c>
      <c r="F608">
        <v>14012</v>
      </c>
      <c r="G608">
        <v>5</v>
      </c>
      <c r="H608">
        <v>0.037037037037037</v>
      </c>
      <c r="I608">
        <v>0.203703703703704</v>
      </c>
      <c r="J608">
        <v>0.759259259259259</v>
      </c>
      <c r="K608">
        <v>0.777777777777778</v>
      </c>
      <c r="L608" t="s">
        <v>3144</v>
      </c>
      <c r="M608" t="s">
        <v>3145</v>
      </c>
    </row>
    <row r="609" spans="1:11" ht="13.5">
      <c r="A609">
        <v>11</v>
      </c>
      <c r="B609">
        <v>78022670</v>
      </c>
      <c r="C609">
        <v>78067613</v>
      </c>
      <c r="D609" t="s">
        <v>830</v>
      </c>
      <c r="E609" t="s">
        <v>831</v>
      </c>
      <c r="F609">
        <v>44944</v>
      </c>
      <c r="G609">
        <v>17</v>
      </c>
      <c r="H609">
        <v>0.0166666666666667</v>
      </c>
      <c r="I609">
        <v>0.1</v>
      </c>
      <c r="J609">
        <v>0.983333333333333</v>
      </c>
      <c r="K609">
        <v>0.983333333333333</v>
      </c>
    </row>
    <row r="610" spans="1:13" ht="13.5">
      <c r="A610">
        <v>11</v>
      </c>
      <c r="B610">
        <v>83889077</v>
      </c>
      <c r="C610">
        <v>83893297</v>
      </c>
      <c r="D610" t="s">
        <v>836</v>
      </c>
      <c r="E610" t="s">
        <v>837</v>
      </c>
      <c r="F610">
        <v>4221</v>
      </c>
      <c r="G610">
        <v>3</v>
      </c>
      <c r="H610">
        <v>0.0333333333333333</v>
      </c>
      <c r="I610">
        <v>0.2</v>
      </c>
      <c r="J610">
        <v>0.983333333333333</v>
      </c>
      <c r="K610">
        <v>0.983333333333333</v>
      </c>
      <c r="L610" t="s">
        <v>838</v>
      </c>
      <c r="M610" t="s">
        <v>839</v>
      </c>
    </row>
    <row r="611" spans="1:11" ht="13.5">
      <c r="A611">
        <v>11</v>
      </c>
      <c r="B611">
        <v>96715386</v>
      </c>
      <c r="C611">
        <v>96790008</v>
      </c>
      <c r="D611" t="s">
        <v>1242</v>
      </c>
      <c r="E611" t="s">
        <v>1243</v>
      </c>
      <c r="F611">
        <v>74623</v>
      </c>
      <c r="G611">
        <v>31</v>
      </c>
      <c r="H611">
        <v>0</v>
      </c>
      <c r="I611">
        <v>0.0350877192982456</v>
      </c>
      <c r="J611">
        <v>0.375</v>
      </c>
      <c r="K611">
        <v>0.421052631578947</v>
      </c>
    </row>
    <row r="612" spans="1:11" ht="13.5">
      <c r="A612">
        <v>11</v>
      </c>
      <c r="B612">
        <v>96816928</v>
      </c>
      <c r="C612">
        <v>96832433</v>
      </c>
      <c r="D612" t="s">
        <v>2333</v>
      </c>
      <c r="E612" t="s">
        <v>2334</v>
      </c>
      <c r="F612">
        <v>15506</v>
      </c>
      <c r="G612">
        <v>6</v>
      </c>
      <c r="H612">
        <v>0</v>
      </c>
      <c r="I612">
        <v>0.181818181818182</v>
      </c>
      <c r="J612">
        <v>0.611111111111111</v>
      </c>
      <c r="K612">
        <v>0.636363636363636</v>
      </c>
    </row>
    <row r="613" spans="1:11" ht="13.5">
      <c r="A613">
        <v>11</v>
      </c>
      <c r="B613">
        <v>106004406</v>
      </c>
      <c r="C613">
        <v>106025050</v>
      </c>
      <c r="D613" t="s">
        <v>584</v>
      </c>
      <c r="E613" t="s">
        <v>585</v>
      </c>
      <c r="F613">
        <v>20645</v>
      </c>
      <c r="G613">
        <v>7</v>
      </c>
      <c r="H613">
        <v>0.0178571428571429</v>
      </c>
      <c r="I613">
        <v>0.0535714285714286</v>
      </c>
      <c r="J613">
        <v>0.589285714285714</v>
      </c>
      <c r="K613">
        <v>0.625</v>
      </c>
    </row>
    <row r="614" spans="1:15" ht="13.5">
      <c r="A614">
        <v>11</v>
      </c>
      <c r="B614">
        <v>110959866</v>
      </c>
      <c r="C614">
        <v>111049066</v>
      </c>
      <c r="D614" t="s">
        <v>3849</v>
      </c>
      <c r="E614" t="s">
        <v>3850</v>
      </c>
      <c r="F614">
        <v>89201</v>
      </c>
      <c r="G614">
        <v>37</v>
      </c>
      <c r="H614">
        <v>0</v>
      </c>
      <c r="I614">
        <v>0.111111111111111</v>
      </c>
      <c r="J614">
        <v>0.462962962962963</v>
      </c>
      <c r="K614">
        <v>0.592592592592593</v>
      </c>
      <c r="L614" t="s">
        <v>3851</v>
      </c>
      <c r="M614" t="s">
        <v>3852</v>
      </c>
      <c r="N614" t="s">
        <v>3853</v>
      </c>
      <c r="O614" t="s">
        <v>3854</v>
      </c>
    </row>
    <row r="615" spans="1:11" ht="13.5">
      <c r="A615">
        <v>11</v>
      </c>
      <c r="B615">
        <v>115482741</v>
      </c>
      <c r="C615">
        <v>115527249</v>
      </c>
      <c r="D615" t="s">
        <v>1402</v>
      </c>
      <c r="E615" t="s">
        <v>1403</v>
      </c>
      <c r="F615">
        <v>44509</v>
      </c>
      <c r="G615">
        <v>23</v>
      </c>
      <c r="H615">
        <v>0</v>
      </c>
      <c r="I615">
        <v>0.0357142857142857</v>
      </c>
      <c r="J615">
        <v>0.410714285714286</v>
      </c>
      <c r="K615">
        <v>0.410714285714286</v>
      </c>
    </row>
    <row r="616" spans="1:11" ht="13.5">
      <c r="A616">
        <v>11</v>
      </c>
      <c r="B616">
        <v>115597858</v>
      </c>
      <c r="C616">
        <v>115604387</v>
      </c>
      <c r="D616" t="s">
        <v>2453</v>
      </c>
      <c r="E616" t="s">
        <v>2454</v>
      </c>
      <c r="F616">
        <v>6530</v>
      </c>
      <c r="G616">
        <v>5</v>
      </c>
      <c r="H616">
        <v>0.0172413793103448</v>
      </c>
      <c r="I616">
        <v>0.206896551724138</v>
      </c>
      <c r="J616">
        <v>0.637931034482759</v>
      </c>
      <c r="K616">
        <v>0.655172413793103</v>
      </c>
    </row>
    <row r="617" spans="1:11" ht="13.5">
      <c r="A617">
        <v>11</v>
      </c>
      <c r="B617">
        <v>130177330</v>
      </c>
      <c r="C617">
        <v>130188242</v>
      </c>
      <c r="D617" t="s">
        <v>3128</v>
      </c>
      <c r="E617" t="s">
        <v>3129</v>
      </c>
      <c r="F617">
        <v>10913</v>
      </c>
      <c r="G617">
        <v>8</v>
      </c>
      <c r="H617">
        <v>0.0172413793103448</v>
      </c>
      <c r="I617">
        <v>0.189655172413793</v>
      </c>
      <c r="J617">
        <v>0.758620689655172</v>
      </c>
      <c r="K617">
        <v>0.758620689655172</v>
      </c>
    </row>
    <row r="618" spans="1:13" ht="13.5">
      <c r="A618">
        <v>12</v>
      </c>
      <c r="B618">
        <v>5629508</v>
      </c>
      <c r="C618">
        <v>5635389</v>
      </c>
      <c r="D618" t="s">
        <v>1270</v>
      </c>
      <c r="E618" t="s">
        <v>1271</v>
      </c>
      <c r="F618">
        <v>5882</v>
      </c>
      <c r="G618">
        <v>6</v>
      </c>
      <c r="H618">
        <v>0.0175438596491228</v>
      </c>
      <c r="I618">
        <v>0.245614035087719</v>
      </c>
      <c r="J618">
        <v>0.385964912280702</v>
      </c>
      <c r="K618">
        <v>0.456140350877193</v>
      </c>
      <c r="L618" t="s">
        <v>1272</v>
      </c>
      <c r="M618" t="s">
        <v>1273</v>
      </c>
    </row>
    <row r="619" spans="1:13" ht="13.5">
      <c r="A619">
        <v>12</v>
      </c>
      <c r="B619">
        <v>5808309</v>
      </c>
      <c r="C619">
        <v>5827405</v>
      </c>
      <c r="D619" t="s">
        <v>2363</v>
      </c>
      <c r="E619" t="s">
        <v>2364</v>
      </c>
      <c r="F619">
        <v>19097</v>
      </c>
      <c r="G619">
        <v>8</v>
      </c>
      <c r="H619">
        <v>0</v>
      </c>
      <c r="I619">
        <v>0.0535714285714286</v>
      </c>
      <c r="J619">
        <v>0.618181818181818</v>
      </c>
      <c r="K619">
        <v>0.696428571428571</v>
      </c>
      <c r="L619" t="s">
        <v>1272</v>
      </c>
      <c r="M619" t="s">
        <v>1273</v>
      </c>
    </row>
    <row r="620" spans="1:21" ht="13.5">
      <c r="A620">
        <v>12</v>
      </c>
      <c r="B620">
        <v>8421829</v>
      </c>
      <c r="C620">
        <v>8533984</v>
      </c>
      <c r="D620" t="s">
        <v>2259</v>
      </c>
      <c r="E620" t="s">
        <v>2260</v>
      </c>
      <c r="F620">
        <v>112156</v>
      </c>
      <c r="G620">
        <v>23</v>
      </c>
      <c r="H620">
        <v>0.037037037037037</v>
      </c>
      <c r="I620">
        <v>0.0925925925925926</v>
      </c>
      <c r="J620">
        <v>0.592592592592593</v>
      </c>
      <c r="K620">
        <v>0.592592592592593</v>
      </c>
      <c r="L620" t="s">
        <v>2261</v>
      </c>
      <c r="M620" t="s">
        <v>2262</v>
      </c>
      <c r="N620" t="s">
        <v>2263</v>
      </c>
      <c r="O620" t="s">
        <v>2264</v>
      </c>
      <c r="P620" t="s">
        <v>2265</v>
      </c>
      <c r="Q620" t="s">
        <v>2266</v>
      </c>
      <c r="R620" t="s">
        <v>2267</v>
      </c>
      <c r="S620" t="s">
        <v>2268</v>
      </c>
      <c r="T620" t="s">
        <v>2269</v>
      </c>
      <c r="U620" t="s">
        <v>2270</v>
      </c>
    </row>
    <row r="621" spans="1:15" ht="13.5">
      <c r="A621">
        <v>12</v>
      </c>
      <c r="B621">
        <v>10639670</v>
      </c>
      <c r="C621">
        <v>10647879</v>
      </c>
      <c r="D621" t="s">
        <v>2527</v>
      </c>
      <c r="E621" t="s">
        <v>2528</v>
      </c>
      <c r="F621">
        <v>8210</v>
      </c>
      <c r="G621">
        <v>6</v>
      </c>
      <c r="H621">
        <v>0.0169491525423729</v>
      </c>
      <c r="I621">
        <v>0.254237288135593</v>
      </c>
      <c r="J621">
        <v>0.661016949152542</v>
      </c>
      <c r="K621">
        <v>0.728813559322034</v>
      </c>
      <c r="L621" t="s">
        <v>2529</v>
      </c>
      <c r="M621" t="s">
        <v>2530</v>
      </c>
      <c r="N621" t="s">
        <v>2531</v>
      </c>
      <c r="O621" t="s">
        <v>2532</v>
      </c>
    </row>
    <row r="622" spans="1:11" ht="13.5">
      <c r="A622">
        <v>12</v>
      </c>
      <c r="B622">
        <v>14248326</v>
      </c>
      <c r="C622">
        <v>14275107</v>
      </c>
      <c r="D622" t="s">
        <v>1945</v>
      </c>
      <c r="E622" t="s">
        <v>1946</v>
      </c>
      <c r="F622">
        <v>26782</v>
      </c>
      <c r="G622">
        <v>5</v>
      </c>
      <c r="H622">
        <v>0</v>
      </c>
      <c r="I622">
        <v>0.272727272727273</v>
      </c>
      <c r="J622">
        <v>0.818181818181818</v>
      </c>
      <c r="K622">
        <v>0.818181818181818</v>
      </c>
    </row>
    <row r="623" spans="1:11" ht="13.5">
      <c r="A623">
        <v>12</v>
      </c>
      <c r="B623">
        <v>15131540</v>
      </c>
      <c r="C623">
        <v>15138937</v>
      </c>
      <c r="D623" t="s">
        <v>870</v>
      </c>
      <c r="E623" t="s">
        <v>871</v>
      </c>
      <c r="F623">
        <v>7398</v>
      </c>
      <c r="G623">
        <v>4</v>
      </c>
      <c r="H623">
        <v>0.0169491525423729</v>
      </c>
      <c r="I623">
        <v>0.23728813559322</v>
      </c>
      <c r="J623">
        <v>1.01694915254237</v>
      </c>
      <c r="K623">
        <v>1.01694915254237</v>
      </c>
    </row>
    <row r="624" spans="1:11" ht="13.5">
      <c r="A624">
        <v>12</v>
      </c>
      <c r="B624">
        <v>19014057</v>
      </c>
      <c r="C624">
        <v>19043608</v>
      </c>
      <c r="D624" t="s">
        <v>3843</v>
      </c>
      <c r="E624" t="s">
        <v>3844</v>
      </c>
      <c r="F624">
        <v>29552</v>
      </c>
      <c r="G624">
        <v>12</v>
      </c>
      <c r="H624">
        <v>0.0169491525423729</v>
      </c>
      <c r="I624">
        <v>0.11864406779661</v>
      </c>
      <c r="J624">
        <v>0.457627118644068</v>
      </c>
      <c r="K624">
        <v>0.491525423728814</v>
      </c>
    </row>
    <row r="625" spans="1:11" ht="13.5">
      <c r="A625">
        <v>12</v>
      </c>
      <c r="B625">
        <v>34327745</v>
      </c>
      <c r="C625">
        <v>34361303</v>
      </c>
      <c r="D625" t="s">
        <v>1314</v>
      </c>
      <c r="E625" t="s">
        <v>1315</v>
      </c>
      <c r="F625">
        <v>33559</v>
      </c>
      <c r="G625">
        <v>9</v>
      </c>
      <c r="H625">
        <v>0</v>
      </c>
      <c r="I625">
        <v>0.277777777777778</v>
      </c>
      <c r="J625">
        <v>0.388888888888889</v>
      </c>
      <c r="K625">
        <v>0.648148148148148</v>
      </c>
    </row>
    <row r="626" spans="1:11" ht="13.5">
      <c r="A626">
        <v>12</v>
      </c>
      <c r="B626">
        <v>34375621</v>
      </c>
      <c r="C626">
        <v>34516384</v>
      </c>
      <c r="D626" t="s">
        <v>1312</v>
      </c>
      <c r="E626" t="s">
        <v>1313</v>
      </c>
      <c r="F626">
        <v>140764</v>
      </c>
      <c r="G626">
        <v>26</v>
      </c>
      <c r="H626">
        <v>0</v>
      </c>
      <c r="I626">
        <v>0.12962962962963</v>
      </c>
      <c r="J626">
        <v>0.388888888888889</v>
      </c>
      <c r="K626">
        <v>0.648148148148148</v>
      </c>
    </row>
    <row r="627" spans="1:13" ht="13.5">
      <c r="A627">
        <v>12</v>
      </c>
      <c r="B627">
        <v>42702730</v>
      </c>
      <c r="C627">
        <v>42713657</v>
      </c>
      <c r="D627" t="s">
        <v>3134</v>
      </c>
      <c r="E627" t="s">
        <v>3135</v>
      </c>
      <c r="F627">
        <v>10928</v>
      </c>
      <c r="G627">
        <v>7</v>
      </c>
      <c r="H627">
        <v>0</v>
      </c>
      <c r="I627">
        <v>0.185185185185185</v>
      </c>
      <c r="J627">
        <v>0.759259259259259</v>
      </c>
      <c r="K627">
        <v>0.796296296296296</v>
      </c>
      <c r="L627" t="s">
        <v>3136</v>
      </c>
      <c r="M627" t="s">
        <v>3137</v>
      </c>
    </row>
    <row r="628" spans="1:11" ht="13.5">
      <c r="A628">
        <v>12</v>
      </c>
      <c r="B628">
        <v>43106864</v>
      </c>
      <c r="C628">
        <v>43185479</v>
      </c>
      <c r="D628" t="s">
        <v>3813</v>
      </c>
      <c r="E628" t="s">
        <v>3814</v>
      </c>
      <c r="F628">
        <v>78616</v>
      </c>
      <c r="G628">
        <v>33</v>
      </c>
      <c r="H628">
        <v>0.0181818181818182</v>
      </c>
      <c r="I628">
        <v>0.109090909090909</v>
      </c>
      <c r="J628">
        <v>0.454545454545455</v>
      </c>
      <c r="K628">
        <v>0.472727272727273</v>
      </c>
    </row>
    <row r="629" spans="1:11" ht="13.5">
      <c r="A629">
        <v>12</v>
      </c>
      <c r="B629">
        <v>47554786</v>
      </c>
      <c r="C629">
        <v>47565128</v>
      </c>
      <c r="D629" t="s">
        <v>448</v>
      </c>
      <c r="E629" t="s">
        <v>449</v>
      </c>
      <c r="F629">
        <v>10343</v>
      </c>
      <c r="G629">
        <v>3</v>
      </c>
      <c r="H629">
        <v>0.0178571428571429</v>
      </c>
      <c r="I629">
        <v>0.214285714285714</v>
      </c>
      <c r="J629">
        <v>0.553571428571429</v>
      </c>
      <c r="K629">
        <v>0.589285714285714</v>
      </c>
    </row>
    <row r="630" spans="1:13" ht="13.5">
      <c r="A630">
        <v>12</v>
      </c>
      <c r="B630">
        <v>48036855</v>
      </c>
      <c r="C630">
        <v>48070081</v>
      </c>
      <c r="D630" t="s">
        <v>1870</v>
      </c>
      <c r="E630" t="s">
        <v>1871</v>
      </c>
      <c r="F630">
        <v>33227</v>
      </c>
      <c r="G630">
        <v>11</v>
      </c>
      <c r="H630">
        <v>0</v>
      </c>
      <c r="I630">
        <v>0.210526315789474</v>
      </c>
      <c r="J630">
        <v>0.789473684210526</v>
      </c>
      <c r="K630">
        <v>0.824561403508772</v>
      </c>
      <c r="L630" t="s">
        <v>466</v>
      </c>
      <c r="M630" t="s">
        <v>467</v>
      </c>
    </row>
    <row r="631" spans="1:13" ht="13.5">
      <c r="A631">
        <v>12</v>
      </c>
      <c r="B631">
        <v>48099830</v>
      </c>
      <c r="C631">
        <v>48126747</v>
      </c>
      <c r="D631" t="s">
        <v>464</v>
      </c>
      <c r="E631" t="s">
        <v>465</v>
      </c>
      <c r="F631">
        <v>26918</v>
      </c>
      <c r="G631">
        <v>13</v>
      </c>
      <c r="H631">
        <v>0.037037037037037</v>
      </c>
      <c r="I631">
        <v>0.240740740740741</v>
      </c>
      <c r="J631">
        <v>0.555555555555556</v>
      </c>
      <c r="K631">
        <v>0.62962962962963</v>
      </c>
      <c r="L631" t="s">
        <v>466</v>
      </c>
      <c r="M631" t="s">
        <v>467</v>
      </c>
    </row>
    <row r="632" spans="1:13" ht="13.5">
      <c r="A632">
        <v>12</v>
      </c>
      <c r="B632">
        <v>48192652</v>
      </c>
      <c r="C632">
        <v>48213415</v>
      </c>
      <c r="D632" t="s">
        <v>1963</v>
      </c>
      <c r="E632" t="s">
        <v>1964</v>
      </c>
      <c r="F632">
        <v>20764</v>
      </c>
      <c r="G632">
        <v>9</v>
      </c>
      <c r="H632">
        <v>0.0344827586206897</v>
      </c>
      <c r="I632">
        <v>0.275862068965517</v>
      </c>
      <c r="J632">
        <v>0.827586206896552</v>
      </c>
      <c r="K632">
        <v>0.844827586206897</v>
      </c>
      <c r="L632" t="s">
        <v>466</v>
      </c>
      <c r="M632" t="s">
        <v>467</v>
      </c>
    </row>
    <row r="633" spans="1:13" ht="13.5">
      <c r="A633">
        <v>12</v>
      </c>
      <c r="B633">
        <v>51406903</v>
      </c>
      <c r="C633">
        <v>51415730</v>
      </c>
      <c r="D633" t="s">
        <v>4030</v>
      </c>
      <c r="E633" t="s">
        <v>4031</v>
      </c>
      <c r="F633">
        <v>8828</v>
      </c>
      <c r="G633">
        <v>9</v>
      </c>
      <c r="H633">
        <v>0</v>
      </c>
      <c r="I633">
        <v>0.0833333333333333</v>
      </c>
      <c r="J633">
        <v>0.533333333333333</v>
      </c>
      <c r="K633">
        <v>0.533333333333333</v>
      </c>
      <c r="L633" t="s">
        <v>4032</v>
      </c>
      <c r="M633" t="s">
        <v>4033</v>
      </c>
    </row>
    <row r="634" spans="1:11" ht="13.5">
      <c r="A634">
        <v>12</v>
      </c>
      <c r="B634">
        <v>53277216</v>
      </c>
      <c r="C634">
        <v>53288127</v>
      </c>
      <c r="D634" t="s">
        <v>3958</v>
      </c>
      <c r="E634" t="s">
        <v>3959</v>
      </c>
      <c r="F634">
        <v>10912</v>
      </c>
      <c r="G634">
        <v>6</v>
      </c>
      <c r="H634">
        <v>0.0178571428571429</v>
      </c>
      <c r="I634">
        <v>0.178571428571429</v>
      </c>
      <c r="J634">
        <v>0.5</v>
      </c>
      <c r="K634">
        <v>0.553571428571429</v>
      </c>
    </row>
    <row r="635" spans="1:13" ht="13.5">
      <c r="A635">
        <v>12</v>
      </c>
      <c r="B635">
        <v>53302830</v>
      </c>
      <c r="C635">
        <v>53315075</v>
      </c>
      <c r="D635" t="s">
        <v>3324</v>
      </c>
      <c r="E635" t="s">
        <v>3325</v>
      </c>
      <c r="F635">
        <v>12246</v>
      </c>
      <c r="G635">
        <v>3</v>
      </c>
      <c r="H635">
        <v>0</v>
      </c>
      <c r="I635">
        <v>0.259259259259259</v>
      </c>
      <c r="J635">
        <v>0.222222222222222</v>
      </c>
      <c r="K635">
        <v>0.555555555555556</v>
      </c>
      <c r="L635" t="s">
        <v>3326</v>
      </c>
      <c r="M635" t="s">
        <v>3327</v>
      </c>
    </row>
    <row r="636" spans="1:11" ht="13.5">
      <c r="A636">
        <v>12</v>
      </c>
      <c r="B636">
        <v>58070708</v>
      </c>
      <c r="C636">
        <v>58087919</v>
      </c>
      <c r="D636" t="s">
        <v>3334</v>
      </c>
      <c r="E636" t="s">
        <v>3335</v>
      </c>
      <c r="F636">
        <v>17212</v>
      </c>
      <c r="G636">
        <v>5</v>
      </c>
      <c r="H636">
        <v>0.0185185185185185</v>
      </c>
      <c r="I636">
        <v>0.259259259259259</v>
      </c>
      <c r="J636">
        <v>0.222222222222222</v>
      </c>
      <c r="K636">
        <v>0.351851851851852</v>
      </c>
    </row>
    <row r="637" spans="1:13" ht="13.5">
      <c r="A637">
        <v>12</v>
      </c>
      <c r="B637">
        <v>63537010</v>
      </c>
      <c r="C637">
        <v>63555314</v>
      </c>
      <c r="D637" t="s">
        <v>1858</v>
      </c>
      <c r="E637" t="s">
        <v>1859</v>
      </c>
      <c r="F637">
        <v>18305</v>
      </c>
      <c r="G637">
        <v>9</v>
      </c>
      <c r="H637">
        <v>0.0178571428571429</v>
      </c>
      <c r="I637">
        <v>0.160714285714286</v>
      </c>
      <c r="J637">
        <v>0.785714285714286</v>
      </c>
      <c r="K637">
        <v>0.785714285714286</v>
      </c>
      <c r="L637" t="s">
        <v>1860</v>
      </c>
      <c r="M637" t="s">
        <v>1861</v>
      </c>
    </row>
    <row r="638" spans="1:13" ht="13.5">
      <c r="A638">
        <v>12</v>
      </c>
      <c r="B638">
        <v>69248128</v>
      </c>
      <c r="C638">
        <v>69255848</v>
      </c>
      <c r="D638" t="s">
        <v>3738</v>
      </c>
      <c r="E638" t="s">
        <v>3739</v>
      </c>
      <c r="F638">
        <v>7721</v>
      </c>
      <c r="G638">
        <v>4</v>
      </c>
      <c r="H638">
        <v>0.037037037037037</v>
      </c>
      <c r="I638">
        <v>0.203703703703704</v>
      </c>
      <c r="J638">
        <v>0.351851851851852</v>
      </c>
      <c r="K638">
        <v>0.444444444444444</v>
      </c>
      <c r="L638" t="s">
        <v>3740</v>
      </c>
      <c r="M638" t="s">
        <v>3741</v>
      </c>
    </row>
    <row r="639" spans="1:11" ht="13.5">
      <c r="A639">
        <v>12</v>
      </c>
      <c r="B639">
        <v>69958075</v>
      </c>
      <c r="C639">
        <v>69974269</v>
      </c>
      <c r="D639" t="s">
        <v>3952</v>
      </c>
      <c r="E639" t="s">
        <v>3953</v>
      </c>
      <c r="F639">
        <v>16195</v>
      </c>
      <c r="G639">
        <v>8</v>
      </c>
      <c r="H639">
        <v>0.0169491525423729</v>
      </c>
      <c r="I639">
        <v>0.271186440677966</v>
      </c>
      <c r="J639">
        <v>0.491525423728814</v>
      </c>
      <c r="K639">
        <v>0.542372881355932</v>
      </c>
    </row>
    <row r="640" spans="1:13" ht="13.5">
      <c r="A640">
        <v>12</v>
      </c>
      <c r="B640">
        <v>70120552</v>
      </c>
      <c r="C640">
        <v>70132651</v>
      </c>
      <c r="D640" t="s">
        <v>580</v>
      </c>
      <c r="E640" t="s">
        <v>581</v>
      </c>
      <c r="F640">
        <v>12100</v>
      </c>
      <c r="G640">
        <v>5</v>
      </c>
      <c r="H640">
        <v>0.0172413793103448</v>
      </c>
      <c r="I640">
        <v>0.120689655172414</v>
      </c>
      <c r="J640">
        <v>0.586206896551724</v>
      </c>
      <c r="K640">
        <v>0.603448275862069</v>
      </c>
      <c r="L640" t="s">
        <v>582</v>
      </c>
      <c r="M640" t="s">
        <v>583</v>
      </c>
    </row>
    <row r="641" spans="1:11" ht="13.5">
      <c r="A641">
        <v>12</v>
      </c>
      <c r="B641">
        <v>76194207</v>
      </c>
      <c r="C641">
        <v>76224656</v>
      </c>
      <c r="D641" t="s">
        <v>3382</v>
      </c>
      <c r="E641" t="s">
        <v>3383</v>
      </c>
      <c r="F641">
        <v>30450</v>
      </c>
      <c r="G641">
        <v>12</v>
      </c>
      <c r="H641">
        <v>0</v>
      </c>
      <c r="I641">
        <v>0.111111111111111</v>
      </c>
      <c r="J641">
        <v>0.240740740740741</v>
      </c>
      <c r="K641">
        <v>0.333333333333333</v>
      </c>
    </row>
    <row r="642" spans="1:11" ht="13.5">
      <c r="A642">
        <v>12</v>
      </c>
      <c r="B642">
        <v>76577610</v>
      </c>
      <c r="C642">
        <v>76616167</v>
      </c>
      <c r="D642" t="s">
        <v>2117</v>
      </c>
      <c r="E642" t="s">
        <v>2118</v>
      </c>
      <c r="F642">
        <v>38558</v>
      </c>
      <c r="G642">
        <v>20</v>
      </c>
      <c r="H642">
        <v>0.037037037037037</v>
      </c>
      <c r="I642">
        <v>0.111111111111111</v>
      </c>
      <c r="J642">
        <v>0.87037037037037</v>
      </c>
      <c r="K642">
        <v>0.87037037037037</v>
      </c>
    </row>
    <row r="643" spans="1:13" ht="13.5">
      <c r="A643">
        <v>12</v>
      </c>
      <c r="B643">
        <v>83738245</v>
      </c>
      <c r="C643">
        <v>83821618</v>
      </c>
      <c r="D643" t="s">
        <v>3556</v>
      </c>
      <c r="E643" t="s">
        <v>3557</v>
      </c>
      <c r="F643">
        <v>83374</v>
      </c>
      <c r="G643">
        <v>26</v>
      </c>
      <c r="H643">
        <v>0.0185185185185185</v>
      </c>
      <c r="I643">
        <v>0.0925925925925926</v>
      </c>
      <c r="J643">
        <v>0.296296296296296</v>
      </c>
      <c r="K643">
        <v>0.351851851851852</v>
      </c>
      <c r="L643" t="s">
        <v>3558</v>
      </c>
      <c r="M643" t="s">
        <v>3559</v>
      </c>
    </row>
    <row r="644" spans="1:11" ht="13.5">
      <c r="A644">
        <v>12</v>
      </c>
      <c r="B644">
        <v>86849581</v>
      </c>
      <c r="C644">
        <v>86864860</v>
      </c>
      <c r="D644" t="s">
        <v>2041</v>
      </c>
      <c r="E644" t="s">
        <v>2042</v>
      </c>
      <c r="F644">
        <v>15280</v>
      </c>
      <c r="G644">
        <v>5</v>
      </c>
      <c r="H644">
        <v>0.0185185185185185</v>
      </c>
      <c r="I644">
        <v>0.277777777777778</v>
      </c>
      <c r="J644">
        <v>0.851851851851852</v>
      </c>
      <c r="K644">
        <v>0.851851851851852</v>
      </c>
    </row>
    <row r="645" spans="1:13" ht="13.5">
      <c r="A645">
        <v>12</v>
      </c>
      <c r="B645">
        <v>86881988</v>
      </c>
      <c r="C645">
        <v>86903882</v>
      </c>
      <c r="D645" t="s">
        <v>2149</v>
      </c>
      <c r="E645" t="s">
        <v>2150</v>
      </c>
      <c r="F645">
        <v>21895</v>
      </c>
      <c r="G645">
        <v>14</v>
      </c>
      <c r="H645">
        <v>0.037037037037037</v>
      </c>
      <c r="I645">
        <v>0.222222222222222</v>
      </c>
      <c r="J645">
        <v>0.888888888888889</v>
      </c>
      <c r="K645">
        <v>0.888888888888889</v>
      </c>
      <c r="L645" t="s">
        <v>2067</v>
      </c>
      <c r="M645" t="s">
        <v>2068</v>
      </c>
    </row>
    <row r="646" spans="1:13" ht="13.5">
      <c r="A646">
        <v>12</v>
      </c>
      <c r="B646">
        <v>86913196</v>
      </c>
      <c r="C646">
        <v>86930292</v>
      </c>
      <c r="D646" t="s">
        <v>2065</v>
      </c>
      <c r="E646" t="s">
        <v>2066</v>
      </c>
      <c r="F646">
        <v>17097</v>
      </c>
      <c r="G646">
        <v>7</v>
      </c>
      <c r="H646">
        <v>0.0181818181818182</v>
      </c>
      <c r="I646">
        <v>0.181818181818182</v>
      </c>
      <c r="J646">
        <v>0.854545454545455</v>
      </c>
      <c r="K646">
        <v>0.854545454545455</v>
      </c>
      <c r="L646" t="s">
        <v>2067</v>
      </c>
      <c r="M646" t="s">
        <v>2068</v>
      </c>
    </row>
    <row r="647" spans="1:13" ht="13.5">
      <c r="A647">
        <v>12</v>
      </c>
      <c r="B647">
        <v>91611888</v>
      </c>
      <c r="C647">
        <v>91691525</v>
      </c>
      <c r="D647" t="s">
        <v>88</v>
      </c>
      <c r="E647" t="s">
        <v>89</v>
      </c>
      <c r="F647">
        <v>79638</v>
      </c>
      <c r="G647">
        <v>26</v>
      </c>
      <c r="H647">
        <v>0</v>
      </c>
      <c r="I647">
        <v>0.037037037037037</v>
      </c>
      <c r="J647">
        <v>0.12962962962963</v>
      </c>
      <c r="K647">
        <v>0.277777777777778</v>
      </c>
      <c r="L647" t="s">
        <v>90</v>
      </c>
      <c r="M647" t="s">
        <v>91</v>
      </c>
    </row>
    <row r="648" spans="1:13" ht="13.5">
      <c r="A648">
        <v>12</v>
      </c>
      <c r="B648">
        <v>91695622</v>
      </c>
      <c r="C648">
        <v>91726948</v>
      </c>
      <c r="D648" t="s">
        <v>3336</v>
      </c>
      <c r="E648" t="s">
        <v>3337</v>
      </c>
      <c r="F648">
        <v>31327</v>
      </c>
      <c r="G648">
        <v>8</v>
      </c>
      <c r="H648">
        <v>0.0185185185185185</v>
      </c>
      <c r="I648">
        <v>0.203703703703704</v>
      </c>
      <c r="J648">
        <v>0.222222222222222</v>
      </c>
      <c r="K648">
        <v>0.462962962962963</v>
      </c>
      <c r="L648" t="s">
        <v>90</v>
      </c>
      <c r="M648" t="s">
        <v>91</v>
      </c>
    </row>
    <row r="649" spans="1:13" ht="13.5">
      <c r="A649">
        <v>12</v>
      </c>
      <c r="B649">
        <v>91796453</v>
      </c>
      <c r="C649">
        <v>91822095</v>
      </c>
      <c r="D649" t="s">
        <v>3648</v>
      </c>
      <c r="E649" t="s">
        <v>3649</v>
      </c>
      <c r="F649">
        <v>25643</v>
      </c>
      <c r="G649">
        <v>7</v>
      </c>
      <c r="H649">
        <v>0.0363636363636364</v>
      </c>
      <c r="I649">
        <v>0.181818181818182</v>
      </c>
      <c r="J649">
        <v>0.327272727272727</v>
      </c>
      <c r="K649">
        <v>0.509090909090909</v>
      </c>
      <c r="L649" t="s">
        <v>90</v>
      </c>
      <c r="M649" t="s">
        <v>91</v>
      </c>
    </row>
    <row r="650" spans="1:11" ht="13.5">
      <c r="A650">
        <v>12</v>
      </c>
      <c r="B650">
        <v>97180584</v>
      </c>
      <c r="C650">
        <v>97224860</v>
      </c>
      <c r="D650" t="s">
        <v>2345</v>
      </c>
      <c r="E650" t="s">
        <v>2346</v>
      </c>
      <c r="F650">
        <v>44277</v>
      </c>
      <c r="G650">
        <v>22</v>
      </c>
      <c r="H650">
        <v>0.037037037037037</v>
      </c>
      <c r="I650">
        <v>0.166666666666667</v>
      </c>
      <c r="J650">
        <v>0.611111111111111</v>
      </c>
      <c r="K650">
        <v>0.62962962962963</v>
      </c>
    </row>
    <row r="651" spans="1:11" ht="13.5">
      <c r="A651">
        <v>12</v>
      </c>
      <c r="B651">
        <v>97236645</v>
      </c>
      <c r="C651">
        <v>97262472</v>
      </c>
      <c r="D651" t="s">
        <v>3736</v>
      </c>
      <c r="E651" t="s">
        <v>3737</v>
      </c>
      <c r="F651">
        <v>25828</v>
      </c>
      <c r="G651">
        <v>12</v>
      </c>
      <c r="H651">
        <v>0</v>
      </c>
      <c r="I651">
        <v>0.12962962962963</v>
      </c>
      <c r="J651">
        <v>0.351851851851852</v>
      </c>
      <c r="K651">
        <v>0.407407407407407</v>
      </c>
    </row>
    <row r="652" spans="1:13" ht="13.5">
      <c r="A652">
        <v>12</v>
      </c>
      <c r="B652">
        <v>98940200</v>
      </c>
      <c r="C652">
        <v>98953702</v>
      </c>
      <c r="D652" t="s">
        <v>2439</v>
      </c>
      <c r="E652" t="s">
        <v>2440</v>
      </c>
      <c r="F652">
        <v>13503</v>
      </c>
      <c r="G652">
        <v>5</v>
      </c>
      <c r="H652">
        <v>0.0363636363636364</v>
      </c>
      <c r="I652">
        <v>0.127272727272727</v>
      </c>
      <c r="J652">
        <v>0.636363636363636</v>
      </c>
      <c r="K652">
        <v>0.654545454545455</v>
      </c>
      <c r="L652" t="s">
        <v>2441</v>
      </c>
      <c r="M652" t="s">
        <v>2442</v>
      </c>
    </row>
    <row r="653" spans="1:13" ht="13.5">
      <c r="A653">
        <v>12</v>
      </c>
      <c r="B653">
        <v>109953854</v>
      </c>
      <c r="C653">
        <v>109992029</v>
      </c>
      <c r="D653" t="s">
        <v>3538</v>
      </c>
      <c r="E653" t="s">
        <v>3539</v>
      </c>
      <c r="F653">
        <v>38176</v>
      </c>
      <c r="G653">
        <v>13</v>
      </c>
      <c r="H653">
        <v>0.0181818181818182</v>
      </c>
      <c r="I653">
        <v>0.0363636363636364</v>
      </c>
      <c r="J653">
        <v>0.290909090909091</v>
      </c>
      <c r="K653">
        <v>0.527272727272727</v>
      </c>
      <c r="L653" t="s">
        <v>3540</v>
      </c>
      <c r="M653" t="s">
        <v>3541</v>
      </c>
    </row>
    <row r="654" spans="1:11" ht="13.5">
      <c r="A654">
        <v>12</v>
      </c>
      <c r="B654">
        <v>111886252</v>
      </c>
      <c r="C654">
        <v>111897552</v>
      </c>
      <c r="D654" t="s">
        <v>3456</v>
      </c>
      <c r="E654" t="s">
        <v>3457</v>
      </c>
      <c r="F654">
        <v>11301</v>
      </c>
      <c r="G654">
        <v>4</v>
      </c>
      <c r="H654">
        <v>0</v>
      </c>
      <c r="I654">
        <v>0.157894736842105</v>
      </c>
      <c r="J654">
        <v>0.263157894736842</v>
      </c>
      <c r="K654">
        <v>0.350877192982456</v>
      </c>
    </row>
    <row r="655" spans="1:11" ht="13.5">
      <c r="A655">
        <v>12</v>
      </c>
      <c r="B655">
        <v>115529429</v>
      </c>
      <c r="C655">
        <v>115535329</v>
      </c>
      <c r="D655" t="s">
        <v>1342</v>
      </c>
      <c r="E655" t="s">
        <v>1343</v>
      </c>
      <c r="F655">
        <v>5901</v>
      </c>
      <c r="G655">
        <v>5</v>
      </c>
      <c r="H655">
        <v>0.0178571428571429</v>
      </c>
      <c r="I655">
        <v>0.210526315789474</v>
      </c>
      <c r="J655">
        <v>0.392857142857143</v>
      </c>
      <c r="K655">
        <v>0.456140350877193</v>
      </c>
    </row>
    <row r="656" spans="1:13" ht="13.5">
      <c r="A656">
        <v>12</v>
      </c>
      <c r="B656">
        <v>125318478</v>
      </c>
      <c r="C656">
        <v>125351213</v>
      </c>
      <c r="D656" t="s">
        <v>2399</v>
      </c>
      <c r="E656" t="s">
        <v>2400</v>
      </c>
      <c r="F656">
        <v>32736</v>
      </c>
      <c r="G656">
        <v>9</v>
      </c>
      <c r="H656">
        <v>0</v>
      </c>
      <c r="I656">
        <v>0.0925925925925926</v>
      </c>
      <c r="J656">
        <v>0.62962962962963</v>
      </c>
      <c r="K656">
        <v>0.666666666666667</v>
      </c>
      <c r="L656" t="s">
        <v>2401</v>
      </c>
      <c r="M656" t="s">
        <v>2402</v>
      </c>
    </row>
    <row r="657" spans="1:11" ht="13.5">
      <c r="A657">
        <v>12</v>
      </c>
      <c r="B657">
        <v>125369282</v>
      </c>
      <c r="C657">
        <v>125397543</v>
      </c>
      <c r="D657" t="s">
        <v>3006</v>
      </c>
      <c r="E657" t="s">
        <v>3007</v>
      </c>
      <c r="F657">
        <v>28262</v>
      </c>
      <c r="G657">
        <v>12</v>
      </c>
      <c r="H657">
        <v>0</v>
      </c>
      <c r="I657">
        <v>0.142857142857143</v>
      </c>
      <c r="J657">
        <v>0.714285714285714</v>
      </c>
      <c r="K657">
        <v>0.75</v>
      </c>
    </row>
    <row r="658" spans="1:13" ht="13.5">
      <c r="A658">
        <v>12</v>
      </c>
      <c r="B658">
        <v>125600689</v>
      </c>
      <c r="C658">
        <v>125633204</v>
      </c>
      <c r="D658" t="s">
        <v>3204</v>
      </c>
      <c r="E658" t="s">
        <v>3205</v>
      </c>
      <c r="F658">
        <v>32516</v>
      </c>
      <c r="G658">
        <v>7</v>
      </c>
      <c r="H658">
        <v>0.0181818181818182</v>
      </c>
      <c r="I658">
        <v>0.145454545454545</v>
      </c>
      <c r="J658">
        <v>0.181818181818182</v>
      </c>
      <c r="K658">
        <v>0.363636363636364</v>
      </c>
      <c r="L658" t="s">
        <v>3206</v>
      </c>
      <c r="M658" t="s">
        <v>3207</v>
      </c>
    </row>
    <row r="659" spans="1:11" ht="13.5">
      <c r="A659">
        <v>12</v>
      </c>
      <c r="B659">
        <v>129797527</v>
      </c>
      <c r="C659">
        <v>129830584</v>
      </c>
      <c r="D659" t="s">
        <v>3917</v>
      </c>
      <c r="E659" t="s">
        <v>3918</v>
      </c>
      <c r="F659">
        <v>33058</v>
      </c>
      <c r="G659">
        <v>16</v>
      </c>
      <c r="H659">
        <v>0</v>
      </c>
      <c r="I659">
        <v>0.0714285714285714</v>
      </c>
      <c r="J659">
        <v>0.482142857142857</v>
      </c>
      <c r="K659">
        <v>0.482142857142857</v>
      </c>
    </row>
    <row r="660" spans="1:11" ht="13.5">
      <c r="A660">
        <v>12</v>
      </c>
      <c r="B660">
        <v>129866763</v>
      </c>
      <c r="C660">
        <v>129897530</v>
      </c>
      <c r="D660" t="s">
        <v>2339</v>
      </c>
      <c r="E660" t="s">
        <v>2340</v>
      </c>
      <c r="F660">
        <v>30768</v>
      </c>
      <c r="G660">
        <v>4</v>
      </c>
      <c r="H660">
        <v>0.0185185185185185</v>
      </c>
      <c r="I660">
        <v>0.185185185185185</v>
      </c>
      <c r="J660">
        <v>0.611111111111111</v>
      </c>
      <c r="K660">
        <v>0.62962962962963</v>
      </c>
    </row>
    <row r="661" spans="1:17" ht="13.5">
      <c r="A661">
        <v>13</v>
      </c>
      <c r="B661">
        <v>17767538</v>
      </c>
      <c r="C661">
        <v>17828904</v>
      </c>
      <c r="D661" t="s">
        <v>2289</v>
      </c>
      <c r="E661" t="s">
        <v>2290</v>
      </c>
      <c r="F661">
        <v>61367</v>
      </c>
      <c r="G661">
        <v>15</v>
      </c>
      <c r="H661">
        <v>0</v>
      </c>
      <c r="I661">
        <v>0.0727272727272727</v>
      </c>
      <c r="J661">
        <v>0.6</v>
      </c>
      <c r="K661">
        <v>0.6</v>
      </c>
      <c r="L661" t="s">
        <v>2291</v>
      </c>
      <c r="M661" t="s">
        <v>2292</v>
      </c>
      <c r="N661" t="s">
        <v>2293</v>
      </c>
      <c r="O661" t="s">
        <v>2294</v>
      </c>
      <c r="P661" t="s">
        <v>4058</v>
      </c>
      <c r="Q661" t="s">
        <v>4059</v>
      </c>
    </row>
    <row r="662" spans="1:13" ht="13.5">
      <c r="A662">
        <v>13</v>
      </c>
      <c r="B662">
        <v>17832077</v>
      </c>
      <c r="C662">
        <v>17919619</v>
      </c>
      <c r="D662" t="s">
        <v>4056</v>
      </c>
      <c r="E662" t="s">
        <v>4057</v>
      </c>
      <c r="F662">
        <v>87543</v>
      </c>
      <c r="G662">
        <v>22</v>
      </c>
      <c r="H662">
        <v>0.0185185185185185</v>
      </c>
      <c r="I662">
        <v>0.185185185185185</v>
      </c>
      <c r="J662">
        <v>0.537037037037037</v>
      </c>
      <c r="K662">
        <v>0.555555555555556</v>
      </c>
      <c r="L662" t="s">
        <v>4058</v>
      </c>
      <c r="M662" t="s">
        <v>4059</v>
      </c>
    </row>
    <row r="663" spans="1:25" ht="13.5">
      <c r="A663">
        <v>13</v>
      </c>
      <c r="B663">
        <v>17930652</v>
      </c>
      <c r="C663">
        <v>18269763</v>
      </c>
      <c r="D663" t="s">
        <v>3650</v>
      </c>
      <c r="E663" t="s">
        <v>3651</v>
      </c>
      <c r="F663">
        <v>339112</v>
      </c>
      <c r="G663">
        <v>102</v>
      </c>
      <c r="H663">
        <v>0</v>
      </c>
      <c r="I663">
        <v>0.037037037037037</v>
      </c>
      <c r="J663">
        <v>0.333333333333333</v>
      </c>
      <c r="K663">
        <v>0.333333333333333</v>
      </c>
      <c r="L663" t="s">
        <v>3652</v>
      </c>
      <c r="M663" t="s">
        <v>3653</v>
      </c>
      <c r="N663" t="s">
        <v>3654</v>
      </c>
      <c r="O663" t="s">
        <v>3655</v>
      </c>
      <c r="P663" t="s">
        <v>3656</v>
      </c>
      <c r="Q663" t="s">
        <v>3657</v>
      </c>
      <c r="R663" t="s">
        <v>3658</v>
      </c>
      <c r="S663" t="s">
        <v>3659</v>
      </c>
      <c r="T663" t="s">
        <v>3660</v>
      </c>
      <c r="U663" t="s">
        <v>3661</v>
      </c>
      <c r="V663" t="s">
        <v>3662</v>
      </c>
      <c r="W663" t="s">
        <v>3663</v>
      </c>
      <c r="X663" t="s">
        <v>3664</v>
      </c>
      <c r="Y663" t="s">
        <v>3665</v>
      </c>
    </row>
    <row r="664" spans="1:11" ht="13.5">
      <c r="A664">
        <v>13</v>
      </c>
      <c r="B664">
        <v>18272834</v>
      </c>
      <c r="C664">
        <v>18281305</v>
      </c>
      <c r="D664" t="s">
        <v>2499</v>
      </c>
      <c r="E664" t="s">
        <v>2500</v>
      </c>
      <c r="F664">
        <v>8472</v>
      </c>
      <c r="G664">
        <v>7</v>
      </c>
      <c r="H664">
        <v>0.0181818181818182</v>
      </c>
      <c r="I664">
        <v>0.145454545454545</v>
      </c>
      <c r="J664">
        <v>0.654545454545455</v>
      </c>
      <c r="K664">
        <v>0.654545454545455</v>
      </c>
    </row>
    <row r="665" spans="1:13" ht="13.5">
      <c r="A665">
        <v>13</v>
      </c>
      <c r="B665">
        <v>18547239</v>
      </c>
      <c r="C665">
        <v>18555614</v>
      </c>
      <c r="D665" t="s">
        <v>3712</v>
      </c>
      <c r="E665" t="s">
        <v>3713</v>
      </c>
      <c r="F665">
        <v>8376</v>
      </c>
      <c r="G665">
        <v>3</v>
      </c>
      <c r="H665">
        <v>0</v>
      </c>
      <c r="I665">
        <v>0.140350877192982</v>
      </c>
      <c r="J665">
        <v>0.350877192982456</v>
      </c>
      <c r="K665">
        <v>0.403508771929825</v>
      </c>
      <c r="L665" t="s">
        <v>3714</v>
      </c>
      <c r="M665" t="s">
        <v>3715</v>
      </c>
    </row>
    <row r="666" spans="1:13" ht="13.5">
      <c r="A666">
        <v>13</v>
      </c>
      <c r="B666">
        <v>19611257</v>
      </c>
      <c r="C666">
        <v>19658998</v>
      </c>
      <c r="D666" t="s">
        <v>142</v>
      </c>
      <c r="E666" t="s">
        <v>143</v>
      </c>
      <c r="F666">
        <v>47742</v>
      </c>
      <c r="G666">
        <v>24</v>
      </c>
      <c r="H666">
        <v>0.0175438596491228</v>
      </c>
      <c r="I666">
        <v>0.0350877192982456</v>
      </c>
      <c r="J666">
        <v>0.157894736842105</v>
      </c>
      <c r="K666">
        <v>0.210526315789474</v>
      </c>
      <c r="L666" t="s">
        <v>144</v>
      </c>
      <c r="M666" t="s">
        <v>145</v>
      </c>
    </row>
    <row r="667" spans="1:13" ht="13.5">
      <c r="A667">
        <v>13</v>
      </c>
      <c r="B667">
        <v>19721036</v>
      </c>
      <c r="C667">
        <v>19730459</v>
      </c>
      <c r="D667" t="s">
        <v>3418</v>
      </c>
      <c r="E667" t="s">
        <v>3419</v>
      </c>
      <c r="F667">
        <v>9424</v>
      </c>
      <c r="G667">
        <v>5</v>
      </c>
      <c r="H667">
        <v>0</v>
      </c>
      <c r="I667">
        <v>0.283333333333333</v>
      </c>
      <c r="J667">
        <v>0.25</v>
      </c>
      <c r="K667">
        <v>0.316666666666667</v>
      </c>
      <c r="L667" t="s">
        <v>3420</v>
      </c>
      <c r="M667" t="s">
        <v>3421</v>
      </c>
    </row>
    <row r="668" spans="1:11" ht="13.5">
      <c r="A668">
        <v>13</v>
      </c>
      <c r="B668">
        <v>19826870</v>
      </c>
      <c r="C668">
        <v>19835228</v>
      </c>
      <c r="D668" t="s">
        <v>3250</v>
      </c>
      <c r="E668" t="s">
        <v>3251</v>
      </c>
      <c r="F668">
        <v>8359</v>
      </c>
      <c r="G668">
        <v>4</v>
      </c>
      <c r="H668">
        <v>0</v>
      </c>
      <c r="I668">
        <v>0.116666666666667</v>
      </c>
      <c r="J668">
        <v>0.2</v>
      </c>
      <c r="K668">
        <v>0.283333333333333</v>
      </c>
    </row>
    <row r="669" spans="1:13" ht="13.5">
      <c r="A669">
        <v>13</v>
      </c>
      <c r="B669">
        <v>25126221</v>
      </c>
      <c r="C669">
        <v>25161688</v>
      </c>
      <c r="D669" t="s">
        <v>3791</v>
      </c>
      <c r="E669" t="s">
        <v>3792</v>
      </c>
      <c r="F669">
        <v>35468</v>
      </c>
      <c r="G669">
        <v>16</v>
      </c>
      <c r="H669">
        <v>0.037037037037037</v>
      </c>
      <c r="I669">
        <v>0.111111111111111</v>
      </c>
      <c r="J669">
        <v>0.444444444444444</v>
      </c>
      <c r="K669">
        <v>0.5</v>
      </c>
      <c r="L669" t="s">
        <v>3793</v>
      </c>
      <c r="M669" t="s">
        <v>3794</v>
      </c>
    </row>
    <row r="670" spans="1:11" ht="13.5">
      <c r="A670">
        <v>13</v>
      </c>
      <c r="B670">
        <v>31249662</v>
      </c>
      <c r="C670">
        <v>31272475</v>
      </c>
      <c r="D670" t="s">
        <v>3062</v>
      </c>
      <c r="E670" t="s">
        <v>3063</v>
      </c>
      <c r="F670">
        <v>22814</v>
      </c>
      <c r="G670">
        <v>9</v>
      </c>
      <c r="H670">
        <v>0.0333333333333333</v>
      </c>
      <c r="I670">
        <v>0.15</v>
      </c>
      <c r="J670">
        <v>0.733333333333333</v>
      </c>
      <c r="K670">
        <v>0.766666666666667</v>
      </c>
    </row>
    <row r="671" spans="1:11" ht="13.5">
      <c r="A671">
        <v>13</v>
      </c>
      <c r="B671">
        <v>31723631</v>
      </c>
      <c r="C671">
        <v>31743349</v>
      </c>
      <c r="D671" t="s">
        <v>1472</v>
      </c>
      <c r="E671" t="s">
        <v>1473</v>
      </c>
      <c r="F671">
        <v>19719</v>
      </c>
      <c r="G671">
        <v>10</v>
      </c>
      <c r="H671">
        <v>0.0178571428571429</v>
      </c>
      <c r="I671">
        <v>0.196428571428571</v>
      </c>
      <c r="J671">
        <v>0.428571428571429</v>
      </c>
      <c r="K671">
        <v>0.535714285714286</v>
      </c>
    </row>
    <row r="672" spans="1:11" ht="13.5">
      <c r="A672">
        <v>13</v>
      </c>
      <c r="B672">
        <v>34838617</v>
      </c>
      <c r="C672">
        <v>34856605</v>
      </c>
      <c r="D672" t="s">
        <v>1302</v>
      </c>
      <c r="E672" t="s">
        <v>1303</v>
      </c>
      <c r="F672">
        <v>17989</v>
      </c>
      <c r="G672">
        <v>9</v>
      </c>
      <c r="H672">
        <v>0</v>
      </c>
      <c r="I672">
        <v>0.203703703703704</v>
      </c>
      <c r="J672">
        <v>0.388888888888889</v>
      </c>
      <c r="K672">
        <v>0.425925925925926</v>
      </c>
    </row>
    <row r="673" spans="1:11" ht="13.5">
      <c r="A673">
        <v>13</v>
      </c>
      <c r="B673">
        <v>34865455</v>
      </c>
      <c r="C673">
        <v>34880608</v>
      </c>
      <c r="D673" t="s">
        <v>1262</v>
      </c>
      <c r="E673" t="s">
        <v>1263</v>
      </c>
      <c r="F673">
        <v>15154</v>
      </c>
      <c r="G673">
        <v>8</v>
      </c>
      <c r="H673">
        <v>0</v>
      </c>
      <c r="I673">
        <v>0.0909090909090909</v>
      </c>
      <c r="J673">
        <v>0.381818181818182</v>
      </c>
      <c r="K673">
        <v>0.418181818181818</v>
      </c>
    </row>
    <row r="674" spans="1:13" ht="13.5">
      <c r="A674">
        <v>13</v>
      </c>
      <c r="B674">
        <v>36676778</v>
      </c>
      <c r="C674">
        <v>36752673</v>
      </c>
      <c r="D674" t="s">
        <v>783</v>
      </c>
      <c r="E674" t="s">
        <v>784</v>
      </c>
      <c r="F674">
        <v>75896</v>
      </c>
      <c r="G674">
        <v>48</v>
      </c>
      <c r="H674">
        <v>0.0172413793103448</v>
      </c>
      <c r="I674">
        <v>0.0172413793103448</v>
      </c>
      <c r="J674">
        <v>0.96551724137931</v>
      </c>
      <c r="K674">
        <v>0.96551724137931</v>
      </c>
      <c r="L674" t="s">
        <v>785</v>
      </c>
      <c r="M674" t="s">
        <v>786</v>
      </c>
    </row>
    <row r="675" spans="1:13" ht="13.5">
      <c r="A675">
        <v>13</v>
      </c>
      <c r="B675">
        <v>43497965</v>
      </c>
      <c r="C675">
        <v>43557420</v>
      </c>
      <c r="D675" t="s">
        <v>3944</v>
      </c>
      <c r="E675" t="s">
        <v>3945</v>
      </c>
      <c r="F675">
        <v>59456</v>
      </c>
      <c r="G675">
        <v>28</v>
      </c>
      <c r="H675">
        <v>0</v>
      </c>
      <c r="I675">
        <v>0.127272727272727</v>
      </c>
      <c r="J675">
        <v>0.490909090909091</v>
      </c>
      <c r="K675">
        <v>0.490909090909091</v>
      </c>
      <c r="L675" t="s">
        <v>1378</v>
      </c>
      <c r="M675" t="s">
        <v>1379</v>
      </c>
    </row>
    <row r="676" spans="1:15" ht="13.5">
      <c r="A676">
        <v>13</v>
      </c>
      <c r="B676">
        <v>43566759</v>
      </c>
      <c r="C676">
        <v>43598647</v>
      </c>
      <c r="D676" t="s">
        <v>2365</v>
      </c>
      <c r="E676" t="s">
        <v>2366</v>
      </c>
      <c r="F676">
        <v>31889</v>
      </c>
      <c r="G676">
        <v>13</v>
      </c>
      <c r="H676">
        <v>0</v>
      </c>
      <c r="I676">
        <v>0.127272727272727</v>
      </c>
      <c r="J676">
        <v>0.618181818181818</v>
      </c>
      <c r="K676">
        <v>0.654545454545455</v>
      </c>
      <c r="L676" t="s">
        <v>1378</v>
      </c>
      <c r="M676" t="s">
        <v>1379</v>
      </c>
      <c r="N676" t="s">
        <v>2367</v>
      </c>
      <c r="O676" t="s">
        <v>2368</v>
      </c>
    </row>
    <row r="677" spans="1:13" ht="13.5">
      <c r="A677">
        <v>13</v>
      </c>
      <c r="B677">
        <v>43603760</v>
      </c>
      <c r="C677">
        <v>43667868</v>
      </c>
      <c r="D677" t="s">
        <v>1376</v>
      </c>
      <c r="E677" t="s">
        <v>1377</v>
      </c>
      <c r="F677">
        <v>64109</v>
      </c>
      <c r="G677">
        <v>22</v>
      </c>
      <c r="H677">
        <v>0</v>
      </c>
      <c r="I677">
        <v>0.12962962962963</v>
      </c>
      <c r="J677">
        <v>0.407407407407407</v>
      </c>
      <c r="K677">
        <v>0.444444444444444</v>
      </c>
      <c r="L677" t="s">
        <v>1378</v>
      </c>
      <c r="M677" t="s">
        <v>1379</v>
      </c>
    </row>
    <row r="678" spans="1:13" ht="13.5">
      <c r="A678">
        <v>13</v>
      </c>
      <c r="B678">
        <v>46844858</v>
      </c>
      <c r="C678">
        <v>46856568</v>
      </c>
      <c r="D678" t="s">
        <v>755</v>
      </c>
      <c r="E678" t="s">
        <v>756</v>
      </c>
      <c r="F678">
        <v>11711</v>
      </c>
      <c r="G678">
        <v>12</v>
      </c>
      <c r="H678">
        <v>0.0175438596491228</v>
      </c>
      <c r="I678">
        <v>0.12280701754386</v>
      </c>
      <c r="J678">
        <v>0.947368421052632</v>
      </c>
      <c r="K678">
        <v>0.947368421052632</v>
      </c>
      <c r="L678" t="s">
        <v>757</v>
      </c>
      <c r="M678" t="s">
        <v>758</v>
      </c>
    </row>
    <row r="679" spans="1:13" ht="13.5">
      <c r="A679">
        <v>13</v>
      </c>
      <c r="B679">
        <v>46868513</v>
      </c>
      <c r="C679">
        <v>46878365</v>
      </c>
      <c r="D679" t="s">
        <v>848</v>
      </c>
      <c r="E679" t="s">
        <v>849</v>
      </c>
      <c r="F679">
        <v>9853</v>
      </c>
      <c r="G679">
        <v>7</v>
      </c>
      <c r="H679">
        <v>0</v>
      </c>
      <c r="I679">
        <v>0.271186440677966</v>
      </c>
      <c r="J679">
        <v>1</v>
      </c>
      <c r="K679">
        <v>1</v>
      </c>
      <c r="L679" t="s">
        <v>850</v>
      </c>
      <c r="M679" t="s">
        <v>851</v>
      </c>
    </row>
    <row r="680" spans="1:11" ht="13.5">
      <c r="A680">
        <v>13</v>
      </c>
      <c r="B680">
        <v>48222647</v>
      </c>
      <c r="C680">
        <v>48237038</v>
      </c>
      <c r="D680" t="s">
        <v>140</v>
      </c>
      <c r="E680" t="s">
        <v>141</v>
      </c>
      <c r="F680">
        <v>14392</v>
      </c>
      <c r="G680">
        <v>5</v>
      </c>
      <c r="H680">
        <v>0.037037037037037</v>
      </c>
      <c r="I680">
        <v>0.240740740740741</v>
      </c>
      <c r="J680">
        <v>0.148148148148148</v>
      </c>
      <c r="K680">
        <v>0.259259259259259</v>
      </c>
    </row>
    <row r="681" spans="1:11" ht="13.5">
      <c r="A681">
        <v>13</v>
      </c>
      <c r="B681">
        <v>53817744</v>
      </c>
      <c r="C681">
        <v>53832654</v>
      </c>
      <c r="D681" t="s">
        <v>2161</v>
      </c>
      <c r="E681" t="s">
        <v>2162</v>
      </c>
      <c r="F681">
        <v>14911</v>
      </c>
      <c r="G681">
        <v>6</v>
      </c>
      <c r="H681">
        <v>0.0175438596491228</v>
      </c>
      <c r="I681">
        <v>0.157894736842105</v>
      </c>
      <c r="J681">
        <v>0.894736842105263</v>
      </c>
      <c r="K681">
        <v>0.894736842105263</v>
      </c>
    </row>
    <row r="682" spans="1:11" ht="13.5">
      <c r="A682">
        <v>13</v>
      </c>
      <c r="B682">
        <v>77815092</v>
      </c>
      <c r="C682">
        <v>77818784</v>
      </c>
      <c r="D682" t="s">
        <v>717</v>
      </c>
      <c r="E682" t="s">
        <v>718</v>
      </c>
      <c r="F682">
        <v>3693</v>
      </c>
      <c r="G682">
        <v>2</v>
      </c>
      <c r="H682">
        <v>0.0172413793103448</v>
      </c>
      <c r="I682">
        <v>0.224137931034483</v>
      </c>
      <c r="J682">
        <v>0.931034482758621</v>
      </c>
      <c r="K682">
        <v>0.931034482758621</v>
      </c>
    </row>
    <row r="683" spans="1:13" ht="13.5">
      <c r="A683">
        <v>13</v>
      </c>
      <c r="B683">
        <v>77862515</v>
      </c>
      <c r="C683">
        <v>77879762</v>
      </c>
      <c r="D683" t="s">
        <v>2994</v>
      </c>
      <c r="E683" t="s">
        <v>2995</v>
      </c>
      <c r="F683">
        <v>17248</v>
      </c>
      <c r="G683">
        <v>8</v>
      </c>
      <c r="H683">
        <v>0</v>
      </c>
      <c r="I683">
        <v>0.137931034482759</v>
      </c>
      <c r="J683">
        <v>0.706896551724138</v>
      </c>
      <c r="K683">
        <v>0.775862068965517</v>
      </c>
      <c r="L683" t="s">
        <v>2996</v>
      </c>
      <c r="M683" t="s">
        <v>2997</v>
      </c>
    </row>
    <row r="684" spans="1:11" ht="13.5">
      <c r="A684">
        <v>13</v>
      </c>
      <c r="B684">
        <v>84354516</v>
      </c>
      <c r="C684">
        <v>84374828</v>
      </c>
      <c r="D684" t="s">
        <v>3686</v>
      </c>
      <c r="E684" t="s">
        <v>3687</v>
      </c>
      <c r="F684">
        <v>20313</v>
      </c>
      <c r="G684">
        <v>9</v>
      </c>
      <c r="H684">
        <v>0.037037037037037</v>
      </c>
      <c r="I684">
        <v>0.240740740740741</v>
      </c>
      <c r="J684">
        <v>0.333333333333333</v>
      </c>
      <c r="K684">
        <v>0.444444444444444</v>
      </c>
    </row>
    <row r="685" spans="1:11" ht="13.5">
      <c r="A685">
        <v>13</v>
      </c>
      <c r="B685">
        <v>103380270</v>
      </c>
      <c r="C685">
        <v>103413756</v>
      </c>
      <c r="D685" t="s">
        <v>3332</v>
      </c>
      <c r="E685" t="s">
        <v>3333</v>
      </c>
      <c r="F685">
        <v>33487</v>
      </c>
      <c r="G685">
        <v>17</v>
      </c>
      <c r="H685">
        <v>0.0185185185185185</v>
      </c>
      <c r="I685">
        <v>0.0925925925925926</v>
      </c>
      <c r="J685">
        <v>0.222222222222222</v>
      </c>
      <c r="K685">
        <v>0.296296296296296</v>
      </c>
    </row>
    <row r="686" spans="1:11" ht="13.5">
      <c r="A686">
        <v>13</v>
      </c>
      <c r="B686">
        <v>103899215</v>
      </c>
      <c r="C686">
        <v>103915485</v>
      </c>
      <c r="D686" t="s">
        <v>1551</v>
      </c>
      <c r="E686" t="s">
        <v>1552</v>
      </c>
      <c r="F686">
        <v>16271</v>
      </c>
      <c r="G686">
        <v>8</v>
      </c>
      <c r="H686">
        <v>0.0338983050847458</v>
      </c>
      <c r="I686">
        <v>0.0677966101694915</v>
      </c>
      <c r="J686">
        <v>0.677966101694915</v>
      </c>
      <c r="K686">
        <v>0.711864406779661</v>
      </c>
    </row>
    <row r="687" spans="1:11" ht="13.5">
      <c r="A687">
        <v>13</v>
      </c>
      <c r="B687">
        <v>103920221</v>
      </c>
      <c r="C687">
        <v>103935572</v>
      </c>
      <c r="D687" t="s">
        <v>2954</v>
      </c>
      <c r="E687" t="s">
        <v>2955</v>
      </c>
      <c r="F687">
        <v>15352</v>
      </c>
      <c r="G687">
        <v>7</v>
      </c>
      <c r="H687">
        <v>0.0338983050847458</v>
      </c>
      <c r="I687">
        <v>0.186440677966102</v>
      </c>
      <c r="J687">
        <v>0.694915254237288</v>
      </c>
      <c r="K687">
        <v>0.728813559322034</v>
      </c>
    </row>
    <row r="688" spans="1:11" ht="13.5">
      <c r="A688">
        <v>13</v>
      </c>
      <c r="B688">
        <v>104585633</v>
      </c>
      <c r="C688">
        <v>104602119</v>
      </c>
      <c r="D688" t="s">
        <v>1553</v>
      </c>
      <c r="E688" t="s">
        <v>1554</v>
      </c>
      <c r="F688">
        <v>16487</v>
      </c>
      <c r="G688">
        <v>9</v>
      </c>
      <c r="H688">
        <v>0.0357142857142857</v>
      </c>
      <c r="I688">
        <v>0.0892857142857143</v>
      </c>
      <c r="J688">
        <v>0.678571428571429</v>
      </c>
      <c r="K688">
        <v>0.678571428571429</v>
      </c>
    </row>
    <row r="689" spans="1:13" ht="13.5">
      <c r="A689">
        <v>13</v>
      </c>
      <c r="B689">
        <v>107158529</v>
      </c>
      <c r="C689">
        <v>107173611</v>
      </c>
      <c r="D689" t="s">
        <v>3020</v>
      </c>
      <c r="E689" t="s">
        <v>3021</v>
      </c>
      <c r="F689">
        <v>15083</v>
      </c>
      <c r="G689">
        <v>8</v>
      </c>
      <c r="H689">
        <v>0</v>
      </c>
      <c r="I689">
        <v>0.12280701754386</v>
      </c>
      <c r="J689">
        <v>0.719298245614035</v>
      </c>
      <c r="K689">
        <v>0.754385964912281</v>
      </c>
      <c r="L689" t="s">
        <v>3022</v>
      </c>
      <c r="M689" t="s">
        <v>3023</v>
      </c>
    </row>
    <row r="690" spans="1:11" ht="13.5">
      <c r="A690">
        <v>14</v>
      </c>
      <c r="B690">
        <v>25670104</v>
      </c>
      <c r="C690">
        <v>25703142</v>
      </c>
      <c r="D690" t="s">
        <v>1260</v>
      </c>
      <c r="E690" t="s">
        <v>1261</v>
      </c>
      <c r="F690">
        <v>33039</v>
      </c>
      <c r="G690">
        <v>15</v>
      </c>
      <c r="H690">
        <v>0.0344827586206897</v>
      </c>
      <c r="I690">
        <v>0.293103448275862</v>
      </c>
      <c r="J690">
        <v>0.379310344827586</v>
      </c>
      <c r="K690">
        <v>0.46551724137931</v>
      </c>
    </row>
    <row r="691" spans="1:11" ht="13.5">
      <c r="A691">
        <v>14</v>
      </c>
      <c r="B691">
        <v>27271090</v>
      </c>
      <c r="C691">
        <v>27298417</v>
      </c>
      <c r="D691" t="s">
        <v>864</v>
      </c>
      <c r="E691" t="s">
        <v>865</v>
      </c>
      <c r="F691">
        <v>27328</v>
      </c>
      <c r="G691">
        <v>6</v>
      </c>
      <c r="H691">
        <v>0.0338983050847458</v>
      </c>
      <c r="I691">
        <v>0.11864406779661</v>
      </c>
      <c r="J691">
        <v>1</v>
      </c>
      <c r="K691">
        <v>1</v>
      </c>
    </row>
    <row r="692" spans="1:11" ht="13.5">
      <c r="A692">
        <v>14</v>
      </c>
      <c r="B692">
        <v>28581715</v>
      </c>
      <c r="C692">
        <v>28597238</v>
      </c>
      <c r="D692" t="s">
        <v>1344</v>
      </c>
      <c r="E692" t="s">
        <v>1345</v>
      </c>
      <c r="F692">
        <v>15524</v>
      </c>
      <c r="G692">
        <v>10</v>
      </c>
      <c r="H692">
        <v>0.0172413793103448</v>
      </c>
      <c r="I692">
        <v>0.206896551724138</v>
      </c>
      <c r="J692">
        <v>0.396551724137931</v>
      </c>
      <c r="K692">
        <v>0.517241379310345</v>
      </c>
    </row>
    <row r="693" spans="1:13" ht="13.5">
      <c r="A693">
        <v>14</v>
      </c>
      <c r="B693">
        <v>30135228</v>
      </c>
      <c r="C693">
        <v>30145745</v>
      </c>
      <c r="D693" t="s">
        <v>638</v>
      </c>
      <c r="E693" t="s">
        <v>639</v>
      </c>
      <c r="F693">
        <v>10518</v>
      </c>
      <c r="G693">
        <v>4</v>
      </c>
      <c r="H693">
        <v>0</v>
      </c>
      <c r="I693">
        <v>0.23728813559322</v>
      </c>
      <c r="J693">
        <v>0.779661016949153</v>
      </c>
      <c r="K693">
        <v>0.779661016949153</v>
      </c>
      <c r="L693" t="s">
        <v>640</v>
      </c>
      <c r="M693" t="s">
        <v>641</v>
      </c>
    </row>
    <row r="694" spans="1:13" ht="13.5">
      <c r="A694">
        <v>14</v>
      </c>
      <c r="B694">
        <v>32196324</v>
      </c>
      <c r="C694">
        <v>32218760</v>
      </c>
      <c r="D694" t="s">
        <v>2351</v>
      </c>
      <c r="E694" t="s">
        <v>2352</v>
      </c>
      <c r="F694">
        <v>22437</v>
      </c>
      <c r="G694">
        <v>11</v>
      </c>
      <c r="H694">
        <v>0.0350877192982456</v>
      </c>
      <c r="I694">
        <v>0.175438596491228</v>
      </c>
      <c r="J694">
        <v>0.614035087719298</v>
      </c>
      <c r="K694">
        <v>0.684210526315789</v>
      </c>
      <c r="L694" t="s">
        <v>2353</v>
      </c>
      <c r="M694" t="s">
        <v>2354</v>
      </c>
    </row>
    <row r="695" spans="1:11" ht="13.5">
      <c r="A695">
        <v>14</v>
      </c>
      <c r="B695">
        <v>43836499</v>
      </c>
      <c r="C695">
        <v>43883079</v>
      </c>
      <c r="D695" t="s">
        <v>3170</v>
      </c>
      <c r="E695" t="s">
        <v>3171</v>
      </c>
      <c r="F695">
        <v>46581</v>
      </c>
      <c r="G695">
        <v>11</v>
      </c>
      <c r="H695">
        <v>0.0363636363636364</v>
      </c>
      <c r="I695">
        <v>0.163636363636364</v>
      </c>
      <c r="J695">
        <v>0.763636363636364</v>
      </c>
      <c r="K695">
        <v>0.818181818181818</v>
      </c>
    </row>
    <row r="696" spans="1:13" ht="13.5">
      <c r="A696">
        <v>14</v>
      </c>
      <c r="B696">
        <v>43887449</v>
      </c>
      <c r="C696">
        <v>43971763</v>
      </c>
      <c r="D696" t="s">
        <v>1898</v>
      </c>
      <c r="E696" t="s">
        <v>1899</v>
      </c>
      <c r="F696">
        <v>84315</v>
      </c>
      <c r="G696">
        <v>19</v>
      </c>
      <c r="H696">
        <v>0.037037037037037</v>
      </c>
      <c r="I696">
        <v>0.240740740740741</v>
      </c>
      <c r="J696">
        <v>0.796296296296296</v>
      </c>
      <c r="K696">
        <v>0.796296296296296</v>
      </c>
      <c r="L696" t="s">
        <v>1900</v>
      </c>
      <c r="M696" t="s">
        <v>1901</v>
      </c>
    </row>
    <row r="697" spans="1:11" ht="13.5">
      <c r="A697">
        <v>14</v>
      </c>
      <c r="B697">
        <v>44786876</v>
      </c>
      <c r="C697">
        <v>44798967</v>
      </c>
      <c r="D697" t="s">
        <v>3580</v>
      </c>
      <c r="E697" t="s">
        <v>3581</v>
      </c>
      <c r="F697">
        <v>12092</v>
      </c>
      <c r="G697">
        <v>8</v>
      </c>
      <c r="H697">
        <v>0.0350877192982456</v>
      </c>
      <c r="I697">
        <v>0.087719298245614</v>
      </c>
      <c r="J697">
        <v>0.298245614035088</v>
      </c>
      <c r="K697">
        <v>0.43859649122807</v>
      </c>
    </row>
    <row r="698" spans="1:11" ht="13.5">
      <c r="A698">
        <v>14</v>
      </c>
      <c r="B698">
        <v>44803933</v>
      </c>
      <c r="C698">
        <v>44827150</v>
      </c>
      <c r="D698" t="s">
        <v>3576</v>
      </c>
      <c r="E698" t="s">
        <v>3577</v>
      </c>
      <c r="F698">
        <v>23218</v>
      </c>
      <c r="G698">
        <v>11</v>
      </c>
      <c r="H698">
        <v>0.0175438596491228</v>
      </c>
      <c r="I698">
        <v>0.228070175438596</v>
      </c>
      <c r="J698">
        <v>0.298245614035088</v>
      </c>
      <c r="K698">
        <v>0.491228070175439</v>
      </c>
    </row>
    <row r="699" spans="1:11" ht="13.5">
      <c r="A699">
        <v>14</v>
      </c>
      <c r="B699">
        <v>44840749</v>
      </c>
      <c r="C699">
        <v>44850273</v>
      </c>
      <c r="D699" t="s">
        <v>3578</v>
      </c>
      <c r="E699" t="s">
        <v>3579</v>
      </c>
      <c r="F699">
        <v>9525</v>
      </c>
      <c r="G699">
        <v>7</v>
      </c>
      <c r="H699">
        <v>0.0175438596491228</v>
      </c>
      <c r="I699">
        <v>0.298245614035088</v>
      </c>
      <c r="J699">
        <v>0.298245614035088</v>
      </c>
      <c r="K699">
        <v>0.508771929824561</v>
      </c>
    </row>
    <row r="700" spans="1:11" ht="13.5">
      <c r="A700">
        <v>14</v>
      </c>
      <c r="B700">
        <v>44860064</v>
      </c>
      <c r="C700">
        <v>44890221</v>
      </c>
      <c r="D700" t="s">
        <v>3588</v>
      </c>
      <c r="E700" t="s">
        <v>3589</v>
      </c>
      <c r="F700">
        <v>30158</v>
      </c>
      <c r="G700">
        <v>11</v>
      </c>
      <c r="H700">
        <v>0.0178571428571429</v>
      </c>
      <c r="I700">
        <v>0.160714285714286</v>
      </c>
      <c r="J700">
        <v>0.303571428571429</v>
      </c>
      <c r="K700">
        <v>0.517857142857143</v>
      </c>
    </row>
    <row r="701" spans="1:11" ht="13.5">
      <c r="A701">
        <v>14</v>
      </c>
      <c r="B701">
        <v>45995240</v>
      </c>
      <c r="C701">
        <v>46004207</v>
      </c>
      <c r="D701" t="s">
        <v>3942</v>
      </c>
      <c r="E701" t="s">
        <v>3943</v>
      </c>
      <c r="F701">
        <v>8968</v>
      </c>
      <c r="G701">
        <v>5</v>
      </c>
      <c r="H701">
        <v>0.0333333333333333</v>
      </c>
      <c r="I701">
        <v>0.283333333333333</v>
      </c>
      <c r="J701">
        <v>0.483333333333333</v>
      </c>
      <c r="K701">
        <v>0.55</v>
      </c>
    </row>
    <row r="702" spans="1:11" ht="13.5">
      <c r="A702">
        <v>14</v>
      </c>
      <c r="B702">
        <v>46008300</v>
      </c>
      <c r="C702">
        <v>46025900</v>
      </c>
      <c r="D702" t="s">
        <v>3322</v>
      </c>
      <c r="E702" t="s">
        <v>3323</v>
      </c>
      <c r="F702">
        <v>17601</v>
      </c>
      <c r="G702">
        <v>8</v>
      </c>
      <c r="H702">
        <v>0</v>
      </c>
      <c r="I702">
        <v>0.203389830508475</v>
      </c>
      <c r="J702">
        <v>0.220338983050847</v>
      </c>
      <c r="K702">
        <v>0.406779661016949</v>
      </c>
    </row>
    <row r="703" spans="1:11" ht="13.5">
      <c r="A703">
        <v>14</v>
      </c>
      <c r="B703">
        <v>55624742</v>
      </c>
      <c r="C703">
        <v>55635210</v>
      </c>
      <c r="D703" t="s">
        <v>3030</v>
      </c>
      <c r="E703" t="s">
        <v>3031</v>
      </c>
      <c r="F703">
        <v>10469</v>
      </c>
      <c r="G703">
        <v>8</v>
      </c>
      <c r="H703">
        <v>0.0185185185185185</v>
      </c>
      <c r="I703">
        <v>0.0925925925925926</v>
      </c>
      <c r="J703">
        <v>0.722222222222222</v>
      </c>
      <c r="K703">
        <v>0.740740740740741</v>
      </c>
    </row>
    <row r="704" spans="1:11" ht="13.5">
      <c r="A704">
        <v>14</v>
      </c>
      <c r="B704">
        <v>55758926</v>
      </c>
      <c r="C704">
        <v>55794078</v>
      </c>
      <c r="D704" t="s">
        <v>3036</v>
      </c>
      <c r="E704" t="s">
        <v>3037</v>
      </c>
      <c r="F704">
        <v>35153</v>
      </c>
      <c r="G704">
        <v>13</v>
      </c>
      <c r="H704">
        <v>0</v>
      </c>
      <c r="I704">
        <v>0.290909090909091</v>
      </c>
      <c r="J704">
        <v>0.727272727272727</v>
      </c>
      <c r="K704">
        <v>0.745454545454545</v>
      </c>
    </row>
    <row r="705" spans="1:11" ht="13.5">
      <c r="A705">
        <v>14</v>
      </c>
      <c r="B705">
        <v>64490841</v>
      </c>
      <c r="C705">
        <v>64502492</v>
      </c>
      <c r="D705" t="s">
        <v>2317</v>
      </c>
      <c r="E705" t="s">
        <v>2318</v>
      </c>
      <c r="F705">
        <v>11652</v>
      </c>
      <c r="G705">
        <v>5</v>
      </c>
      <c r="H705">
        <v>0.0178571428571429</v>
      </c>
      <c r="I705">
        <v>0.232142857142857</v>
      </c>
      <c r="J705">
        <v>0.607142857142857</v>
      </c>
      <c r="K705">
        <v>0.625</v>
      </c>
    </row>
    <row r="706" spans="1:15" ht="13.5">
      <c r="A706">
        <v>14</v>
      </c>
      <c r="B706">
        <v>75945280</v>
      </c>
      <c r="C706">
        <v>75974614</v>
      </c>
      <c r="D706" t="s">
        <v>1332</v>
      </c>
      <c r="E706" t="s">
        <v>1333</v>
      </c>
      <c r="F706">
        <v>29335</v>
      </c>
      <c r="G706">
        <v>13</v>
      </c>
      <c r="H706">
        <v>0.0178571428571429</v>
      </c>
      <c r="I706">
        <v>0.178571428571429</v>
      </c>
      <c r="J706">
        <v>0.392857142857143</v>
      </c>
      <c r="K706">
        <v>0.446428571428571</v>
      </c>
      <c r="L706" t="s">
        <v>1334</v>
      </c>
      <c r="M706" t="s">
        <v>1335</v>
      </c>
      <c r="N706" t="s">
        <v>1336</v>
      </c>
      <c r="O706" t="s">
        <v>1337</v>
      </c>
    </row>
    <row r="707" spans="1:11" ht="13.5">
      <c r="A707">
        <v>14</v>
      </c>
      <c r="B707">
        <v>90735269</v>
      </c>
      <c r="C707">
        <v>90742241</v>
      </c>
      <c r="D707" t="s">
        <v>2383</v>
      </c>
      <c r="E707" t="s">
        <v>2384</v>
      </c>
      <c r="F707">
        <v>6973</v>
      </c>
      <c r="G707">
        <v>4</v>
      </c>
      <c r="H707">
        <v>0.0178571428571429</v>
      </c>
      <c r="I707">
        <v>0.232142857142857</v>
      </c>
      <c r="J707">
        <v>0.625</v>
      </c>
      <c r="K707">
        <v>0.660714285714286</v>
      </c>
    </row>
    <row r="708" spans="1:13" ht="13.5">
      <c r="A708">
        <v>14</v>
      </c>
      <c r="B708">
        <v>90786448</v>
      </c>
      <c r="C708">
        <v>90807702</v>
      </c>
      <c r="D708" t="s">
        <v>2998</v>
      </c>
      <c r="E708" t="s">
        <v>2999</v>
      </c>
      <c r="F708">
        <v>21255</v>
      </c>
      <c r="G708">
        <v>9</v>
      </c>
      <c r="H708">
        <v>0.0181818181818182</v>
      </c>
      <c r="I708">
        <v>0.127272727272727</v>
      </c>
      <c r="J708">
        <v>0.709090909090909</v>
      </c>
      <c r="K708">
        <v>0.745454545454545</v>
      </c>
      <c r="L708" t="s">
        <v>3000</v>
      </c>
      <c r="M708" t="s">
        <v>3001</v>
      </c>
    </row>
    <row r="709" spans="1:13" ht="13.5">
      <c r="A709">
        <v>14</v>
      </c>
      <c r="B709">
        <v>100948567</v>
      </c>
      <c r="C709">
        <v>100950103</v>
      </c>
      <c r="D709" t="s">
        <v>3938</v>
      </c>
      <c r="E709" t="s">
        <v>3939</v>
      </c>
      <c r="F709">
        <v>1537</v>
      </c>
      <c r="G709">
        <v>3</v>
      </c>
      <c r="H709">
        <v>0.0333333333333333</v>
      </c>
      <c r="I709">
        <v>0.183333333333333</v>
      </c>
      <c r="J709">
        <v>0.483333333333333</v>
      </c>
      <c r="K709">
        <v>0.516666666666667</v>
      </c>
      <c r="L709" t="s">
        <v>3940</v>
      </c>
      <c r="M709" t="s">
        <v>3941</v>
      </c>
    </row>
    <row r="710" spans="1:17" ht="13.5">
      <c r="A710">
        <v>14</v>
      </c>
      <c r="B710">
        <v>103906064</v>
      </c>
      <c r="C710">
        <v>103927344</v>
      </c>
      <c r="D710" t="s">
        <v>723</v>
      </c>
      <c r="E710" t="s">
        <v>724</v>
      </c>
      <c r="F710">
        <v>21281</v>
      </c>
      <c r="G710">
        <v>13</v>
      </c>
      <c r="H710">
        <v>0</v>
      </c>
      <c r="I710">
        <v>0.101694915254237</v>
      </c>
      <c r="J710">
        <v>0.932203389830508</v>
      </c>
      <c r="K710">
        <v>0.932203389830508</v>
      </c>
      <c r="L710" t="s">
        <v>725</v>
      </c>
      <c r="M710" t="s">
        <v>726</v>
      </c>
      <c r="N710" t="s">
        <v>727</v>
      </c>
      <c r="O710" t="s">
        <v>728</v>
      </c>
      <c r="P710" t="s">
        <v>729</v>
      </c>
      <c r="Q710" t="s">
        <v>730</v>
      </c>
    </row>
    <row r="711" spans="1:15" ht="13.5">
      <c r="A711">
        <v>15</v>
      </c>
      <c r="B711">
        <v>22902919</v>
      </c>
      <c r="C711">
        <v>22909925</v>
      </c>
      <c r="D711" t="s">
        <v>3152</v>
      </c>
      <c r="E711" t="s">
        <v>3153</v>
      </c>
      <c r="F711">
        <v>7007</v>
      </c>
      <c r="G711">
        <v>6</v>
      </c>
      <c r="H711">
        <v>0.0338983050847458</v>
      </c>
      <c r="I711">
        <v>0.169491525423729</v>
      </c>
      <c r="J711">
        <v>0.76271186440678</v>
      </c>
      <c r="K711">
        <v>0.779661016949153</v>
      </c>
      <c r="L711" t="s">
        <v>3154</v>
      </c>
      <c r="M711" t="s">
        <v>3155</v>
      </c>
      <c r="N711" t="s">
        <v>3156</v>
      </c>
      <c r="O711" t="s">
        <v>3157</v>
      </c>
    </row>
    <row r="712" spans="1:15" ht="13.5">
      <c r="A712">
        <v>15</v>
      </c>
      <c r="B712">
        <v>22996975</v>
      </c>
      <c r="C712">
        <v>23008968</v>
      </c>
      <c r="D712" t="s">
        <v>900</v>
      </c>
      <c r="E712" t="s">
        <v>901</v>
      </c>
      <c r="F712">
        <v>11994</v>
      </c>
      <c r="G712">
        <v>8</v>
      </c>
      <c r="H712">
        <v>0.0178571428571429</v>
      </c>
      <c r="I712">
        <v>0.214285714285714</v>
      </c>
      <c r="J712">
        <v>1.03571428571429</v>
      </c>
      <c r="K712">
        <v>1.03571428571429</v>
      </c>
      <c r="L712" t="s">
        <v>3154</v>
      </c>
      <c r="M712" t="s">
        <v>3155</v>
      </c>
      <c r="N712" t="s">
        <v>902</v>
      </c>
      <c r="O712" t="s">
        <v>903</v>
      </c>
    </row>
    <row r="713" spans="1:13" ht="13.5">
      <c r="A713">
        <v>15</v>
      </c>
      <c r="B713">
        <v>23025594</v>
      </c>
      <c r="C713">
        <v>23068268</v>
      </c>
      <c r="D713" t="s">
        <v>882</v>
      </c>
      <c r="E713" t="s">
        <v>883</v>
      </c>
      <c r="F713">
        <v>42675</v>
      </c>
      <c r="G713">
        <v>18</v>
      </c>
      <c r="H713">
        <v>0</v>
      </c>
      <c r="I713">
        <v>0.160714285714286</v>
      </c>
      <c r="J713">
        <v>1.01785714285714</v>
      </c>
      <c r="K713">
        <v>1.01785714285714</v>
      </c>
      <c r="L713" t="s">
        <v>3154</v>
      </c>
      <c r="M713" t="s">
        <v>3155</v>
      </c>
    </row>
    <row r="714" spans="1:11" ht="13.5">
      <c r="A714">
        <v>15</v>
      </c>
      <c r="B714">
        <v>36224423</v>
      </c>
      <c r="C714">
        <v>36230259</v>
      </c>
      <c r="D714" t="s">
        <v>3234</v>
      </c>
      <c r="E714" t="s">
        <v>3235</v>
      </c>
      <c r="F714">
        <v>5837</v>
      </c>
      <c r="G714">
        <v>4</v>
      </c>
      <c r="H714">
        <v>0.0338983050847458</v>
      </c>
      <c r="I714">
        <v>0.288135593220339</v>
      </c>
      <c r="J714">
        <v>0.186440677966102</v>
      </c>
      <c r="K714">
        <v>0.474576271186441</v>
      </c>
    </row>
    <row r="715" spans="1:11" ht="13.5">
      <c r="A715">
        <v>15</v>
      </c>
      <c r="B715">
        <v>37101601</v>
      </c>
      <c r="C715">
        <v>37105444</v>
      </c>
      <c r="D715" t="s">
        <v>619</v>
      </c>
      <c r="E715" t="s">
        <v>620</v>
      </c>
      <c r="F715">
        <v>3844</v>
      </c>
      <c r="G715">
        <v>3</v>
      </c>
      <c r="H715">
        <v>0.0350877192982456</v>
      </c>
      <c r="I715">
        <v>0.245614035087719</v>
      </c>
      <c r="J715">
        <v>0.771929824561403</v>
      </c>
      <c r="K715">
        <v>0.771929824561403</v>
      </c>
    </row>
    <row r="716" spans="1:11" ht="13.5">
      <c r="A716">
        <v>15</v>
      </c>
      <c r="B716">
        <v>37115210</v>
      </c>
      <c r="C716">
        <v>37130362</v>
      </c>
      <c r="D716" t="s">
        <v>2355</v>
      </c>
      <c r="E716" t="s">
        <v>2356</v>
      </c>
      <c r="F716">
        <v>15153</v>
      </c>
      <c r="G716">
        <v>6</v>
      </c>
      <c r="H716">
        <v>0.0350877192982456</v>
      </c>
      <c r="I716">
        <v>0.245614035087719</v>
      </c>
      <c r="J716">
        <v>0.614035087719298</v>
      </c>
      <c r="K716">
        <v>0.614035087719298</v>
      </c>
    </row>
    <row r="717" spans="1:13" ht="13.5">
      <c r="A717">
        <v>15</v>
      </c>
      <c r="B717">
        <v>43848557</v>
      </c>
      <c r="C717">
        <v>43923579</v>
      </c>
      <c r="D717" t="s">
        <v>3759</v>
      </c>
      <c r="E717" t="s">
        <v>3760</v>
      </c>
      <c r="F717">
        <v>75023</v>
      </c>
      <c r="G717">
        <v>25</v>
      </c>
      <c r="H717">
        <v>0.0181818181818182</v>
      </c>
      <c r="I717">
        <v>0.0181818181818182</v>
      </c>
      <c r="J717">
        <v>0.436363636363636</v>
      </c>
      <c r="K717">
        <v>0.472727272727273</v>
      </c>
      <c r="L717" t="s">
        <v>94</v>
      </c>
      <c r="M717" t="s">
        <v>95</v>
      </c>
    </row>
    <row r="718" spans="1:13" ht="13.5">
      <c r="A718">
        <v>15</v>
      </c>
      <c r="B718">
        <v>43932099</v>
      </c>
      <c r="C718">
        <v>43979849</v>
      </c>
      <c r="D718" t="s">
        <v>92</v>
      </c>
      <c r="E718" t="s">
        <v>93</v>
      </c>
      <c r="F718">
        <v>47751</v>
      </c>
      <c r="G718">
        <v>21</v>
      </c>
      <c r="H718">
        <v>0</v>
      </c>
      <c r="I718">
        <v>0.148148148148148</v>
      </c>
      <c r="J718">
        <v>0.12962962962963</v>
      </c>
      <c r="K718">
        <v>0.277777777777778</v>
      </c>
      <c r="L718" t="s">
        <v>94</v>
      </c>
      <c r="M718" t="s">
        <v>95</v>
      </c>
    </row>
    <row r="719" spans="1:13" ht="13.5">
      <c r="A719">
        <v>15</v>
      </c>
      <c r="B719">
        <v>47932258</v>
      </c>
      <c r="C719">
        <v>47935276</v>
      </c>
      <c r="D719" t="s">
        <v>3290</v>
      </c>
      <c r="E719" t="s">
        <v>3291</v>
      </c>
      <c r="F719">
        <v>3019</v>
      </c>
      <c r="G719">
        <v>4</v>
      </c>
      <c r="H719">
        <v>0.0357142857142857</v>
      </c>
      <c r="I719">
        <v>0.142857142857143</v>
      </c>
      <c r="J719">
        <v>0.214285714285714</v>
      </c>
      <c r="K719">
        <v>0.375</v>
      </c>
      <c r="L719" t="s">
        <v>3292</v>
      </c>
      <c r="M719" t="s">
        <v>3293</v>
      </c>
    </row>
    <row r="720" spans="1:13" ht="13.5">
      <c r="A720">
        <v>15</v>
      </c>
      <c r="B720">
        <v>53610614</v>
      </c>
      <c r="C720">
        <v>53633122</v>
      </c>
      <c r="D720" t="s">
        <v>2239</v>
      </c>
      <c r="E720" t="s">
        <v>2240</v>
      </c>
      <c r="F720">
        <v>22509</v>
      </c>
      <c r="G720">
        <v>15</v>
      </c>
      <c r="H720">
        <v>0</v>
      </c>
      <c r="I720">
        <v>0.157894736842105</v>
      </c>
      <c r="J720">
        <v>0.0526315789473684</v>
      </c>
      <c r="K720">
        <v>0.280701754385965</v>
      </c>
      <c r="L720" t="s">
        <v>2241</v>
      </c>
      <c r="M720" t="s">
        <v>2242</v>
      </c>
    </row>
    <row r="721" spans="1:11" ht="13.5">
      <c r="A721">
        <v>15</v>
      </c>
      <c r="B721">
        <v>59635294</v>
      </c>
      <c r="C721">
        <v>59655290</v>
      </c>
      <c r="D721" t="s">
        <v>674</v>
      </c>
      <c r="E721" t="s">
        <v>675</v>
      </c>
      <c r="F721">
        <v>19997</v>
      </c>
      <c r="G721">
        <v>11</v>
      </c>
      <c r="H721">
        <v>0.0363636363636364</v>
      </c>
      <c r="I721">
        <v>0.0727272727272727</v>
      </c>
      <c r="J721">
        <v>0.909090909090909</v>
      </c>
      <c r="K721">
        <v>0.909090909090909</v>
      </c>
    </row>
    <row r="722" spans="1:13" ht="13.5">
      <c r="A722">
        <v>15</v>
      </c>
      <c r="B722">
        <v>61918469</v>
      </c>
      <c r="C722">
        <v>61950151</v>
      </c>
      <c r="D722" t="s">
        <v>3518</v>
      </c>
      <c r="E722" t="s">
        <v>3519</v>
      </c>
      <c r="F722">
        <v>31683</v>
      </c>
      <c r="G722">
        <v>14</v>
      </c>
      <c r="H722">
        <v>0.0178571428571429</v>
      </c>
      <c r="I722">
        <v>0.0357142857142857</v>
      </c>
      <c r="J722">
        <v>0.285714285714286</v>
      </c>
      <c r="K722">
        <v>0.464285714285714</v>
      </c>
      <c r="L722" t="s">
        <v>3520</v>
      </c>
      <c r="M722" t="s">
        <v>3521</v>
      </c>
    </row>
    <row r="723" spans="1:15" ht="13.5">
      <c r="A723">
        <v>15</v>
      </c>
      <c r="B723">
        <v>62387010</v>
      </c>
      <c r="C723">
        <v>62422076</v>
      </c>
      <c r="D723" t="s">
        <v>2043</v>
      </c>
      <c r="E723" t="s">
        <v>2044</v>
      </c>
      <c r="F723">
        <v>35067</v>
      </c>
      <c r="G723">
        <v>7</v>
      </c>
      <c r="H723">
        <v>0.037037037037037</v>
      </c>
      <c r="I723">
        <v>0.259259259259259</v>
      </c>
      <c r="J723">
        <v>0.851851851851852</v>
      </c>
      <c r="K723">
        <v>0.87037037037037</v>
      </c>
      <c r="L723" t="s">
        <v>2045</v>
      </c>
      <c r="M723" t="s">
        <v>2046</v>
      </c>
      <c r="N723" t="s">
        <v>2047</v>
      </c>
      <c r="O723" t="s">
        <v>2048</v>
      </c>
    </row>
    <row r="724" spans="1:15" ht="13.5">
      <c r="A724">
        <v>15</v>
      </c>
      <c r="B724">
        <v>66284130</v>
      </c>
      <c r="C724">
        <v>66312945</v>
      </c>
      <c r="D724" t="s">
        <v>3592</v>
      </c>
      <c r="E724" t="s">
        <v>3593</v>
      </c>
      <c r="F724">
        <v>28816</v>
      </c>
      <c r="G724">
        <v>11</v>
      </c>
      <c r="H724">
        <v>0.0181818181818182</v>
      </c>
      <c r="I724">
        <v>0.109090909090909</v>
      </c>
      <c r="J724">
        <v>0.309090909090909</v>
      </c>
      <c r="K724">
        <v>0.418181818181818</v>
      </c>
      <c r="L724" t="s">
        <v>3594</v>
      </c>
      <c r="M724" t="s">
        <v>3595</v>
      </c>
      <c r="N724" t="s">
        <v>3596</v>
      </c>
      <c r="O724" t="s">
        <v>3597</v>
      </c>
    </row>
    <row r="725" spans="1:11" ht="13.5">
      <c r="A725">
        <v>15</v>
      </c>
      <c r="B725">
        <v>69127843</v>
      </c>
      <c r="C725">
        <v>69144031</v>
      </c>
      <c r="D725" t="s">
        <v>650</v>
      </c>
      <c r="E725" t="s">
        <v>651</v>
      </c>
      <c r="F725">
        <v>16189</v>
      </c>
      <c r="G725">
        <v>7</v>
      </c>
      <c r="H725">
        <v>0.0166666666666667</v>
      </c>
      <c r="I725">
        <v>0.133333333333333</v>
      </c>
      <c r="J725">
        <v>0.783333333333333</v>
      </c>
      <c r="K725">
        <v>0.783333333333333</v>
      </c>
    </row>
    <row r="726" spans="1:11" ht="13.5">
      <c r="A726">
        <v>15</v>
      </c>
      <c r="B726">
        <v>69604267</v>
      </c>
      <c r="C726">
        <v>69613687</v>
      </c>
      <c r="D726" t="s">
        <v>3863</v>
      </c>
      <c r="E726" t="s">
        <v>3864</v>
      </c>
      <c r="F726">
        <v>9421</v>
      </c>
      <c r="G726">
        <v>4</v>
      </c>
      <c r="H726">
        <v>0.0357142857142857</v>
      </c>
      <c r="I726">
        <v>0.25</v>
      </c>
      <c r="J726">
        <v>0.464285714285714</v>
      </c>
      <c r="K726">
        <v>0.607142857142857</v>
      </c>
    </row>
    <row r="727" spans="1:15" ht="13.5">
      <c r="A727">
        <v>15</v>
      </c>
      <c r="B727">
        <v>86730265</v>
      </c>
      <c r="C727">
        <v>86764076</v>
      </c>
      <c r="D727" t="s">
        <v>890</v>
      </c>
      <c r="E727" t="s">
        <v>891</v>
      </c>
      <c r="F727">
        <v>33812</v>
      </c>
      <c r="G727">
        <v>15</v>
      </c>
      <c r="H727">
        <v>0.0175438596491228</v>
      </c>
      <c r="I727">
        <v>0.157894736842105</v>
      </c>
      <c r="J727">
        <v>1.03508771929825</v>
      </c>
      <c r="K727">
        <v>1.03508771929825</v>
      </c>
      <c r="L727" t="s">
        <v>892</v>
      </c>
      <c r="M727" t="s">
        <v>893</v>
      </c>
      <c r="N727" t="s">
        <v>894</v>
      </c>
      <c r="O727" t="s">
        <v>895</v>
      </c>
    </row>
    <row r="728" spans="1:19" ht="13.5">
      <c r="A728">
        <v>16</v>
      </c>
      <c r="B728">
        <v>2056003</v>
      </c>
      <c r="C728">
        <v>2146515</v>
      </c>
      <c r="D728" t="s">
        <v>3829</v>
      </c>
      <c r="E728" t="s">
        <v>3830</v>
      </c>
      <c r="F728">
        <v>90513</v>
      </c>
      <c r="G728">
        <v>16</v>
      </c>
      <c r="H728">
        <v>0.0175438596491228</v>
      </c>
      <c r="I728">
        <v>0.0175438596491228</v>
      </c>
      <c r="J728">
        <v>0.456140350877193</v>
      </c>
      <c r="K728">
        <v>0.491228070175439</v>
      </c>
      <c r="L728" t="s">
        <v>3831</v>
      </c>
      <c r="M728" t="s">
        <v>3832</v>
      </c>
      <c r="N728" t="s">
        <v>3833</v>
      </c>
      <c r="O728" t="s">
        <v>3834</v>
      </c>
      <c r="P728" t="s">
        <v>3835</v>
      </c>
      <c r="Q728" t="s">
        <v>3836</v>
      </c>
      <c r="R728" t="s">
        <v>3837</v>
      </c>
      <c r="S728" t="s">
        <v>3838</v>
      </c>
    </row>
    <row r="729" spans="1:11" ht="13.5">
      <c r="A729">
        <v>16</v>
      </c>
      <c r="B729">
        <v>5394707</v>
      </c>
      <c r="C729">
        <v>5407129</v>
      </c>
      <c r="D729" t="s">
        <v>721</v>
      </c>
      <c r="E729" t="s">
        <v>722</v>
      </c>
      <c r="F729">
        <v>12423</v>
      </c>
      <c r="G729">
        <v>9</v>
      </c>
      <c r="H729">
        <v>0</v>
      </c>
      <c r="I729">
        <v>0.0677966101694915</v>
      </c>
      <c r="J729">
        <v>0.932203389830508</v>
      </c>
      <c r="K729">
        <v>0.932203389830508</v>
      </c>
    </row>
    <row r="730" spans="1:11" ht="13.5">
      <c r="A730">
        <v>16</v>
      </c>
      <c r="B730">
        <v>8351107</v>
      </c>
      <c r="C730">
        <v>8373895</v>
      </c>
      <c r="D730" t="s">
        <v>2121</v>
      </c>
      <c r="E730" t="s">
        <v>2122</v>
      </c>
      <c r="F730">
        <v>22789</v>
      </c>
      <c r="G730">
        <v>12</v>
      </c>
      <c r="H730">
        <v>0</v>
      </c>
      <c r="I730">
        <v>0.0526315789473684</v>
      </c>
      <c r="J730">
        <v>0.87719298245614</v>
      </c>
      <c r="K730">
        <v>0.87719298245614</v>
      </c>
    </row>
    <row r="731" spans="1:11" ht="13.5">
      <c r="A731">
        <v>16</v>
      </c>
      <c r="B731">
        <v>14020270</v>
      </c>
      <c r="C731">
        <v>14054991</v>
      </c>
      <c r="D731" t="s">
        <v>600</v>
      </c>
      <c r="E731" t="s">
        <v>601</v>
      </c>
      <c r="F731">
        <v>34722</v>
      </c>
      <c r="G731">
        <v>11</v>
      </c>
      <c r="H731">
        <v>0.0185185185185185</v>
      </c>
      <c r="I731">
        <v>0.0925925925925926</v>
      </c>
      <c r="J731">
        <v>0.592592592592593</v>
      </c>
      <c r="K731">
        <v>0.611111111111111</v>
      </c>
    </row>
    <row r="732" spans="1:13" ht="13.5">
      <c r="A732">
        <v>16</v>
      </c>
      <c r="B732">
        <v>14284922</v>
      </c>
      <c r="C732">
        <v>14297464</v>
      </c>
      <c r="D732" t="s">
        <v>2101</v>
      </c>
      <c r="E732" t="s">
        <v>2102</v>
      </c>
      <c r="F732">
        <v>12543</v>
      </c>
      <c r="G732">
        <v>6</v>
      </c>
      <c r="H732">
        <v>0.0166666666666667</v>
      </c>
      <c r="I732">
        <v>0.216666666666667</v>
      </c>
      <c r="J732">
        <v>0.866666666666667</v>
      </c>
      <c r="K732">
        <v>0.866666666666667</v>
      </c>
      <c r="L732" t="s">
        <v>2103</v>
      </c>
      <c r="M732" t="s">
        <v>2104</v>
      </c>
    </row>
    <row r="733" spans="1:11" ht="13.5">
      <c r="A733">
        <v>16</v>
      </c>
      <c r="B733">
        <v>15983285</v>
      </c>
      <c r="C733">
        <v>15986203</v>
      </c>
      <c r="D733" t="s">
        <v>2147</v>
      </c>
      <c r="E733" t="s">
        <v>2148</v>
      </c>
      <c r="F733">
        <v>2919</v>
      </c>
      <c r="G733">
        <v>3</v>
      </c>
      <c r="H733">
        <v>0</v>
      </c>
      <c r="I733">
        <v>0.277777777777778</v>
      </c>
      <c r="J733">
        <v>0.888888888888889</v>
      </c>
      <c r="K733">
        <v>0.888888888888889</v>
      </c>
    </row>
    <row r="734" spans="1:13" ht="13.5">
      <c r="A734">
        <v>16</v>
      </c>
      <c r="B734">
        <v>22326583</v>
      </c>
      <c r="C734">
        <v>22337337</v>
      </c>
      <c r="D734" t="s">
        <v>1874</v>
      </c>
      <c r="E734" t="s">
        <v>1875</v>
      </c>
      <c r="F734">
        <v>10755</v>
      </c>
      <c r="G734">
        <v>5</v>
      </c>
      <c r="H734">
        <v>0.0350877192982456</v>
      </c>
      <c r="I734">
        <v>0.298245614035088</v>
      </c>
      <c r="J734">
        <v>0.789473684210526</v>
      </c>
      <c r="K734">
        <v>0.824561403508772</v>
      </c>
      <c r="L734" t="s">
        <v>1876</v>
      </c>
      <c r="M734" t="s">
        <v>1877</v>
      </c>
    </row>
    <row r="735" spans="1:13" ht="13.5">
      <c r="A735">
        <v>16</v>
      </c>
      <c r="B735">
        <v>27340245</v>
      </c>
      <c r="C735">
        <v>27341402</v>
      </c>
      <c r="D735" t="s">
        <v>3130</v>
      </c>
      <c r="E735" t="s">
        <v>3131</v>
      </c>
      <c r="F735">
        <v>1158</v>
      </c>
      <c r="G735">
        <v>6</v>
      </c>
      <c r="H735">
        <v>0</v>
      </c>
      <c r="I735">
        <v>0.0925925925925926</v>
      </c>
      <c r="J735">
        <v>0.759259259259259</v>
      </c>
      <c r="K735">
        <v>0.777777777777778</v>
      </c>
      <c r="L735" t="s">
        <v>3132</v>
      </c>
      <c r="M735" t="s">
        <v>3133</v>
      </c>
    </row>
    <row r="736" spans="1:13" ht="13.5">
      <c r="A736">
        <v>16</v>
      </c>
      <c r="B736">
        <v>30507169</v>
      </c>
      <c r="C736">
        <v>30536776</v>
      </c>
      <c r="D736" t="s">
        <v>3426</v>
      </c>
      <c r="E736" t="s">
        <v>3427</v>
      </c>
      <c r="F736">
        <v>29608</v>
      </c>
      <c r="G736">
        <v>12</v>
      </c>
      <c r="H736">
        <v>0</v>
      </c>
      <c r="I736">
        <v>0.152542372881356</v>
      </c>
      <c r="J736">
        <v>0.254237288135593</v>
      </c>
      <c r="K736">
        <v>0.288135593220339</v>
      </c>
      <c r="L736" t="s">
        <v>3308</v>
      </c>
      <c r="M736" t="s">
        <v>3309</v>
      </c>
    </row>
    <row r="737" spans="1:25" ht="13.5">
      <c r="A737">
        <v>16</v>
      </c>
      <c r="B737">
        <v>30556916</v>
      </c>
      <c r="C737">
        <v>30643211</v>
      </c>
      <c r="D737" t="s">
        <v>3306</v>
      </c>
      <c r="E737" t="s">
        <v>3307</v>
      </c>
      <c r="F737">
        <v>86296</v>
      </c>
      <c r="G737">
        <v>22</v>
      </c>
      <c r="H737">
        <v>0</v>
      </c>
      <c r="I737">
        <v>0.0508474576271186</v>
      </c>
      <c r="J737">
        <v>0.220338983050847</v>
      </c>
      <c r="K737">
        <v>0.338983050847458</v>
      </c>
      <c r="L737" t="s">
        <v>3308</v>
      </c>
      <c r="M737" t="s">
        <v>3309</v>
      </c>
      <c r="N737" t="s">
        <v>3310</v>
      </c>
      <c r="O737" t="s">
        <v>3311</v>
      </c>
      <c r="P737" t="s">
        <v>3312</v>
      </c>
      <c r="Q737" t="s">
        <v>3313</v>
      </c>
      <c r="R737" t="s">
        <v>3314</v>
      </c>
      <c r="S737" t="s">
        <v>3315</v>
      </c>
      <c r="T737" t="s">
        <v>3316</v>
      </c>
      <c r="U737" t="s">
        <v>3317</v>
      </c>
      <c r="V737" t="s">
        <v>3318</v>
      </c>
      <c r="W737" t="s">
        <v>3319</v>
      </c>
      <c r="X737" t="s">
        <v>3320</v>
      </c>
      <c r="Y737" t="s">
        <v>3321</v>
      </c>
    </row>
    <row r="738" spans="1:13" ht="13.5">
      <c r="A738">
        <v>16</v>
      </c>
      <c r="B738">
        <v>31323208</v>
      </c>
      <c r="C738">
        <v>31368950</v>
      </c>
      <c r="D738" t="s">
        <v>1220</v>
      </c>
      <c r="E738" t="s">
        <v>1221</v>
      </c>
      <c r="F738">
        <v>45743</v>
      </c>
      <c r="G738">
        <v>14</v>
      </c>
      <c r="H738">
        <v>0</v>
      </c>
      <c r="I738">
        <v>0.169491525423729</v>
      </c>
      <c r="J738">
        <v>0.372881355932203</v>
      </c>
      <c r="K738">
        <v>0.423728813559322</v>
      </c>
      <c r="L738" t="s">
        <v>1222</v>
      </c>
      <c r="M738" t="s">
        <v>1223</v>
      </c>
    </row>
    <row r="739" spans="1:17" ht="13.5">
      <c r="A739">
        <v>16</v>
      </c>
      <c r="B739">
        <v>47969205</v>
      </c>
      <c r="C739">
        <v>48226046</v>
      </c>
      <c r="D739" t="s">
        <v>2197</v>
      </c>
      <c r="E739" t="s">
        <v>2198</v>
      </c>
      <c r="F739">
        <v>256842</v>
      </c>
      <c r="G739">
        <v>80</v>
      </c>
      <c r="H739">
        <v>0</v>
      </c>
      <c r="I739">
        <v>0.0740740740740741</v>
      </c>
      <c r="J739">
        <v>0.0185185185185185</v>
      </c>
      <c r="K739">
        <v>0.203703703703704</v>
      </c>
      <c r="L739" t="s">
        <v>2199</v>
      </c>
      <c r="M739" t="s">
        <v>2200</v>
      </c>
      <c r="N739" t="s">
        <v>2201</v>
      </c>
      <c r="O739" t="s">
        <v>2202</v>
      </c>
      <c r="P739" t="s">
        <v>2203</v>
      </c>
      <c r="Q739" t="s">
        <v>2204</v>
      </c>
    </row>
    <row r="740" spans="1:11" ht="13.5">
      <c r="A740">
        <v>16</v>
      </c>
      <c r="B740">
        <v>50921106</v>
      </c>
      <c r="C740">
        <v>50936983</v>
      </c>
      <c r="D740" t="s">
        <v>2467</v>
      </c>
      <c r="E740" t="s">
        <v>2468</v>
      </c>
      <c r="F740">
        <v>15878</v>
      </c>
      <c r="G740">
        <v>10</v>
      </c>
      <c r="H740">
        <v>0.0357142857142857</v>
      </c>
      <c r="I740">
        <v>0.0714285714285714</v>
      </c>
      <c r="J740">
        <v>0.642857142857143</v>
      </c>
      <c r="K740">
        <v>0.678571428571429</v>
      </c>
    </row>
    <row r="741" spans="1:13" ht="13.5">
      <c r="A741">
        <v>16</v>
      </c>
      <c r="B741">
        <v>65345722</v>
      </c>
      <c r="C741">
        <v>65375489</v>
      </c>
      <c r="D741" t="s">
        <v>3907</v>
      </c>
      <c r="E741" t="s">
        <v>3908</v>
      </c>
      <c r="F741">
        <v>29768</v>
      </c>
      <c r="G741">
        <v>13</v>
      </c>
      <c r="H741">
        <v>0</v>
      </c>
      <c r="I741">
        <v>0.148148148148148</v>
      </c>
      <c r="J741">
        <v>0.481481481481481</v>
      </c>
      <c r="K741">
        <v>0.5</v>
      </c>
      <c r="L741" t="s">
        <v>3909</v>
      </c>
      <c r="M741" t="s">
        <v>3910</v>
      </c>
    </row>
    <row r="742" spans="1:13" ht="13.5">
      <c r="A742">
        <v>16</v>
      </c>
      <c r="B742">
        <v>66823712</v>
      </c>
      <c r="C742">
        <v>66863318</v>
      </c>
      <c r="D742" t="s">
        <v>2135</v>
      </c>
      <c r="E742" t="s">
        <v>2136</v>
      </c>
      <c r="F742">
        <v>39607</v>
      </c>
      <c r="G742">
        <v>10</v>
      </c>
      <c r="H742">
        <v>0.0172413793103448</v>
      </c>
      <c r="I742">
        <v>0.206896551724138</v>
      </c>
      <c r="J742">
        <v>0.879310344827586</v>
      </c>
      <c r="K742">
        <v>0.879310344827586</v>
      </c>
      <c r="L742" t="s">
        <v>2013</v>
      </c>
      <c r="M742" t="s">
        <v>2014</v>
      </c>
    </row>
    <row r="743" spans="1:15" ht="13.5">
      <c r="A743">
        <v>16</v>
      </c>
      <c r="B743">
        <v>66887285</v>
      </c>
      <c r="C743">
        <v>66956408</v>
      </c>
      <c r="D743" t="s">
        <v>2011</v>
      </c>
      <c r="E743" t="s">
        <v>2012</v>
      </c>
      <c r="F743">
        <v>69124</v>
      </c>
      <c r="G743">
        <v>19</v>
      </c>
      <c r="H743">
        <v>0.0172413793103448</v>
      </c>
      <c r="I743">
        <v>0.206896551724138</v>
      </c>
      <c r="J743">
        <v>0.844827586206897</v>
      </c>
      <c r="K743">
        <v>0.844827586206897</v>
      </c>
      <c r="L743" t="s">
        <v>2013</v>
      </c>
      <c r="M743" t="s">
        <v>2014</v>
      </c>
      <c r="N743" t="s">
        <v>2015</v>
      </c>
      <c r="O743" t="s">
        <v>2016</v>
      </c>
    </row>
    <row r="744" spans="1:35" ht="13.5">
      <c r="A744">
        <v>16</v>
      </c>
      <c r="B744">
        <v>66963448</v>
      </c>
      <c r="C744">
        <v>67092471</v>
      </c>
      <c r="D744" t="s">
        <v>472</v>
      </c>
      <c r="E744" t="s">
        <v>473</v>
      </c>
      <c r="F744">
        <v>129024</v>
      </c>
      <c r="G744">
        <v>47</v>
      </c>
      <c r="H744">
        <v>0.0175438596491228</v>
      </c>
      <c r="I744">
        <v>0.12280701754386</v>
      </c>
      <c r="J744">
        <v>0.56140350877193</v>
      </c>
      <c r="K744">
        <v>0.56140350877193</v>
      </c>
      <c r="L744" t="s">
        <v>474</v>
      </c>
      <c r="M744" t="s">
        <v>475</v>
      </c>
      <c r="N744" t="s">
        <v>476</v>
      </c>
      <c r="O744" t="s">
        <v>477</v>
      </c>
      <c r="P744" t="s">
        <v>478</v>
      </c>
      <c r="Q744" t="s">
        <v>479</v>
      </c>
      <c r="R744" t="s">
        <v>480</v>
      </c>
      <c r="S744" t="s">
        <v>481</v>
      </c>
      <c r="T744" t="s">
        <v>482</v>
      </c>
      <c r="U744" t="s">
        <v>483</v>
      </c>
      <c r="V744" t="s">
        <v>484</v>
      </c>
      <c r="W744" t="s">
        <v>485</v>
      </c>
      <c r="X744" t="s">
        <v>486</v>
      </c>
      <c r="Y744" t="s">
        <v>487</v>
      </c>
      <c r="Z744" t="s">
        <v>488</v>
      </c>
      <c r="AA744" t="s">
        <v>489</v>
      </c>
      <c r="AB744" t="s">
        <v>490</v>
      </c>
      <c r="AC744" t="s">
        <v>491</v>
      </c>
      <c r="AD744" t="s">
        <v>492</v>
      </c>
      <c r="AE744" t="s">
        <v>493</v>
      </c>
      <c r="AF744" t="s">
        <v>494</v>
      </c>
      <c r="AG744" t="s">
        <v>495</v>
      </c>
      <c r="AH744" t="s">
        <v>496</v>
      </c>
      <c r="AI744" t="s">
        <v>497</v>
      </c>
    </row>
    <row r="745" spans="1:13" ht="13.5">
      <c r="A745">
        <v>16</v>
      </c>
      <c r="B745">
        <v>67135053</v>
      </c>
      <c r="C745">
        <v>67189144</v>
      </c>
      <c r="D745" t="s">
        <v>2449</v>
      </c>
      <c r="E745" t="s">
        <v>2450</v>
      </c>
      <c r="F745">
        <v>54092</v>
      </c>
      <c r="G745">
        <v>20</v>
      </c>
      <c r="H745">
        <v>0.0172413793103448</v>
      </c>
      <c r="I745">
        <v>0.172413793103448</v>
      </c>
      <c r="J745">
        <v>0.637931034482759</v>
      </c>
      <c r="K745">
        <v>0.637931034482759</v>
      </c>
      <c r="L745" t="s">
        <v>2451</v>
      </c>
      <c r="M745" t="s">
        <v>2452</v>
      </c>
    </row>
    <row r="746" spans="1:21" ht="13.5">
      <c r="A746">
        <v>16</v>
      </c>
      <c r="B746">
        <v>67205832</v>
      </c>
      <c r="C746">
        <v>67322731</v>
      </c>
      <c r="D746" t="s">
        <v>1224</v>
      </c>
      <c r="E746" t="s">
        <v>1225</v>
      </c>
      <c r="F746">
        <v>116900</v>
      </c>
      <c r="G746">
        <v>44</v>
      </c>
      <c r="H746">
        <v>0.0169491525423729</v>
      </c>
      <c r="I746">
        <v>0.0847457627118644</v>
      </c>
      <c r="J746">
        <v>0.372881355932203</v>
      </c>
      <c r="K746">
        <v>0.372881355932203</v>
      </c>
      <c r="L746" t="s">
        <v>1226</v>
      </c>
      <c r="M746" t="s">
        <v>1227</v>
      </c>
      <c r="N746" t="s">
        <v>1228</v>
      </c>
      <c r="O746" t="s">
        <v>1229</v>
      </c>
      <c r="P746" t="s">
        <v>1230</v>
      </c>
      <c r="Q746" t="s">
        <v>1231</v>
      </c>
      <c r="R746" t="s">
        <v>1232</v>
      </c>
      <c r="S746" t="s">
        <v>1233</v>
      </c>
      <c r="T746" t="s">
        <v>1234</v>
      </c>
      <c r="U746" t="s">
        <v>1235</v>
      </c>
    </row>
    <row r="747" spans="1:13" ht="13.5">
      <c r="A747">
        <v>16</v>
      </c>
      <c r="B747">
        <v>67331039</v>
      </c>
      <c r="C747">
        <v>67358119</v>
      </c>
      <c r="D747" t="s">
        <v>1547</v>
      </c>
      <c r="E747" t="s">
        <v>1548</v>
      </c>
      <c r="F747">
        <v>27081</v>
      </c>
      <c r="G747">
        <v>8</v>
      </c>
      <c r="H747">
        <v>0.0169491525423729</v>
      </c>
      <c r="I747">
        <v>0.135593220338983</v>
      </c>
      <c r="J747">
        <v>0.677966101694915</v>
      </c>
      <c r="K747">
        <v>0.677966101694915</v>
      </c>
      <c r="L747" t="s">
        <v>1549</v>
      </c>
      <c r="M747" t="s">
        <v>1550</v>
      </c>
    </row>
    <row r="748" spans="1:21" ht="13.5">
      <c r="A748">
        <v>16</v>
      </c>
      <c r="B748">
        <v>67473474</v>
      </c>
      <c r="C748">
        <v>67632476</v>
      </c>
      <c r="D748" t="s">
        <v>3879</v>
      </c>
      <c r="E748" t="s">
        <v>3880</v>
      </c>
      <c r="F748">
        <v>159003</v>
      </c>
      <c r="G748">
        <v>35</v>
      </c>
      <c r="H748">
        <v>0</v>
      </c>
      <c r="I748">
        <v>0.105263157894737</v>
      </c>
      <c r="J748">
        <v>0.473684210526316</v>
      </c>
      <c r="K748">
        <v>0.491228070175439</v>
      </c>
      <c r="L748" t="s">
        <v>3881</v>
      </c>
      <c r="M748" t="s">
        <v>3882</v>
      </c>
      <c r="N748" t="s">
        <v>3883</v>
      </c>
      <c r="O748" t="s">
        <v>3884</v>
      </c>
      <c r="P748" t="s">
        <v>3885</v>
      </c>
      <c r="Q748" t="s">
        <v>3886</v>
      </c>
      <c r="R748" t="s">
        <v>3887</v>
      </c>
      <c r="S748" t="s">
        <v>3888</v>
      </c>
      <c r="T748" t="s">
        <v>3889</v>
      </c>
      <c r="U748" t="s">
        <v>3890</v>
      </c>
    </row>
    <row r="749" spans="1:17" ht="13.5">
      <c r="A749">
        <v>16</v>
      </c>
      <c r="B749">
        <v>67641523</v>
      </c>
      <c r="C749">
        <v>67681643</v>
      </c>
      <c r="D749" t="s">
        <v>2535</v>
      </c>
      <c r="E749" t="s">
        <v>2536</v>
      </c>
      <c r="F749">
        <v>40121</v>
      </c>
      <c r="G749">
        <v>13</v>
      </c>
      <c r="H749">
        <v>0</v>
      </c>
      <c r="I749">
        <v>0.157894736842105</v>
      </c>
      <c r="J749">
        <v>0.666666666666667</v>
      </c>
      <c r="K749">
        <v>0.684210526315789</v>
      </c>
      <c r="L749" t="s">
        <v>2537</v>
      </c>
      <c r="M749" t="s">
        <v>2538</v>
      </c>
      <c r="N749" t="s">
        <v>2539</v>
      </c>
      <c r="O749" t="s">
        <v>2540</v>
      </c>
      <c r="P749" t="s">
        <v>2541</v>
      </c>
      <c r="Q749" t="s">
        <v>2542</v>
      </c>
    </row>
    <row r="750" spans="1:13" ht="13.5">
      <c r="A750">
        <v>16</v>
      </c>
      <c r="B750">
        <v>71220723</v>
      </c>
      <c r="C750">
        <v>71255929</v>
      </c>
      <c r="D750" t="s">
        <v>1362</v>
      </c>
      <c r="E750" t="s">
        <v>1363</v>
      </c>
      <c r="F750">
        <v>35207</v>
      </c>
      <c r="G750">
        <v>9</v>
      </c>
      <c r="H750">
        <v>0</v>
      </c>
      <c r="I750">
        <v>0.135593220338983</v>
      </c>
      <c r="J750">
        <v>0.406779661016949</v>
      </c>
      <c r="K750">
        <v>0.491525423728814</v>
      </c>
      <c r="L750" t="s">
        <v>1364</v>
      </c>
      <c r="M750" t="s">
        <v>1365</v>
      </c>
    </row>
    <row r="751" spans="1:11" ht="13.5">
      <c r="A751">
        <v>16</v>
      </c>
      <c r="B751">
        <v>71277456</v>
      </c>
      <c r="C751">
        <v>71283165</v>
      </c>
      <c r="D751" t="s">
        <v>1348</v>
      </c>
      <c r="E751" t="s">
        <v>1349</v>
      </c>
      <c r="F751">
        <v>5710</v>
      </c>
      <c r="G751">
        <v>5</v>
      </c>
      <c r="H751">
        <v>0.0166666666666667</v>
      </c>
      <c r="I751">
        <v>0.283333333333333</v>
      </c>
      <c r="J751">
        <v>0.4</v>
      </c>
      <c r="K751">
        <v>0.5</v>
      </c>
    </row>
    <row r="752" spans="1:11" ht="13.5">
      <c r="A752">
        <v>16</v>
      </c>
      <c r="B752">
        <v>73406924</v>
      </c>
      <c r="C752">
        <v>73422162</v>
      </c>
      <c r="D752" t="s">
        <v>3186</v>
      </c>
      <c r="E752" t="s">
        <v>3187</v>
      </c>
      <c r="F752">
        <v>15239</v>
      </c>
      <c r="G752">
        <v>6</v>
      </c>
      <c r="H752">
        <v>0</v>
      </c>
      <c r="I752">
        <v>0.178571428571429</v>
      </c>
      <c r="J752">
        <v>0.767857142857143</v>
      </c>
      <c r="K752">
        <v>0.785714285714286</v>
      </c>
    </row>
    <row r="753" spans="1:11" ht="13.5">
      <c r="A753">
        <v>16</v>
      </c>
      <c r="B753">
        <v>81784873</v>
      </c>
      <c r="C753">
        <v>81808926</v>
      </c>
      <c r="D753" t="s">
        <v>759</v>
      </c>
      <c r="E753" t="s">
        <v>760</v>
      </c>
      <c r="F753">
        <v>24054</v>
      </c>
      <c r="G753">
        <v>6</v>
      </c>
      <c r="H753">
        <v>0.0172413793103448</v>
      </c>
      <c r="I753">
        <v>0.137931034482759</v>
      </c>
      <c r="J753">
        <v>0.948275862068966</v>
      </c>
      <c r="K753">
        <v>0.948275862068966</v>
      </c>
    </row>
    <row r="754" spans="1:13" ht="13.5">
      <c r="A754">
        <v>16</v>
      </c>
      <c r="B754">
        <v>81812176</v>
      </c>
      <c r="C754">
        <v>81844523</v>
      </c>
      <c r="D754" t="s">
        <v>3024</v>
      </c>
      <c r="E754" t="s">
        <v>3025</v>
      </c>
      <c r="F754">
        <v>32348</v>
      </c>
      <c r="G754">
        <v>16</v>
      </c>
      <c r="H754">
        <v>0.0175438596491228</v>
      </c>
      <c r="I754">
        <v>0.105263157894737</v>
      </c>
      <c r="J754">
        <v>0.719298245614035</v>
      </c>
      <c r="K754">
        <v>0.719298245614035</v>
      </c>
      <c r="L754" t="s">
        <v>3026</v>
      </c>
      <c r="M754" t="s">
        <v>3027</v>
      </c>
    </row>
    <row r="755" spans="1:13" ht="13.5">
      <c r="A755">
        <v>16</v>
      </c>
      <c r="B755">
        <v>84392008</v>
      </c>
      <c r="C755">
        <v>84403175</v>
      </c>
      <c r="D755" t="s">
        <v>3402</v>
      </c>
      <c r="E755" t="s">
        <v>3403</v>
      </c>
      <c r="F755">
        <v>11168</v>
      </c>
      <c r="G755">
        <v>5</v>
      </c>
      <c r="H755">
        <v>0</v>
      </c>
      <c r="I755">
        <v>0.258620689655172</v>
      </c>
      <c r="J755">
        <v>0.241379310344828</v>
      </c>
      <c r="K755">
        <v>0.362068965517241</v>
      </c>
      <c r="L755" t="s">
        <v>3404</v>
      </c>
      <c r="M755" t="s">
        <v>3405</v>
      </c>
    </row>
    <row r="756" spans="1:13" ht="13.5">
      <c r="A756">
        <v>16</v>
      </c>
      <c r="B756">
        <v>87185499</v>
      </c>
      <c r="C756">
        <v>87201754</v>
      </c>
      <c r="D756" t="s">
        <v>52</v>
      </c>
      <c r="E756" t="s">
        <v>53</v>
      </c>
      <c r="F756">
        <v>16256</v>
      </c>
      <c r="G756">
        <v>9</v>
      </c>
      <c r="H756">
        <v>0</v>
      </c>
      <c r="I756">
        <v>0.186440677966102</v>
      </c>
      <c r="J756">
        <v>0.101694915254237</v>
      </c>
      <c r="K756">
        <v>0.440677966101695</v>
      </c>
      <c r="L756" t="s">
        <v>54</v>
      </c>
      <c r="M756" t="s">
        <v>55</v>
      </c>
    </row>
    <row r="757" spans="1:13" ht="13.5">
      <c r="A757">
        <v>16</v>
      </c>
      <c r="B757">
        <v>87232789</v>
      </c>
      <c r="C757">
        <v>87236865</v>
      </c>
      <c r="D757" t="s">
        <v>2141</v>
      </c>
      <c r="E757" t="s">
        <v>2142</v>
      </c>
      <c r="F757">
        <v>4077</v>
      </c>
      <c r="G757">
        <v>4</v>
      </c>
      <c r="H757">
        <v>0.0166666666666667</v>
      </c>
      <c r="I757">
        <v>0.25</v>
      </c>
      <c r="J757">
        <v>0.883333333333333</v>
      </c>
      <c r="K757">
        <v>0.883333333333333</v>
      </c>
      <c r="L757" t="s">
        <v>2143</v>
      </c>
      <c r="M757" t="s">
        <v>2144</v>
      </c>
    </row>
    <row r="758" spans="1:15" ht="13.5">
      <c r="A758">
        <v>16</v>
      </c>
      <c r="B758">
        <v>88838657</v>
      </c>
      <c r="C758">
        <v>88859968</v>
      </c>
      <c r="D758" t="s">
        <v>536</v>
      </c>
      <c r="E758" t="s">
        <v>537</v>
      </c>
      <c r="F758">
        <v>21312</v>
      </c>
      <c r="G758">
        <v>9</v>
      </c>
      <c r="H758">
        <v>0.0169491525423729</v>
      </c>
      <c r="I758">
        <v>0.0677966101694915</v>
      </c>
      <c r="J758">
        <v>0.576271186440678</v>
      </c>
      <c r="K758">
        <v>0.593220338983051</v>
      </c>
      <c r="L758" t="s">
        <v>538</v>
      </c>
      <c r="M758" t="s">
        <v>539</v>
      </c>
      <c r="N758" t="s">
        <v>540</v>
      </c>
      <c r="O758" t="s">
        <v>541</v>
      </c>
    </row>
    <row r="759" spans="1:11" ht="13.5">
      <c r="A759">
        <v>16</v>
      </c>
      <c r="B759">
        <v>88881756</v>
      </c>
      <c r="C759">
        <v>88890520</v>
      </c>
      <c r="D759" t="s">
        <v>2511</v>
      </c>
      <c r="E759" t="s">
        <v>2512</v>
      </c>
      <c r="F759">
        <v>8765</v>
      </c>
      <c r="G759">
        <v>5</v>
      </c>
      <c r="H759">
        <v>0.0344827586206897</v>
      </c>
      <c r="I759">
        <v>0.172413793103448</v>
      </c>
      <c r="J759">
        <v>0.655172413793103</v>
      </c>
      <c r="K759">
        <v>0.689655172413793</v>
      </c>
    </row>
    <row r="760" spans="1:15" ht="13.5">
      <c r="A760">
        <v>17</v>
      </c>
      <c r="B760">
        <v>3214975</v>
      </c>
      <c r="C760">
        <v>3238284</v>
      </c>
      <c r="D760" t="s">
        <v>2521</v>
      </c>
      <c r="E760" t="s">
        <v>2522</v>
      </c>
      <c r="F760">
        <v>23310</v>
      </c>
      <c r="G760">
        <v>11</v>
      </c>
      <c r="H760">
        <v>0.0357142857142857</v>
      </c>
      <c r="I760">
        <v>0.125</v>
      </c>
      <c r="J760">
        <v>0.660714285714286</v>
      </c>
      <c r="K760">
        <v>0.660714285714286</v>
      </c>
      <c r="L760" t="s">
        <v>2523</v>
      </c>
      <c r="M760" t="s">
        <v>2524</v>
      </c>
      <c r="N760" t="s">
        <v>2525</v>
      </c>
      <c r="O760" t="s">
        <v>2526</v>
      </c>
    </row>
    <row r="761" spans="1:13" ht="13.5">
      <c r="A761">
        <v>17</v>
      </c>
      <c r="B761">
        <v>3371096</v>
      </c>
      <c r="C761">
        <v>3381524</v>
      </c>
      <c r="D761" t="s">
        <v>3410</v>
      </c>
      <c r="E761" t="s">
        <v>3411</v>
      </c>
      <c r="F761">
        <v>10429</v>
      </c>
      <c r="G761">
        <v>5</v>
      </c>
      <c r="H761">
        <v>0.0175438596491228</v>
      </c>
      <c r="I761">
        <v>0.175438596491228</v>
      </c>
      <c r="J761">
        <v>0.245614035087719</v>
      </c>
      <c r="K761">
        <v>0.333333333333333</v>
      </c>
      <c r="L761" t="s">
        <v>3412</v>
      </c>
      <c r="M761" t="s">
        <v>3413</v>
      </c>
    </row>
    <row r="762" spans="1:13" ht="13.5">
      <c r="A762">
        <v>17</v>
      </c>
      <c r="B762">
        <v>3388987</v>
      </c>
      <c r="C762">
        <v>3397821</v>
      </c>
      <c r="D762" t="s">
        <v>3460</v>
      </c>
      <c r="E762" t="s">
        <v>3461</v>
      </c>
      <c r="F762">
        <v>8835</v>
      </c>
      <c r="G762">
        <v>4</v>
      </c>
      <c r="H762">
        <v>0.0175438596491228</v>
      </c>
      <c r="I762">
        <v>0.280701754385965</v>
      </c>
      <c r="J762">
        <v>0.263157894736842</v>
      </c>
      <c r="K762">
        <v>0.350877192982456</v>
      </c>
      <c r="L762" t="s">
        <v>3462</v>
      </c>
      <c r="M762" t="s">
        <v>3463</v>
      </c>
    </row>
    <row r="763" spans="1:13" ht="13.5">
      <c r="A763">
        <v>17</v>
      </c>
      <c r="B763">
        <v>9185468</v>
      </c>
      <c r="C763">
        <v>9213267</v>
      </c>
      <c r="D763" t="s">
        <v>3228</v>
      </c>
      <c r="E763" t="s">
        <v>3229</v>
      </c>
      <c r="F763">
        <v>27800</v>
      </c>
      <c r="G763">
        <v>7</v>
      </c>
      <c r="H763">
        <v>0.037037037037037</v>
      </c>
      <c r="I763">
        <v>0.203703703703704</v>
      </c>
      <c r="J763">
        <v>0.185185185185185</v>
      </c>
      <c r="K763">
        <v>0.277777777777778</v>
      </c>
      <c r="L763" t="s">
        <v>3230</v>
      </c>
      <c r="M763" t="s">
        <v>3231</v>
      </c>
    </row>
    <row r="764" spans="1:13" ht="13.5">
      <c r="A764">
        <v>17</v>
      </c>
      <c r="B764">
        <v>17061769</v>
      </c>
      <c r="C764">
        <v>17073844</v>
      </c>
      <c r="D764" t="s">
        <v>2299</v>
      </c>
      <c r="E764" t="s">
        <v>2300</v>
      </c>
      <c r="F764">
        <v>12076</v>
      </c>
      <c r="G764">
        <v>6</v>
      </c>
      <c r="H764">
        <v>0.0181818181818182</v>
      </c>
      <c r="I764">
        <v>0.254545454545455</v>
      </c>
      <c r="J764">
        <v>0.6</v>
      </c>
      <c r="K764">
        <v>0.654545454545455</v>
      </c>
      <c r="L764" t="s">
        <v>2301</v>
      </c>
      <c r="M764" t="s">
        <v>2302</v>
      </c>
    </row>
    <row r="765" spans="1:13" ht="13.5">
      <c r="A765">
        <v>17</v>
      </c>
      <c r="B765">
        <v>17471684</v>
      </c>
      <c r="C765">
        <v>17498512</v>
      </c>
      <c r="D765" t="s">
        <v>552</v>
      </c>
      <c r="E765" t="s">
        <v>553</v>
      </c>
      <c r="F765">
        <v>26829</v>
      </c>
      <c r="G765">
        <v>12</v>
      </c>
      <c r="H765">
        <v>0</v>
      </c>
      <c r="I765">
        <v>0.0727272727272727</v>
      </c>
      <c r="J765">
        <v>0.581818181818182</v>
      </c>
      <c r="K765">
        <v>0.581818181818182</v>
      </c>
      <c r="L765" t="s">
        <v>554</v>
      </c>
      <c r="M765" t="s">
        <v>555</v>
      </c>
    </row>
    <row r="766" spans="1:15" ht="13.5">
      <c r="A766">
        <v>17</v>
      </c>
      <c r="B766">
        <v>29417948</v>
      </c>
      <c r="C766">
        <v>29478946</v>
      </c>
      <c r="D766" t="s">
        <v>3869</v>
      </c>
      <c r="E766" t="s">
        <v>3870</v>
      </c>
      <c r="F766">
        <v>60999</v>
      </c>
      <c r="G766">
        <v>23</v>
      </c>
      <c r="H766">
        <v>0</v>
      </c>
      <c r="I766">
        <v>0.233333333333333</v>
      </c>
      <c r="J766">
        <v>0.466666666666667</v>
      </c>
      <c r="K766">
        <v>0.516666666666667</v>
      </c>
      <c r="L766" t="s">
        <v>3871</v>
      </c>
      <c r="M766" t="s">
        <v>3872</v>
      </c>
      <c r="N766" t="s">
        <v>3873</v>
      </c>
      <c r="O766" t="s">
        <v>3874</v>
      </c>
    </row>
    <row r="767" spans="1:13" ht="13.5">
      <c r="A767">
        <v>17</v>
      </c>
      <c r="B767">
        <v>29481652</v>
      </c>
      <c r="C767">
        <v>29521751</v>
      </c>
      <c r="D767" t="s">
        <v>688</v>
      </c>
      <c r="E767" t="s">
        <v>689</v>
      </c>
      <c r="F767">
        <v>40100</v>
      </c>
      <c r="G767">
        <v>8</v>
      </c>
      <c r="H767">
        <v>0</v>
      </c>
      <c r="I767">
        <v>0.266666666666667</v>
      </c>
      <c r="J767">
        <v>0.916666666666667</v>
      </c>
      <c r="K767">
        <v>0.916666666666667</v>
      </c>
      <c r="L767" t="s">
        <v>690</v>
      </c>
      <c r="M767" t="s">
        <v>691</v>
      </c>
    </row>
    <row r="768" spans="1:11" ht="13.5">
      <c r="A768">
        <v>17</v>
      </c>
      <c r="B768">
        <v>31471086</v>
      </c>
      <c r="C768">
        <v>31482530</v>
      </c>
      <c r="D768" t="s">
        <v>3168</v>
      </c>
      <c r="E768" t="s">
        <v>3169</v>
      </c>
      <c r="F768">
        <v>11445</v>
      </c>
      <c r="G768">
        <v>6</v>
      </c>
      <c r="H768">
        <v>0.0363636363636364</v>
      </c>
      <c r="I768">
        <v>0.2</v>
      </c>
      <c r="J768">
        <v>0.763636363636364</v>
      </c>
      <c r="K768">
        <v>0.763636363636364</v>
      </c>
    </row>
    <row r="769" spans="1:13" ht="13.5">
      <c r="A769">
        <v>17</v>
      </c>
      <c r="B769">
        <v>35510778</v>
      </c>
      <c r="C769">
        <v>35517766</v>
      </c>
      <c r="D769" t="s">
        <v>2181</v>
      </c>
      <c r="E769" t="s">
        <v>2182</v>
      </c>
      <c r="F769">
        <v>6989</v>
      </c>
      <c r="G769">
        <v>5</v>
      </c>
      <c r="H769">
        <v>0.0333333333333333</v>
      </c>
      <c r="I769">
        <v>0.133333333333333</v>
      </c>
      <c r="J769">
        <v>0.9</v>
      </c>
      <c r="K769">
        <v>0.9</v>
      </c>
      <c r="L769" t="s">
        <v>2183</v>
      </c>
      <c r="M769" t="s">
        <v>2184</v>
      </c>
    </row>
    <row r="770" spans="1:13" ht="13.5">
      <c r="A770">
        <v>17</v>
      </c>
      <c r="B770">
        <v>37749609</v>
      </c>
      <c r="C770">
        <v>37762233</v>
      </c>
      <c r="D770" t="s">
        <v>3986</v>
      </c>
      <c r="E770" t="s">
        <v>3987</v>
      </c>
      <c r="F770">
        <v>12625</v>
      </c>
      <c r="G770">
        <v>8</v>
      </c>
      <c r="H770">
        <v>0.0333333333333333</v>
      </c>
      <c r="I770">
        <v>0.133333333333333</v>
      </c>
      <c r="J770">
        <v>0.516666666666667</v>
      </c>
      <c r="K770">
        <v>0.533333333333333</v>
      </c>
      <c r="L770" t="s">
        <v>3988</v>
      </c>
      <c r="M770" t="s">
        <v>3989</v>
      </c>
    </row>
    <row r="771" spans="1:13" ht="13.5">
      <c r="A771">
        <v>17</v>
      </c>
      <c r="B771">
        <v>49070072</v>
      </c>
      <c r="C771">
        <v>49071443</v>
      </c>
      <c r="D771" t="s">
        <v>646</v>
      </c>
      <c r="E771" t="s">
        <v>647</v>
      </c>
      <c r="F771">
        <v>1372</v>
      </c>
      <c r="G771">
        <v>3</v>
      </c>
      <c r="H771">
        <v>0.0181818181818182</v>
      </c>
      <c r="I771">
        <v>0.214285714285714</v>
      </c>
      <c r="J771">
        <v>0.781818181818182</v>
      </c>
      <c r="K771">
        <v>0.803571428571429</v>
      </c>
      <c r="L771" t="s">
        <v>648</v>
      </c>
      <c r="M771" t="s">
        <v>649</v>
      </c>
    </row>
    <row r="772" spans="1:11" ht="13.5">
      <c r="A772">
        <v>17</v>
      </c>
      <c r="B772">
        <v>50936864</v>
      </c>
      <c r="C772">
        <v>50984092</v>
      </c>
      <c r="D772" t="s">
        <v>2073</v>
      </c>
      <c r="E772" t="s">
        <v>2074</v>
      </c>
      <c r="F772">
        <v>47229</v>
      </c>
      <c r="G772">
        <v>13</v>
      </c>
      <c r="H772">
        <v>0</v>
      </c>
      <c r="I772">
        <v>0.178571428571429</v>
      </c>
      <c r="J772">
        <v>0.857142857142857</v>
      </c>
      <c r="K772">
        <v>0.857142857142857</v>
      </c>
    </row>
    <row r="773" spans="1:13" ht="13.5">
      <c r="A773">
        <v>17</v>
      </c>
      <c r="B773">
        <v>54906002</v>
      </c>
      <c r="C773">
        <v>54960595</v>
      </c>
      <c r="D773" t="s">
        <v>4006</v>
      </c>
      <c r="E773" t="s">
        <v>4007</v>
      </c>
      <c r="F773">
        <v>54594</v>
      </c>
      <c r="G773">
        <v>23</v>
      </c>
      <c r="H773">
        <v>0.0185185185185185</v>
      </c>
      <c r="I773">
        <v>0.148148148148148</v>
      </c>
      <c r="J773">
        <v>0.518518518518518</v>
      </c>
      <c r="K773">
        <v>0.592592592592593</v>
      </c>
      <c r="L773" t="s">
        <v>4008</v>
      </c>
      <c r="M773" t="s">
        <v>4009</v>
      </c>
    </row>
    <row r="774" spans="1:13" ht="13.5">
      <c r="A774">
        <v>17</v>
      </c>
      <c r="B774">
        <v>56442975</v>
      </c>
      <c r="C774">
        <v>56490311</v>
      </c>
      <c r="D774" t="s">
        <v>78</v>
      </c>
      <c r="E774" t="s">
        <v>79</v>
      </c>
      <c r="F774">
        <v>47337</v>
      </c>
      <c r="G774">
        <v>20</v>
      </c>
      <c r="H774">
        <v>0</v>
      </c>
      <c r="I774">
        <v>0.0555555555555556</v>
      </c>
      <c r="J774">
        <v>0.12962962962963</v>
      </c>
      <c r="K774">
        <v>0.166666666666667</v>
      </c>
      <c r="L774" t="s">
        <v>80</v>
      </c>
      <c r="M774" t="s">
        <v>81</v>
      </c>
    </row>
    <row r="775" spans="1:11" ht="13.5">
      <c r="A775">
        <v>17</v>
      </c>
      <c r="B775">
        <v>56491721</v>
      </c>
      <c r="C775">
        <v>56523358</v>
      </c>
      <c r="D775" t="s">
        <v>3488</v>
      </c>
      <c r="E775" t="s">
        <v>3489</v>
      </c>
      <c r="F775">
        <v>31638</v>
      </c>
      <c r="G775">
        <v>12</v>
      </c>
      <c r="H775">
        <v>0.0185185185185185</v>
      </c>
      <c r="I775">
        <v>0.037037037037037</v>
      </c>
      <c r="J775">
        <v>0.277777777777778</v>
      </c>
      <c r="K775">
        <v>0.296296296296296</v>
      </c>
    </row>
    <row r="776" spans="1:11" ht="13.5">
      <c r="A776">
        <v>17</v>
      </c>
      <c r="B776">
        <v>56560077</v>
      </c>
      <c r="C776">
        <v>56621907</v>
      </c>
      <c r="D776" t="s">
        <v>3442</v>
      </c>
      <c r="E776" t="s">
        <v>3443</v>
      </c>
      <c r="F776">
        <v>61831</v>
      </c>
      <c r="G776">
        <v>23</v>
      </c>
      <c r="H776">
        <v>0</v>
      </c>
      <c r="I776">
        <v>0.0350877192982456</v>
      </c>
      <c r="J776">
        <v>0.263157894736842</v>
      </c>
      <c r="K776">
        <v>0.333333333333333</v>
      </c>
    </row>
    <row r="777" spans="1:13" ht="13.5">
      <c r="A777">
        <v>17</v>
      </c>
      <c r="B777">
        <v>58988661</v>
      </c>
      <c r="C777">
        <v>59053664</v>
      </c>
      <c r="D777" t="s">
        <v>2017</v>
      </c>
      <c r="E777" t="s">
        <v>2018</v>
      </c>
      <c r="F777">
        <v>65004</v>
      </c>
      <c r="G777">
        <v>28</v>
      </c>
      <c r="H777">
        <v>0</v>
      </c>
      <c r="I777">
        <v>0.1</v>
      </c>
      <c r="J777">
        <v>0.85</v>
      </c>
      <c r="K777">
        <v>0.85</v>
      </c>
      <c r="L777" t="s">
        <v>2019</v>
      </c>
      <c r="M777" t="s">
        <v>2020</v>
      </c>
    </row>
    <row r="778" spans="1:15" ht="13.5">
      <c r="A778">
        <v>17</v>
      </c>
      <c r="B778">
        <v>59067586</v>
      </c>
      <c r="C778">
        <v>59117222</v>
      </c>
      <c r="D778" t="s">
        <v>682</v>
      </c>
      <c r="E778" t="s">
        <v>683</v>
      </c>
      <c r="F778">
        <v>49637</v>
      </c>
      <c r="G778">
        <v>16</v>
      </c>
      <c r="H778">
        <v>0</v>
      </c>
      <c r="I778">
        <v>0.280701754385965</v>
      </c>
      <c r="J778">
        <v>0.912280701754386</v>
      </c>
      <c r="K778">
        <v>0.929824561403509</v>
      </c>
      <c r="L778" t="s">
        <v>2019</v>
      </c>
      <c r="M778" t="s">
        <v>2020</v>
      </c>
      <c r="N778" t="s">
        <v>684</v>
      </c>
      <c r="O778" t="s">
        <v>685</v>
      </c>
    </row>
    <row r="779" spans="1:13" ht="13.5">
      <c r="A779">
        <v>17</v>
      </c>
      <c r="B779">
        <v>59298988</v>
      </c>
      <c r="C779">
        <v>59351987</v>
      </c>
      <c r="D779" t="s">
        <v>2075</v>
      </c>
      <c r="E779" t="s">
        <v>2076</v>
      </c>
      <c r="F779">
        <v>53000</v>
      </c>
      <c r="G779">
        <v>22</v>
      </c>
      <c r="H779">
        <v>0</v>
      </c>
      <c r="I779">
        <v>0.210526315789474</v>
      </c>
      <c r="J779">
        <v>0.859649122807018</v>
      </c>
      <c r="K779">
        <v>0.859649122807018</v>
      </c>
      <c r="L779" t="s">
        <v>2077</v>
      </c>
      <c r="M779" t="s">
        <v>2078</v>
      </c>
    </row>
    <row r="780" spans="1:17" ht="13.5">
      <c r="A780">
        <v>17</v>
      </c>
      <c r="B780">
        <v>62144049</v>
      </c>
      <c r="C780">
        <v>62245421</v>
      </c>
      <c r="D780" t="s">
        <v>3620</v>
      </c>
      <c r="E780" t="s">
        <v>3621</v>
      </c>
      <c r="F780">
        <v>101373</v>
      </c>
      <c r="G780">
        <v>29</v>
      </c>
      <c r="H780">
        <v>0.0178571428571429</v>
      </c>
      <c r="I780">
        <v>0.107142857142857</v>
      </c>
      <c r="J780">
        <v>0.321428571428571</v>
      </c>
      <c r="K780">
        <v>0.446428571428571</v>
      </c>
      <c r="L780" t="s">
        <v>3622</v>
      </c>
      <c r="M780" t="s">
        <v>3623</v>
      </c>
      <c r="N780" t="s">
        <v>3624</v>
      </c>
      <c r="O780" t="s">
        <v>3625</v>
      </c>
      <c r="P780" t="s">
        <v>3626</v>
      </c>
      <c r="Q780" t="s">
        <v>3627</v>
      </c>
    </row>
    <row r="781" spans="1:13" ht="13.5">
      <c r="A781">
        <v>17</v>
      </c>
      <c r="B781">
        <v>62668676</v>
      </c>
      <c r="C781">
        <v>62677931</v>
      </c>
      <c r="D781" t="s">
        <v>3148</v>
      </c>
      <c r="E781" t="s">
        <v>3149</v>
      </c>
      <c r="F781">
        <v>9256</v>
      </c>
      <c r="G781">
        <v>5</v>
      </c>
      <c r="H781">
        <v>0</v>
      </c>
      <c r="I781">
        <v>0.288135593220339</v>
      </c>
      <c r="J781">
        <v>0.76271186440678</v>
      </c>
      <c r="K781">
        <v>0.813559322033898</v>
      </c>
      <c r="L781" t="s">
        <v>3150</v>
      </c>
      <c r="M781" t="s">
        <v>3151</v>
      </c>
    </row>
    <row r="782" spans="1:11" ht="13.5">
      <c r="A782">
        <v>17</v>
      </c>
      <c r="B782">
        <v>62950866</v>
      </c>
      <c r="C782">
        <v>62965348</v>
      </c>
      <c r="D782" t="s">
        <v>2275</v>
      </c>
      <c r="E782" t="s">
        <v>2276</v>
      </c>
      <c r="F782">
        <v>14483</v>
      </c>
      <c r="G782">
        <v>4</v>
      </c>
      <c r="H782">
        <v>0</v>
      </c>
      <c r="I782">
        <v>0.254237288135593</v>
      </c>
      <c r="J782">
        <v>0.593220338983051</v>
      </c>
      <c r="K782">
        <v>0.661016949152542</v>
      </c>
    </row>
    <row r="783" spans="1:19" ht="13.5">
      <c r="A783">
        <v>17</v>
      </c>
      <c r="B783">
        <v>63034865</v>
      </c>
      <c r="C783">
        <v>63225829</v>
      </c>
      <c r="D783" t="s">
        <v>3496</v>
      </c>
      <c r="E783" t="s">
        <v>3497</v>
      </c>
      <c r="F783">
        <v>190965</v>
      </c>
      <c r="G783">
        <v>65</v>
      </c>
      <c r="H783">
        <v>0.037037037037037</v>
      </c>
      <c r="I783">
        <v>0.0740740740740741</v>
      </c>
      <c r="J783">
        <v>0.277777777777778</v>
      </c>
      <c r="K783">
        <v>0.296296296296296</v>
      </c>
      <c r="L783" t="s">
        <v>3498</v>
      </c>
      <c r="M783" t="s">
        <v>3499</v>
      </c>
      <c r="N783" t="s">
        <v>3500</v>
      </c>
      <c r="O783" t="s">
        <v>3501</v>
      </c>
      <c r="P783" t="s">
        <v>3502</v>
      </c>
      <c r="Q783" t="s">
        <v>3503</v>
      </c>
      <c r="R783" t="s">
        <v>3504</v>
      </c>
      <c r="S783" t="s">
        <v>3505</v>
      </c>
    </row>
    <row r="784" spans="1:13" ht="13.5">
      <c r="A784">
        <v>17</v>
      </c>
      <c r="B784">
        <v>63589963</v>
      </c>
      <c r="C784">
        <v>63613513</v>
      </c>
      <c r="D784" t="s">
        <v>590</v>
      </c>
      <c r="E784" t="s">
        <v>591</v>
      </c>
      <c r="F784">
        <v>23551</v>
      </c>
      <c r="G784">
        <v>9</v>
      </c>
      <c r="H784">
        <v>0.0357142857142857</v>
      </c>
      <c r="I784">
        <v>0.196428571428571</v>
      </c>
      <c r="J784">
        <v>0.589285714285714</v>
      </c>
      <c r="K784">
        <v>0.607142857142857</v>
      </c>
      <c r="L784" t="s">
        <v>592</v>
      </c>
      <c r="M784" t="s">
        <v>593</v>
      </c>
    </row>
    <row r="785" spans="1:13" ht="13.5">
      <c r="A785">
        <v>17</v>
      </c>
      <c r="B785">
        <v>63728373</v>
      </c>
      <c r="C785">
        <v>63738126</v>
      </c>
      <c r="D785" t="s">
        <v>2980</v>
      </c>
      <c r="E785" t="s">
        <v>2981</v>
      </c>
      <c r="F785">
        <v>9754</v>
      </c>
      <c r="G785">
        <v>6</v>
      </c>
      <c r="H785">
        <v>0.0185185185185185</v>
      </c>
      <c r="I785">
        <v>0.2</v>
      </c>
      <c r="J785">
        <v>0.703703703703704</v>
      </c>
      <c r="K785">
        <v>0.727272727272727</v>
      </c>
      <c r="L785" t="s">
        <v>2982</v>
      </c>
      <c r="M785" t="s">
        <v>2983</v>
      </c>
    </row>
    <row r="786" spans="1:13" ht="13.5">
      <c r="A786">
        <v>17</v>
      </c>
      <c r="B786">
        <v>72811986</v>
      </c>
      <c r="C786">
        <v>72826615</v>
      </c>
      <c r="D786" t="s">
        <v>2303</v>
      </c>
      <c r="E786" t="s">
        <v>2304</v>
      </c>
      <c r="F786">
        <v>14630</v>
      </c>
      <c r="G786">
        <v>11</v>
      </c>
      <c r="H786">
        <v>0</v>
      </c>
      <c r="I786">
        <v>0.0862068965517241</v>
      </c>
      <c r="J786">
        <v>0.603448275862069</v>
      </c>
      <c r="K786">
        <v>0.655172413793103</v>
      </c>
      <c r="L786" t="s">
        <v>2305</v>
      </c>
      <c r="M786" t="s">
        <v>2306</v>
      </c>
    </row>
    <row r="787" spans="1:11" ht="13.5">
      <c r="A787">
        <v>17</v>
      </c>
      <c r="B787">
        <v>72987031</v>
      </c>
      <c r="C787">
        <v>72994259</v>
      </c>
      <c r="D787" t="s">
        <v>810</v>
      </c>
      <c r="E787" t="s">
        <v>811</v>
      </c>
      <c r="F787">
        <v>7229</v>
      </c>
      <c r="G787">
        <v>5</v>
      </c>
      <c r="H787">
        <v>0.037037037037037</v>
      </c>
      <c r="I787">
        <v>0.148148148148148</v>
      </c>
      <c r="J787">
        <v>0.981481481481482</v>
      </c>
      <c r="K787">
        <v>1</v>
      </c>
    </row>
    <row r="788" spans="1:13" ht="13.5">
      <c r="A788">
        <v>17</v>
      </c>
      <c r="B788">
        <v>78915221</v>
      </c>
      <c r="C788">
        <v>78923936</v>
      </c>
      <c r="D788" t="s">
        <v>3805</v>
      </c>
      <c r="E788" t="s">
        <v>3806</v>
      </c>
      <c r="F788">
        <v>8716</v>
      </c>
      <c r="G788">
        <v>5</v>
      </c>
      <c r="H788">
        <v>0.0178571428571429</v>
      </c>
      <c r="I788">
        <v>0.267857142857143</v>
      </c>
      <c r="J788">
        <v>0.446428571428571</v>
      </c>
      <c r="K788">
        <v>0.482142857142857</v>
      </c>
      <c r="L788" t="s">
        <v>3807</v>
      </c>
      <c r="M788" t="s">
        <v>3808</v>
      </c>
    </row>
    <row r="789" spans="1:15" ht="13.5">
      <c r="A789">
        <v>17</v>
      </c>
      <c r="B789">
        <v>80901861</v>
      </c>
      <c r="C789">
        <v>80954066</v>
      </c>
      <c r="D789" t="s">
        <v>2243</v>
      </c>
      <c r="E789" t="s">
        <v>2244</v>
      </c>
      <c r="F789">
        <v>52206</v>
      </c>
      <c r="G789">
        <v>21</v>
      </c>
      <c r="H789">
        <v>0.0350877192982456</v>
      </c>
      <c r="I789">
        <v>0.0701754385964912</v>
      </c>
      <c r="J789">
        <v>0.0526315789473684</v>
      </c>
      <c r="K789">
        <v>0.210526315789474</v>
      </c>
      <c r="L789" t="s">
        <v>2245</v>
      </c>
      <c r="M789" t="s">
        <v>2246</v>
      </c>
      <c r="N789" t="s">
        <v>2247</v>
      </c>
      <c r="O789" t="s">
        <v>2248</v>
      </c>
    </row>
    <row r="790" spans="1:13" ht="13.5">
      <c r="A790">
        <v>18</v>
      </c>
      <c r="B790">
        <v>4371992</v>
      </c>
      <c r="C790">
        <v>4379879</v>
      </c>
      <c r="D790" t="s">
        <v>2177</v>
      </c>
      <c r="E790" t="s">
        <v>2178</v>
      </c>
      <c r="F790">
        <v>7888</v>
      </c>
      <c r="G790">
        <v>4</v>
      </c>
      <c r="H790">
        <v>0.0166666666666667</v>
      </c>
      <c r="I790">
        <v>0.25</v>
      </c>
      <c r="J790">
        <v>0.9</v>
      </c>
      <c r="K790">
        <v>0.9</v>
      </c>
      <c r="L790" t="s">
        <v>2179</v>
      </c>
      <c r="M790" t="s">
        <v>2180</v>
      </c>
    </row>
    <row r="791" spans="1:11" ht="13.5">
      <c r="A791">
        <v>18</v>
      </c>
      <c r="B791">
        <v>11047865</v>
      </c>
      <c r="C791">
        <v>11064407</v>
      </c>
      <c r="D791" t="s">
        <v>3480</v>
      </c>
      <c r="E791" t="s">
        <v>3481</v>
      </c>
      <c r="F791">
        <v>16543</v>
      </c>
      <c r="G791">
        <v>9</v>
      </c>
      <c r="H791">
        <v>0.0363636363636364</v>
      </c>
      <c r="I791">
        <v>0.181818181818182</v>
      </c>
      <c r="J791">
        <v>0.272727272727273</v>
      </c>
      <c r="K791">
        <v>0.4</v>
      </c>
    </row>
    <row r="792" spans="1:13" ht="13.5">
      <c r="A792">
        <v>18</v>
      </c>
      <c r="B792">
        <v>17132747</v>
      </c>
      <c r="C792">
        <v>17345965</v>
      </c>
      <c r="D792" t="s">
        <v>1384</v>
      </c>
      <c r="E792" t="s">
        <v>1385</v>
      </c>
      <c r="F792">
        <v>213219</v>
      </c>
      <c r="G792">
        <v>29</v>
      </c>
      <c r="H792">
        <v>0.0185185185185185</v>
      </c>
      <c r="I792">
        <v>0.0740740740740741</v>
      </c>
      <c r="J792">
        <v>0.407407407407407</v>
      </c>
      <c r="K792">
        <v>0.407407407407407</v>
      </c>
      <c r="L792" t="s">
        <v>1386</v>
      </c>
      <c r="M792" t="s">
        <v>1387</v>
      </c>
    </row>
    <row r="793" spans="1:13" ht="13.5">
      <c r="A793">
        <v>18</v>
      </c>
      <c r="B793">
        <v>18010651</v>
      </c>
      <c r="C793">
        <v>18028770</v>
      </c>
      <c r="D793" t="s">
        <v>930</v>
      </c>
      <c r="E793" t="s">
        <v>931</v>
      </c>
      <c r="F793">
        <v>18120</v>
      </c>
      <c r="G793">
        <v>6</v>
      </c>
      <c r="H793">
        <v>0.0181818181818182</v>
      </c>
      <c r="I793">
        <v>0.2</v>
      </c>
      <c r="J793">
        <v>1.07272727272727</v>
      </c>
      <c r="K793">
        <v>1.07272727272727</v>
      </c>
      <c r="L793" t="s">
        <v>932</v>
      </c>
      <c r="M793" t="s">
        <v>933</v>
      </c>
    </row>
    <row r="794" spans="1:11" ht="13.5">
      <c r="A794">
        <v>18</v>
      </c>
      <c r="B794">
        <v>28654120</v>
      </c>
      <c r="C794">
        <v>28750865</v>
      </c>
      <c r="D794" t="s">
        <v>888</v>
      </c>
      <c r="E794" t="s">
        <v>889</v>
      </c>
      <c r="F794">
        <v>96746</v>
      </c>
      <c r="G794">
        <v>61</v>
      </c>
      <c r="H794">
        <v>0.0175438596491228</v>
      </c>
      <c r="I794">
        <v>0.0701754385964912</v>
      </c>
      <c r="J794">
        <v>1.03508771929825</v>
      </c>
      <c r="K794">
        <v>1.03508771929825</v>
      </c>
    </row>
    <row r="795" spans="1:13" ht="13.5">
      <c r="A795">
        <v>18</v>
      </c>
      <c r="B795">
        <v>30535026</v>
      </c>
      <c r="C795">
        <v>30593885</v>
      </c>
      <c r="D795" t="s">
        <v>524</v>
      </c>
      <c r="E795" t="s">
        <v>525</v>
      </c>
      <c r="F795">
        <v>58860</v>
      </c>
      <c r="G795">
        <v>33</v>
      </c>
      <c r="H795">
        <v>0.0357142857142857</v>
      </c>
      <c r="I795">
        <v>0.0892857142857143</v>
      </c>
      <c r="J795">
        <v>0.571428571428571</v>
      </c>
      <c r="K795">
        <v>0.571428571428571</v>
      </c>
      <c r="L795" t="s">
        <v>526</v>
      </c>
      <c r="M795" t="s">
        <v>527</v>
      </c>
    </row>
    <row r="796" spans="1:11" ht="13.5">
      <c r="A796">
        <v>18</v>
      </c>
      <c r="B796">
        <v>36623162</v>
      </c>
      <c r="C796">
        <v>36668574</v>
      </c>
      <c r="D796" t="s">
        <v>3398</v>
      </c>
      <c r="E796" t="s">
        <v>3399</v>
      </c>
      <c r="F796">
        <v>45413</v>
      </c>
      <c r="G796">
        <v>25</v>
      </c>
      <c r="H796">
        <v>0.037037037037037</v>
      </c>
      <c r="I796">
        <v>0.185185185185185</v>
      </c>
      <c r="J796">
        <v>0.240740740740741</v>
      </c>
      <c r="K796">
        <v>0.351851851851852</v>
      </c>
    </row>
    <row r="797" spans="1:11" ht="13.5">
      <c r="A797">
        <v>18</v>
      </c>
      <c r="B797">
        <v>50044701</v>
      </c>
      <c r="C797">
        <v>50047262</v>
      </c>
      <c r="D797" t="s">
        <v>450</v>
      </c>
      <c r="E797" t="s">
        <v>451</v>
      </c>
      <c r="F797">
        <v>2562</v>
      </c>
      <c r="G797">
        <v>5</v>
      </c>
      <c r="H797">
        <v>0.0178571428571429</v>
      </c>
      <c r="I797">
        <v>0.298245614035088</v>
      </c>
      <c r="J797">
        <v>0.553571428571429</v>
      </c>
      <c r="K797">
        <v>0.614035087719298</v>
      </c>
    </row>
    <row r="798" spans="1:13" ht="13.5">
      <c r="A798">
        <v>18</v>
      </c>
      <c r="B798">
        <v>52459348</v>
      </c>
      <c r="C798">
        <v>52510824</v>
      </c>
      <c r="D798" t="s">
        <v>644</v>
      </c>
      <c r="E798" t="s">
        <v>645</v>
      </c>
      <c r="F798">
        <v>51477</v>
      </c>
      <c r="G798">
        <v>52</v>
      </c>
      <c r="H798">
        <v>0</v>
      </c>
      <c r="I798">
        <v>0.0909090909090909</v>
      </c>
      <c r="J798">
        <v>0.781818181818182</v>
      </c>
      <c r="K798">
        <v>0.8</v>
      </c>
      <c r="L798" t="s">
        <v>446</v>
      </c>
      <c r="M798" t="s">
        <v>447</v>
      </c>
    </row>
    <row r="799" spans="1:13" ht="13.5">
      <c r="A799">
        <v>18</v>
      </c>
      <c r="B799">
        <v>52512884</v>
      </c>
      <c r="C799">
        <v>52538565</v>
      </c>
      <c r="D799" t="s">
        <v>3046</v>
      </c>
      <c r="E799" t="s">
        <v>3047</v>
      </c>
      <c r="F799">
        <v>25682</v>
      </c>
      <c r="G799">
        <v>21</v>
      </c>
      <c r="H799">
        <v>0</v>
      </c>
      <c r="I799">
        <v>0.135593220338983</v>
      </c>
      <c r="J799">
        <v>0.728813559322034</v>
      </c>
      <c r="K799">
        <v>0.76271186440678</v>
      </c>
      <c r="L799" t="s">
        <v>446</v>
      </c>
      <c r="M799" t="s">
        <v>447</v>
      </c>
    </row>
    <row r="800" spans="1:13" ht="13.5">
      <c r="A800">
        <v>18</v>
      </c>
      <c r="B800">
        <v>52726926</v>
      </c>
      <c r="C800">
        <v>52798484</v>
      </c>
      <c r="D800" t="s">
        <v>4078</v>
      </c>
      <c r="E800" t="s">
        <v>445</v>
      </c>
      <c r="F800">
        <v>71559</v>
      </c>
      <c r="G800">
        <v>33</v>
      </c>
      <c r="H800">
        <v>0</v>
      </c>
      <c r="I800">
        <v>0.0535714285714286</v>
      </c>
      <c r="J800">
        <v>0.553571428571429</v>
      </c>
      <c r="K800">
        <v>0.553571428571429</v>
      </c>
      <c r="L800" t="s">
        <v>446</v>
      </c>
      <c r="M800" t="s">
        <v>447</v>
      </c>
    </row>
    <row r="801" spans="1:13" ht="13.5">
      <c r="A801">
        <v>18</v>
      </c>
      <c r="B801">
        <v>61614907</v>
      </c>
      <c r="C801">
        <v>61649713</v>
      </c>
      <c r="D801" t="s">
        <v>3954</v>
      </c>
      <c r="E801" t="s">
        <v>3955</v>
      </c>
      <c r="F801">
        <v>34807</v>
      </c>
      <c r="G801">
        <v>30</v>
      </c>
      <c r="H801">
        <v>0</v>
      </c>
      <c r="I801">
        <v>0.0555555555555556</v>
      </c>
      <c r="J801">
        <v>0.5</v>
      </c>
      <c r="K801">
        <v>0.555555555555556</v>
      </c>
      <c r="L801" t="s">
        <v>3956</v>
      </c>
      <c r="M801" t="s">
        <v>3957</v>
      </c>
    </row>
    <row r="802" spans="1:11" ht="13.5">
      <c r="A802">
        <v>18</v>
      </c>
      <c r="B802">
        <v>65195895</v>
      </c>
      <c r="C802">
        <v>65199577</v>
      </c>
      <c r="D802" t="s">
        <v>1198</v>
      </c>
      <c r="E802" t="s">
        <v>1199</v>
      </c>
      <c r="F802">
        <v>3683</v>
      </c>
      <c r="G802">
        <v>3</v>
      </c>
      <c r="H802">
        <v>0</v>
      </c>
      <c r="I802">
        <v>0.290909090909091</v>
      </c>
      <c r="J802">
        <v>0.363636363636364</v>
      </c>
      <c r="K802">
        <v>0.436363636363636</v>
      </c>
    </row>
    <row r="803" spans="1:11" ht="13.5">
      <c r="A803">
        <v>18</v>
      </c>
      <c r="B803">
        <v>65201612</v>
      </c>
      <c r="C803">
        <v>65204345</v>
      </c>
      <c r="D803" t="s">
        <v>1200</v>
      </c>
      <c r="E803" t="s">
        <v>1201</v>
      </c>
      <c r="F803">
        <v>2734</v>
      </c>
      <c r="G803">
        <v>2</v>
      </c>
      <c r="H803">
        <v>0</v>
      </c>
      <c r="I803">
        <v>0.290909090909091</v>
      </c>
      <c r="J803">
        <v>0.363636363636364</v>
      </c>
      <c r="K803">
        <v>0.436363636363636</v>
      </c>
    </row>
    <row r="804" spans="1:13" ht="13.5">
      <c r="A804">
        <v>18</v>
      </c>
      <c r="B804">
        <v>65720182</v>
      </c>
      <c r="C804">
        <v>65729978</v>
      </c>
      <c r="D804" t="s">
        <v>676</v>
      </c>
      <c r="E804" t="s">
        <v>677</v>
      </c>
      <c r="F804">
        <v>9797</v>
      </c>
      <c r="G804">
        <v>5</v>
      </c>
      <c r="H804">
        <v>0</v>
      </c>
      <c r="I804">
        <v>0.214285714285714</v>
      </c>
      <c r="J804">
        <v>0.910714285714286</v>
      </c>
      <c r="K804">
        <v>0.910714285714286</v>
      </c>
      <c r="L804" t="s">
        <v>678</v>
      </c>
      <c r="M804" t="s">
        <v>679</v>
      </c>
    </row>
    <row r="805" spans="1:13" ht="13.5">
      <c r="A805">
        <v>18</v>
      </c>
      <c r="B805">
        <v>65732400</v>
      </c>
      <c r="C805">
        <v>65748485</v>
      </c>
      <c r="D805" t="s">
        <v>735</v>
      </c>
      <c r="E805" t="s">
        <v>736</v>
      </c>
      <c r="F805">
        <v>16086</v>
      </c>
      <c r="G805">
        <v>8</v>
      </c>
      <c r="H805">
        <v>0.0166666666666667</v>
      </c>
      <c r="I805">
        <v>0.216666666666667</v>
      </c>
      <c r="J805">
        <v>0.933333333333333</v>
      </c>
      <c r="K805">
        <v>0.933333333333333</v>
      </c>
      <c r="L805" t="s">
        <v>678</v>
      </c>
      <c r="M805" t="s">
        <v>679</v>
      </c>
    </row>
    <row r="806" spans="1:13" ht="13.5">
      <c r="A806">
        <v>18</v>
      </c>
      <c r="B806">
        <v>65752949</v>
      </c>
      <c r="C806">
        <v>65774139</v>
      </c>
      <c r="D806" t="s">
        <v>733</v>
      </c>
      <c r="E806" t="s">
        <v>734</v>
      </c>
      <c r="F806">
        <v>21191</v>
      </c>
      <c r="G806">
        <v>12</v>
      </c>
      <c r="H806">
        <v>0.0166666666666667</v>
      </c>
      <c r="I806">
        <v>0.15</v>
      </c>
      <c r="J806">
        <v>0.933333333333333</v>
      </c>
      <c r="K806">
        <v>0.933333333333333</v>
      </c>
      <c r="L806" t="s">
        <v>678</v>
      </c>
      <c r="M806" t="s">
        <v>679</v>
      </c>
    </row>
    <row r="807" spans="1:11" ht="13.5">
      <c r="A807">
        <v>18</v>
      </c>
      <c r="B807">
        <v>65777625</v>
      </c>
      <c r="C807">
        <v>65817986</v>
      </c>
      <c r="D807" t="s">
        <v>2139</v>
      </c>
      <c r="E807" t="s">
        <v>2140</v>
      </c>
      <c r="F807">
        <v>40362</v>
      </c>
      <c r="G807">
        <v>20</v>
      </c>
      <c r="H807">
        <v>0.0166666666666667</v>
      </c>
      <c r="I807">
        <v>0.25</v>
      </c>
      <c r="J807">
        <v>0.883333333333333</v>
      </c>
      <c r="K807">
        <v>0.883333333333333</v>
      </c>
    </row>
    <row r="808" spans="1:13" ht="13.5">
      <c r="A808">
        <v>18</v>
      </c>
      <c r="B808">
        <v>65839572</v>
      </c>
      <c r="C808">
        <v>65936322</v>
      </c>
      <c r="D808" t="s">
        <v>3176</v>
      </c>
      <c r="E808" t="s">
        <v>3177</v>
      </c>
      <c r="F808">
        <v>96751</v>
      </c>
      <c r="G808">
        <v>56</v>
      </c>
      <c r="H808">
        <v>0.0166666666666667</v>
      </c>
      <c r="I808">
        <v>0.133333333333333</v>
      </c>
      <c r="J808">
        <v>0.766666666666667</v>
      </c>
      <c r="K808">
        <v>0.783333333333333</v>
      </c>
      <c r="L808" t="s">
        <v>3118</v>
      </c>
      <c r="M808" t="s">
        <v>3119</v>
      </c>
    </row>
    <row r="809" spans="1:13" ht="13.5">
      <c r="A809">
        <v>18</v>
      </c>
      <c r="B809">
        <v>65938685</v>
      </c>
      <c r="C809">
        <v>65993503</v>
      </c>
      <c r="D809" t="s">
        <v>3116</v>
      </c>
      <c r="E809" t="s">
        <v>3117</v>
      </c>
      <c r="F809">
        <v>54819</v>
      </c>
      <c r="G809">
        <v>23</v>
      </c>
      <c r="H809">
        <v>0.0333333333333333</v>
      </c>
      <c r="I809">
        <v>0.2</v>
      </c>
      <c r="J809">
        <v>0.75</v>
      </c>
      <c r="K809">
        <v>0.766666666666667</v>
      </c>
      <c r="L809" t="s">
        <v>3118</v>
      </c>
      <c r="M809" t="s">
        <v>3119</v>
      </c>
    </row>
    <row r="810" spans="1:13" ht="13.5">
      <c r="A810">
        <v>18</v>
      </c>
      <c r="B810">
        <v>65996292</v>
      </c>
      <c r="C810">
        <v>66020312</v>
      </c>
      <c r="D810" t="s">
        <v>1856</v>
      </c>
      <c r="E810" t="s">
        <v>1857</v>
      </c>
      <c r="F810">
        <v>24021</v>
      </c>
      <c r="G810">
        <v>16</v>
      </c>
      <c r="H810">
        <v>0.0166666666666667</v>
      </c>
      <c r="I810">
        <v>0.133333333333333</v>
      </c>
      <c r="J810">
        <v>0.783333333333333</v>
      </c>
      <c r="K810">
        <v>0.8</v>
      </c>
      <c r="L810" t="s">
        <v>3118</v>
      </c>
      <c r="M810" t="s">
        <v>3119</v>
      </c>
    </row>
    <row r="811" spans="1:11" ht="13.5">
      <c r="A811">
        <v>18</v>
      </c>
      <c r="B811">
        <v>71551753</v>
      </c>
      <c r="C811">
        <v>71609129</v>
      </c>
      <c r="D811" t="s">
        <v>2153</v>
      </c>
      <c r="E811" t="s">
        <v>2154</v>
      </c>
      <c r="F811">
        <v>57377</v>
      </c>
      <c r="G811">
        <v>33</v>
      </c>
      <c r="H811">
        <v>0.0178571428571429</v>
      </c>
      <c r="I811">
        <v>0.0535714285714286</v>
      </c>
      <c r="J811">
        <v>0.892857142857143</v>
      </c>
      <c r="K811">
        <v>0.892857142857143</v>
      </c>
    </row>
    <row r="812" spans="1:11" ht="13.5">
      <c r="A812">
        <v>18</v>
      </c>
      <c r="B812">
        <v>73378301</v>
      </c>
      <c r="C812">
        <v>73378961</v>
      </c>
      <c r="D812" t="s">
        <v>3536</v>
      </c>
      <c r="E812" t="s">
        <v>3537</v>
      </c>
      <c r="F812">
        <v>661</v>
      </c>
      <c r="G812">
        <v>2</v>
      </c>
      <c r="H812">
        <v>0.0181818181818182</v>
      </c>
      <c r="I812">
        <v>0.218181818181818</v>
      </c>
      <c r="J812">
        <v>0.290909090909091</v>
      </c>
      <c r="K812">
        <v>0.327272727272727</v>
      </c>
    </row>
    <row r="813" spans="1:17" ht="13.5">
      <c r="A813">
        <v>19</v>
      </c>
      <c r="B813">
        <v>1234615</v>
      </c>
      <c r="C813">
        <v>1260647</v>
      </c>
      <c r="D813" t="s">
        <v>3356</v>
      </c>
      <c r="E813" t="s">
        <v>3357</v>
      </c>
      <c r="F813">
        <v>26033</v>
      </c>
      <c r="G813">
        <v>10</v>
      </c>
      <c r="H813">
        <v>0</v>
      </c>
      <c r="I813">
        <v>0.0545454545454545</v>
      </c>
      <c r="J813">
        <v>0.236363636363636</v>
      </c>
      <c r="K813">
        <v>0.290909090909091</v>
      </c>
      <c r="L813" t="s">
        <v>3358</v>
      </c>
      <c r="M813" t="s">
        <v>3359</v>
      </c>
      <c r="N813" t="s">
        <v>3360</v>
      </c>
      <c r="O813" t="s">
        <v>3361</v>
      </c>
      <c r="P813" t="s">
        <v>3362</v>
      </c>
      <c r="Q813" t="s">
        <v>3363</v>
      </c>
    </row>
    <row r="814" spans="1:15" ht="13.5">
      <c r="A814">
        <v>19</v>
      </c>
      <c r="B814">
        <v>1411998</v>
      </c>
      <c r="C814">
        <v>1427432</v>
      </c>
      <c r="D814" t="s">
        <v>2165</v>
      </c>
      <c r="E814" t="s">
        <v>2166</v>
      </c>
      <c r="F814">
        <v>15435</v>
      </c>
      <c r="G814">
        <v>7</v>
      </c>
      <c r="H814">
        <v>0.0169491525423729</v>
      </c>
      <c r="I814">
        <v>0.0508474576271186</v>
      </c>
      <c r="J814">
        <v>0.898305084745763</v>
      </c>
      <c r="K814">
        <v>0.898305084745763</v>
      </c>
      <c r="L814" t="s">
        <v>2167</v>
      </c>
      <c r="M814" t="s">
        <v>2168</v>
      </c>
      <c r="N814" t="s">
        <v>2169</v>
      </c>
      <c r="O814" t="s">
        <v>2170</v>
      </c>
    </row>
    <row r="815" spans="1:11" ht="13.5">
      <c r="A815">
        <v>19</v>
      </c>
      <c r="B815">
        <v>3461903</v>
      </c>
      <c r="C815">
        <v>3468442</v>
      </c>
      <c r="D815" t="s">
        <v>628</v>
      </c>
      <c r="E815" t="s">
        <v>629</v>
      </c>
      <c r="F815">
        <v>6540</v>
      </c>
      <c r="G815">
        <v>6</v>
      </c>
      <c r="H815">
        <v>0.0344827586206897</v>
      </c>
      <c r="I815">
        <v>0.293103448275862</v>
      </c>
      <c r="J815">
        <v>0.775862068965517</v>
      </c>
      <c r="K815">
        <v>0.793103448275862</v>
      </c>
    </row>
    <row r="816" spans="1:13" ht="13.5">
      <c r="A816">
        <v>19</v>
      </c>
      <c r="B816">
        <v>4866938</v>
      </c>
      <c r="C816">
        <v>4885481</v>
      </c>
      <c r="D816" t="s">
        <v>3302</v>
      </c>
      <c r="E816" t="s">
        <v>3303</v>
      </c>
      <c r="F816">
        <v>18544</v>
      </c>
      <c r="G816">
        <v>8</v>
      </c>
      <c r="H816">
        <v>0.0363636363636364</v>
      </c>
      <c r="I816">
        <v>0.2</v>
      </c>
      <c r="J816">
        <v>0.218181818181818</v>
      </c>
      <c r="K816">
        <v>0.272727272727273</v>
      </c>
      <c r="L816" t="s">
        <v>3304</v>
      </c>
      <c r="M816" t="s">
        <v>3305</v>
      </c>
    </row>
    <row r="817" spans="1:17" ht="13.5">
      <c r="A817">
        <v>19</v>
      </c>
      <c r="B817">
        <v>11875627</v>
      </c>
      <c r="C817">
        <v>11976226</v>
      </c>
      <c r="D817" t="s">
        <v>3919</v>
      </c>
      <c r="E817" t="s">
        <v>3920</v>
      </c>
      <c r="F817">
        <v>100600</v>
      </c>
      <c r="G817">
        <v>24</v>
      </c>
      <c r="H817">
        <v>0.0178571428571429</v>
      </c>
      <c r="I817">
        <v>0.125</v>
      </c>
      <c r="J817">
        <v>0.482142857142857</v>
      </c>
      <c r="K817">
        <v>0.571428571428571</v>
      </c>
      <c r="L817" t="s">
        <v>3921</v>
      </c>
      <c r="M817" t="s">
        <v>3922</v>
      </c>
      <c r="N817" t="s">
        <v>3923</v>
      </c>
      <c r="O817" t="s">
        <v>3924</v>
      </c>
      <c r="P817" t="s">
        <v>3925</v>
      </c>
      <c r="Q817" t="s">
        <v>3926</v>
      </c>
    </row>
    <row r="818" spans="1:13" ht="13.5">
      <c r="A818">
        <v>19</v>
      </c>
      <c r="B818">
        <v>17643217</v>
      </c>
      <c r="C818">
        <v>17669998</v>
      </c>
      <c r="D818" t="s">
        <v>2235</v>
      </c>
      <c r="E818" t="s">
        <v>2236</v>
      </c>
      <c r="F818">
        <v>26782</v>
      </c>
      <c r="G818">
        <v>11</v>
      </c>
      <c r="H818">
        <v>0</v>
      </c>
      <c r="I818">
        <v>0.157894736842105</v>
      </c>
      <c r="J818">
        <v>0.0526315789473684</v>
      </c>
      <c r="K818">
        <v>0.157894736842105</v>
      </c>
      <c r="L818" t="s">
        <v>2237</v>
      </c>
      <c r="M818" t="s">
        <v>2238</v>
      </c>
    </row>
    <row r="819" spans="1:15" ht="13.5">
      <c r="A819">
        <v>19</v>
      </c>
      <c r="B819">
        <v>49937879</v>
      </c>
      <c r="C819">
        <v>49984275</v>
      </c>
      <c r="D819" t="s">
        <v>3040</v>
      </c>
      <c r="E819" t="s">
        <v>3041</v>
      </c>
      <c r="F819">
        <v>46397</v>
      </c>
      <c r="G819">
        <v>18</v>
      </c>
      <c r="H819">
        <v>0.0363636363636364</v>
      </c>
      <c r="I819">
        <v>0.0363636363636364</v>
      </c>
      <c r="J819">
        <v>0.727272727272727</v>
      </c>
      <c r="K819">
        <v>0.745454545454545</v>
      </c>
      <c r="L819" t="s">
        <v>3042</v>
      </c>
      <c r="M819" t="s">
        <v>3043</v>
      </c>
      <c r="N819" t="s">
        <v>3044</v>
      </c>
      <c r="O819" t="s">
        <v>3045</v>
      </c>
    </row>
    <row r="820" spans="1:13" ht="13.5">
      <c r="A820">
        <v>19</v>
      </c>
      <c r="B820">
        <v>56515006</v>
      </c>
      <c r="C820">
        <v>56525816</v>
      </c>
      <c r="D820" t="s">
        <v>1995</v>
      </c>
      <c r="E820" t="s">
        <v>1996</v>
      </c>
      <c r="F820">
        <v>10811</v>
      </c>
      <c r="G820">
        <v>5</v>
      </c>
      <c r="H820">
        <v>0.0181818181818182</v>
      </c>
      <c r="I820">
        <v>0.0909090909090909</v>
      </c>
      <c r="J820">
        <v>0.836363636363636</v>
      </c>
      <c r="K820">
        <v>0.836363636363636</v>
      </c>
      <c r="L820" t="s">
        <v>1997</v>
      </c>
      <c r="M820" t="s">
        <v>1998</v>
      </c>
    </row>
    <row r="821" spans="1:13" ht="13.5">
      <c r="A821">
        <v>19</v>
      </c>
      <c r="B821">
        <v>59058493</v>
      </c>
      <c r="C821">
        <v>59076916</v>
      </c>
      <c r="D821" t="s">
        <v>1878</v>
      </c>
      <c r="E821" t="s">
        <v>1879</v>
      </c>
      <c r="F821">
        <v>18424</v>
      </c>
      <c r="G821">
        <v>5</v>
      </c>
      <c r="H821">
        <v>0.0344827586206897</v>
      </c>
      <c r="I821">
        <v>0.241379310344828</v>
      </c>
      <c r="J821">
        <v>0.793103448275862</v>
      </c>
      <c r="K821">
        <v>0.793103448275862</v>
      </c>
      <c r="L821" t="s">
        <v>1880</v>
      </c>
      <c r="M821" t="s">
        <v>1881</v>
      </c>
    </row>
    <row r="822" spans="1:13" ht="13.5">
      <c r="A822">
        <v>20</v>
      </c>
      <c r="B822">
        <v>574657</v>
      </c>
      <c r="C822">
        <v>583089</v>
      </c>
      <c r="D822" t="s">
        <v>1840</v>
      </c>
      <c r="E822" t="s">
        <v>1841</v>
      </c>
      <c r="F822">
        <v>8433</v>
      </c>
      <c r="G822">
        <v>6</v>
      </c>
      <c r="H822">
        <v>0</v>
      </c>
      <c r="I822">
        <v>0.224137931034483</v>
      </c>
      <c r="J822">
        <v>0</v>
      </c>
      <c r="K822">
        <v>0.137931034482759</v>
      </c>
      <c r="L822" t="s">
        <v>1842</v>
      </c>
      <c r="M822" t="s">
        <v>1843</v>
      </c>
    </row>
    <row r="823" spans="1:13" ht="13.5">
      <c r="A823">
        <v>20</v>
      </c>
      <c r="B823">
        <v>1668807</v>
      </c>
      <c r="C823">
        <v>1678479</v>
      </c>
      <c r="D823" t="s">
        <v>3602</v>
      </c>
      <c r="E823" t="s">
        <v>3603</v>
      </c>
      <c r="F823">
        <v>9673</v>
      </c>
      <c r="G823">
        <v>5</v>
      </c>
      <c r="H823">
        <v>0.0181818181818182</v>
      </c>
      <c r="I823">
        <v>0.236363636363636</v>
      </c>
      <c r="J823">
        <v>0.309090909090909</v>
      </c>
      <c r="K823">
        <v>0.363636363636364</v>
      </c>
      <c r="L823" t="s">
        <v>3604</v>
      </c>
      <c r="M823" t="s">
        <v>3605</v>
      </c>
    </row>
    <row r="824" spans="1:13" ht="13.5">
      <c r="A824">
        <v>20</v>
      </c>
      <c r="B824">
        <v>4665664</v>
      </c>
      <c r="C824">
        <v>4696706</v>
      </c>
      <c r="D824" t="s">
        <v>3390</v>
      </c>
      <c r="E824" t="s">
        <v>3391</v>
      </c>
      <c r="F824">
        <v>31043</v>
      </c>
      <c r="G824">
        <v>16</v>
      </c>
      <c r="H824">
        <v>0.0185185185185185</v>
      </c>
      <c r="I824">
        <v>0.111111111111111</v>
      </c>
      <c r="J824">
        <v>0.240740740740741</v>
      </c>
      <c r="K824">
        <v>0.314814814814815</v>
      </c>
      <c r="L824" t="s">
        <v>3392</v>
      </c>
      <c r="M824" t="s">
        <v>3393</v>
      </c>
    </row>
    <row r="825" spans="1:11" ht="13.5">
      <c r="A825">
        <v>20</v>
      </c>
      <c r="B825">
        <v>4981033</v>
      </c>
      <c r="C825">
        <v>5015237</v>
      </c>
      <c r="D825" t="s">
        <v>3688</v>
      </c>
      <c r="E825" t="s">
        <v>3689</v>
      </c>
      <c r="F825">
        <v>34205</v>
      </c>
      <c r="G825">
        <v>11</v>
      </c>
      <c r="H825">
        <v>0</v>
      </c>
      <c r="I825">
        <v>0.0847457627118644</v>
      </c>
      <c r="J825">
        <v>0.338983050847458</v>
      </c>
      <c r="K825">
        <v>0.423728813559322</v>
      </c>
    </row>
    <row r="826" spans="1:11" ht="13.5">
      <c r="A826">
        <v>20</v>
      </c>
      <c r="B826">
        <v>6975635</v>
      </c>
      <c r="C826">
        <v>6983986</v>
      </c>
      <c r="D826" t="s">
        <v>2992</v>
      </c>
      <c r="E826" t="s">
        <v>2993</v>
      </c>
      <c r="F826">
        <v>8352</v>
      </c>
      <c r="G826">
        <v>5</v>
      </c>
      <c r="H826">
        <v>0</v>
      </c>
      <c r="I826">
        <v>0.137931034482759</v>
      </c>
      <c r="J826">
        <v>0.706896551724138</v>
      </c>
      <c r="K826">
        <v>0.724137931034483</v>
      </c>
    </row>
    <row r="827" spans="1:13" ht="13.5">
      <c r="A827">
        <v>20</v>
      </c>
      <c r="B827">
        <v>17310191</v>
      </c>
      <c r="C827">
        <v>17310962</v>
      </c>
      <c r="D827" t="s">
        <v>1410</v>
      </c>
      <c r="E827" t="s">
        <v>1411</v>
      </c>
      <c r="F827">
        <v>772</v>
      </c>
      <c r="G827">
        <v>3</v>
      </c>
      <c r="H827">
        <v>0.0178571428571429</v>
      </c>
      <c r="I827">
        <v>0.142857142857143</v>
      </c>
      <c r="J827">
        <v>0.410714285714286</v>
      </c>
      <c r="K827">
        <v>0.482142857142857</v>
      </c>
      <c r="L827" t="s">
        <v>1412</v>
      </c>
      <c r="M827" t="s">
        <v>1413</v>
      </c>
    </row>
    <row r="828" spans="1:13" ht="13.5">
      <c r="A828">
        <v>20</v>
      </c>
      <c r="B828">
        <v>24712867</v>
      </c>
      <c r="C828">
        <v>24740174</v>
      </c>
      <c r="D828" t="s">
        <v>3732</v>
      </c>
      <c r="E828" t="s">
        <v>3733</v>
      </c>
      <c r="F828">
        <v>27308</v>
      </c>
      <c r="G828">
        <v>13</v>
      </c>
      <c r="H828">
        <v>0</v>
      </c>
      <c r="I828">
        <v>0.148148148148148</v>
      </c>
      <c r="J828">
        <v>0.351851851851852</v>
      </c>
      <c r="K828">
        <v>0.388888888888889</v>
      </c>
      <c r="L828" t="s">
        <v>3734</v>
      </c>
      <c r="M828" t="s">
        <v>3735</v>
      </c>
    </row>
    <row r="829" spans="1:15" ht="13.5">
      <c r="A829">
        <v>20</v>
      </c>
      <c r="B829">
        <v>30816844</v>
      </c>
      <c r="C829">
        <v>30835194</v>
      </c>
      <c r="D829" t="s">
        <v>3964</v>
      </c>
      <c r="E829" t="s">
        <v>3965</v>
      </c>
      <c r="F829">
        <v>18351</v>
      </c>
      <c r="G829">
        <v>6</v>
      </c>
      <c r="H829">
        <v>0.0169491525423729</v>
      </c>
      <c r="I829">
        <v>0.288135593220339</v>
      </c>
      <c r="J829">
        <v>0.508474576271186</v>
      </c>
      <c r="K829">
        <v>0.525423728813559</v>
      </c>
      <c r="L829" t="s">
        <v>3966</v>
      </c>
      <c r="M829" t="s">
        <v>3967</v>
      </c>
      <c r="N829" t="s">
        <v>3968</v>
      </c>
      <c r="O829" t="s">
        <v>3969</v>
      </c>
    </row>
    <row r="830" spans="1:19" ht="13.5">
      <c r="A830">
        <v>20</v>
      </c>
      <c r="B830">
        <v>30895279</v>
      </c>
      <c r="C830">
        <v>31007159</v>
      </c>
      <c r="D830" t="s">
        <v>3628</v>
      </c>
      <c r="E830" t="s">
        <v>3629</v>
      </c>
      <c r="F830">
        <v>111881</v>
      </c>
      <c r="G830">
        <v>40</v>
      </c>
      <c r="H830">
        <v>0</v>
      </c>
      <c r="I830">
        <v>0.152542372881356</v>
      </c>
      <c r="J830">
        <v>0.322033898305085</v>
      </c>
      <c r="K830">
        <v>0.338983050847458</v>
      </c>
      <c r="L830" t="s">
        <v>3630</v>
      </c>
      <c r="M830" t="s">
        <v>3631</v>
      </c>
      <c r="N830" t="s">
        <v>3632</v>
      </c>
      <c r="O830" t="s">
        <v>3633</v>
      </c>
      <c r="P830" t="s">
        <v>3634</v>
      </c>
      <c r="Q830" t="s">
        <v>3635</v>
      </c>
      <c r="R830" t="s">
        <v>3636</v>
      </c>
      <c r="S830" t="s">
        <v>3637</v>
      </c>
    </row>
    <row r="831" spans="1:13" ht="13.5">
      <c r="A831">
        <v>20</v>
      </c>
      <c r="B831">
        <v>31010450</v>
      </c>
      <c r="C831">
        <v>31034824</v>
      </c>
      <c r="D831" t="s">
        <v>3865</v>
      </c>
      <c r="E831" t="s">
        <v>3866</v>
      </c>
      <c r="F831">
        <v>24375</v>
      </c>
      <c r="G831">
        <v>10</v>
      </c>
      <c r="H831">
        <v>0</v>
      </c>
      <c r="I831">
        <v>0.183333333333333</v>
      </c>
      <c r="J831">
        <v>0.466666666666667</v>
      </c>
      <c r="K831">
        <v>0.516666666666667</v>
      </c>
      <c r="L831" t="s">
        <v>3636</v>
      </c>
      <c r="M831" t="s">
        <v>3637</v>
      </c>
    </row>
    <row r="832" spans="1:15" ht="13.5">
      <c r="A832">
        <v>20</v>
      </c>
      <c r="B832">
        <v>31155311</v>
      </c>
      <c r="C832">
        <v>31180887</v>
      </c>
      <c r="D832" t="s">
        <v>3742</v>
      </c>
      <c r="E832" t="s">
        <v>3743</v>
      </c>
      <c r="F832">
        <v>25577</v>
      </c>
      <c r="G832">
        <v>12</v>
      </c>
      <c r="H832">
        <v>0.0338983050847458</v>
      </c>
      <c r="I832">
        <v>0.288135593220339</v>
      </c>
      <c r="J832">
        <v>0.355932203389831</v>
      </c>
      <c r="K832">
        <v>0.406779661016949</v>
      </c>
      <c r="L832" t="s">
        <v>3744</v>
      </c>
      <c r="M832" t="s">
        <v>3745</v>
      </c>
      <c r="N832" t="s">
        <v>3746</v>
      </c>
      <c r="O832" t="s">
        <v>3747</v>
      </c>
    </row>
    <row r="833" spans="1:17" ht="13.5">
      <c r="A833">
        <v>20</v>
      </c>
      <c r="B833">
        <v>35925495</v>
      </c>
      <c r="C833">
        <v>35970426</v>
      </c>
      <c r="D833" t="s">
        <v>114</v>
      </c>
      <c r="E833" t="s">
        <v>115</v>
      </c>
      <c r="F833">
        <v>44932</v>
      </c>
      <c r="G833">
        <v>14</v>
      </c>
      <c r="H833">
        <v>0</v>
      </c>
      <c r="I833">
        <v>0.120689655172414</v>
      </c>
      <c r="J833">
        <v>0.137931034482759</v>
      </c>
      <c r="K833">
        <v>0.189655172413793</v>
      </c>
      <c r="L833" t="s">
        <v>116</v>
      </c>
      <c r="M833" t="s">
        <v>117</v>
      </c>
      <c r="N833" t="s">
        <v>118</v>
      </c>
      <c r="O833" t="s">
        <v>119</v>
      </c>
      <c r="P833" t="s">
        <v>120</v>
      </c>
      <c r="Q833" t="s">
        <v>121</v>
      </c>
    </row>
    <row r="834" spans="1:13" ht="13.5">
      <c r="A834">
        <v>20</v>
      </c>
      <c r="B834">
        <v>53868133</v>
      </c>
      <c r="C834">
        <v>53901975</v>
      </c>
      <c r="D834" t="s">
        <v>1476</v>
      </c>
      <c r="E834" t="s">
        <v>1477</v>
      </c>
      <c r="F834">
        <v>33843</v>
      </c>
      <c r="G834">
        <v>15</v>
      </c>
      <c r="H834">
        <v>0</v>
      </c>
      <c r="I834">
        <v>0.05</v>
      </c>
      <c r="J834">
        <v>0.433333333333333</v>
      </c>
      <c r="K834">
        <v>0.466666666666667</v>
      </c>
      <c r="L834" t="s">
        <v>3468</v>
      </c>
      <c r="M834" t="s">
        <v>3469</v>
      </c>
    </row>
    <row r="835" spans="1:13" ht="13.5">
      <c r="A835">
        <v>20</v>
      </c>
      <c r="B835">
        <v>53916914</v>
      </c>
      <c r="C835">
        <v>53941667</v>
      </c>
      <c r="D835" t="s">
        <v>3466</v>
      </c>
      <c r="E835" t="s">
        <v>3467</v>
      </c>
      <c r="F835">
        <v>24754</v>
      </c>
      <c r="G835">
        <v>12</v>
      </c>
      <c r="H835">
        <v>0</v>
      </c>
      <c r="I835">
        <v>0.116666666666667</v>
      </c>
      <c r="J835">
        <v>0.266666666666667</v>
      </c>
      <c r="K835">
        <v>0.316666666666667</v>
      </c>
      <c r="L835" t="s">
        <v>3468</v>
      </c>
      <c r="M835" t="s">
        <v>3469</v>
      </c>
    </row>
    <row r="836" spans="1:11" ht="13.5">
      <c r="A836">
        <v>20</v>
      </c>
      <c r="B836">
        <v>54435753</v>
      </c>
      <c r="C836">
        <v>54450272</v>
      </c>
      <c r="D836" t="s">
        <v>874</v>
      </c>
      <c r="E836" t="s">
        <v>875</v>
      </c>
      <c r="F836">
        <v>14520</v>
      </c>
      <c r="G836">
        <v>8</v>
      </c>
      <c r="H836">
        <v>0</v>
      </c>
      <c r="I836">
        <v>0.254237288135593</v>
      </c>
      <c r="J836">
        <v>1.01724137931034</v>
      </c>
      <c r="K836">
        <v>1</v>
      </c>
    </row>
    <row r="837" spans="1:11" ht="13.5">
      <c r="A837">
        <v>20</v>
      </c>
      <c r="B837">
        <v>54572350</v>
      </c>
      <c r="C837">
        <v>54585506</v>
      </c>
      <c r="D837" t="s">
        <v>3184</v>
      </c>
      <c r="E837" t="s">
        <v>3185</v>
      </c>
      <c r="F837">
        <v>13157</v>
      </c>
      <c r="G837">
        <v>5</v>
      </c>
      <c r="H837">
        <v>0.0333333333333333</v>
      </c>
      <c r="I837">
        <v>0.283333333333333</v>
      </c>
      <c r="J837">
        <v>0.766666666666667</v>
      </c>
      <c r="K837">
        <v>0.783333333333333</v>
      </c>
    </row>
    <row r="838" spans="1:11" ht="13.5">
      <c r="A838">
        <v>20</v>
      </c>
      <c r="B838">
        <v>54595926</v>
      </c>
      <c r="C838">
        <v>54656285</v>
      </c>
      <c r="D838" t="s">
        <v>3178</v>
      </c>
      <c r="E838" t="s">
        <v>3179</v>
      </c>
      <c r="F838">
        <v>60360</v>
      </c>
      <c r="G838">
        <v>25</v>
      </c>
      <c r="H838">
        <v>0.0166666666666667</v>
      </c>
      <c r="I838">
        <v>0.133333333333333</v>
      </c>
      <c r="J838">
        <v>0.766666666666667</v>
      </c>
      <c r="K838">
        <v>0.783333333333333</v>
      </c>
    </row>
    <row r="839" spans="1:11" ht="13.5">
      <c r="A839">
        <v>20</v>
      </c>
      <c r="B839">
        <v>54696804</v>
      </c>
      <c r="C839">
        <v>54728319</v>
      </c>
      <c r="D839" t="s">
        <v>1914</v>
      </c>
      <c r="E839" t="s">
        <v>1915</v>
      </c>
      <c r="F839">
        <v>31516</v>
      </c>
      <c r="G839">
        <v>10</v>
      </c>
      <c r="H839">
        <v>0.0333333333333333</v>
      </c>
      <c r="I839">
        <v>0.2</v>
      </c>
      <c r="J839">
        <v>0.8</v>
      </c>
      <c r="K839">
        <v>0.8</v>
      </c>
    </row>
    <row r="840" spans="1:11" ht="13.5">
      <c r="A840">
        <v>20</v>
      </c>
      <c r="B840">
        <v>55045305</v>
      </c>
      <c r="C840">
        <v>55055288</v>
      </c>
      <c r="D840" t="s">
        <v>1346</v>
      </c>
      <c r="E840" t="s">
        <v>1347</v>
      </c>
      <c r="F840">
        <v>9984</v>
      </c>
      <c r="G840">
        <v>7</v>
      </c>
      <c r="H840">
        <v>0</v>
      </c>
      <c r="I840">
        <v>0.181818181818182</v>
      </c>
      <c r="J840">
        <v>0.4</v>
      </c>
      <c r="K840">
        <v>0.6</v>
      </c>
    </row>
    <row r="841" spans="1:11" ht="13.5">
      <c r="A841">
        <v>20</v>
      </c>
      <c r="B841">
        <v>55908916</v>
      </c>
      <c r="C841">
        <v>55921980</v>
      </c>
      <c r="D841" t="s">
        <v>3827</v>
      </c>
      <c r="E841" t="s">
        <v>3828</v>
      </c>
      <c r="F841">
        <v>13065</v>
      </c>
      <c r="G841">
        <v>5</v>
      </c>
      <c r="H841">
        <v>0</v>
      </c>
      <c r="I841">
        <v>0.192982456140351</v>
      </c>
      <c r="J841">
        <v>0.456140350877193</v>
      </c>
      <c r="K841">
        <v>0.491228070175439</v>
      </c>
    </row>
    <row r="842" spans="1:13" ht="13.5">
      <c r="A842">
        <v>20</v>
      </c>
      <c r="B842">
        <v>56664419</v>
      </c>
      <c r="C842">
        <v>56673230</v>
      </c>
      <c r="D842" t="s">
        <v>586</v>
      </c>
      <c r="E842" t="s">
        <v>587</v>
      </c>
      <c r="F842">
        <v>8812</v>
      </c>
      <c r="G842">
        <v>6</v>
      </c>
      <c r="H842">
        <v>0.0357142857142857</v>
      </c>
      <c r="I842">
        <v>0.125</v>
      </c>
      <c r="J842">
        <v>0.589285714285714</v>
      </c>
      <c r="K842">
        <v>0.642857142857143</v>
      </c>
      <c r="L842" t="s">
        <v>588</v>
      </c>
      <c r="M842" t="s">
        <v>589</v>
      </c>
    </row>
    <row r="843" spans="1:13" ht="13.5">
      <c r="A843">
        <v>20</v>
      </c>
      <c r="B843">
        <v>56901551</v>
      </c>
      <c r="C843">
        <v>56915558</v>
      </c>
      <c r="D843" t="s">
        <v>2127</v>
      </c>
      <c r="E843" t="s">
        <v>2128</v>
      </c>
      <c r="F843">
        <v>14008</v>
      </c>
      <c r="G843">
        <v>5</v>
      </c>
      <c r="H843">
        <v>0.0175438596491228</v>
      </c>
      <c r="I843">
        <v>0.105263157894737</v>
      </c>
      <c r="J843">
        <v>0.87719298245614</v>
      </c>
      <c r="K843">
        <v>0.87719298245614</v>
      </c>
      <c r="L843" t="s">
        <v>2129</v>
      </c>
      <c r="M843" t="s">
        <v>2130</v>
      </c>
    </row>
    <row r="844" spans="1:13" ht="13.5">
      <c r="A844">
        <v>20</v>
      </c>
      <c r="B844">
        <v>57412826</v>
      </c>
      <c r="C844">
        <v>57450773</v>
      </c>
      <c r="D844" t="s">
        <v>3566</v>
      </c>
      <c r="E844" t="s">
        <v>3567</v>
      </c>
      <c r="F844">
        <v>37948</v>
      </c>
      <c r="G844">
        <v>20</v>
      </c>
      <c r="H844">
        <v>0.037037037037037</v>
      </c>
      <c r="I844">
        <v>0.12962962962963</v>
      </c>
      <c r="J844">
        <v>0.296296296296296</v>
      </c>
      <c r="K844">
        <v>0.37037037037037</v>
      </c>
      <c r="L844" t="s">
        <v>3568</v>
      </c>
      <c r="M844" t="s">
        <v>3569</v>
      </c>
    </row>
    <row r="845" spans="1:11" ht="13.5">
      <c r="A845">
        <v>20</v>
      </c>
      <c r="B845">
        <v>59591482</v>
      </c>
      <c r="C845">
        <v>59597631</v>
      </c>
      <c r="D845" t="s">
        <v>2357</v>
      </c>
      <c r="E845" t="s">
        <v>2358</v>
      </c>
      <c r="F845">
        <v>6150</v>
      </c>
      <c r="G845">
        <v>3</v>
      </c>
      <c r="H845">
        <v>0.0166666666666667</v>
      </c>
      <c r="I845">
        <v>0.2</v>
      </c>
      <c r="J845">
        <v>0.616666666666667</v>
      </c>
      <c r="K845">
        <v>0.616666666666667</v>
      </c>
    </row>
    <row r="846" spans="1:11" ht="13.5">
      <c r="A846">
        <v>20</v>
      </c>
      <c r="B846">
        <v>59638617</v>
      </c>
      <c r="C846">
        <v>59653822</v>
      </c>
      <c r="D846" t="s">
        <v>3440</v>
      </c>
      <c r="E846" t="s">
        <v>3441</v>
      </c>
      <c r="F846">
        <v>15206</v>
      </c>
      <c r="G846">
        <v>8</v>
      </c>
      <c r="H846">
        <v>0</v>
      </c>
      <c r="I846">
        <v>0.203703703703704</v>
      </c>
      <c r="J846">
        <v>0.259259259259259</v>
      </c>
      <c r="K846">
        <v>0.314814814814815</v>
      </c>
    </row>
    <row r="847" spans="1:15" ht="13.5">
      <c r="A847">
        <v>20</v>
      </c>
      <c r="B847">
        <v>62885852</v>
      </c>
      <c r="C847">
        <v>62899909</v>
      </c>
      <c r="D847" t="s">
        <v>1957</v>
      </c>
      <c r="E847" t="s">
        <v>1958</v>
      </c>
      <c r="F847">
        <v>14058</v>
      </c>
      <c r="G847">
        <v>5</v>
      </c>
      <c r="H847">
        <v>0</v>
      </c>
      <c r="I847">
        <v>0.280701754385965</v>
      </c>
      <c r="J847">
        <v>0.824561403508772</v>
      </c>
      <c r="K847">
        <v>0.824561403508772</v>
      </c>
      <c r="L847" t="s">
        <v>1959</v>
      </c>
      <c r="M847" t="s">
        <v>1960</v>
      </c>
      <c r="N847" t="s">
        <v>1961</v>
      </c>
      <c r="O847" t="s">
        <v>1962</v>
      </c>
    </row>
    <row r="848" spans="1:11" ht="13.5">
      <c r="A848">
        <v>21</v>
      </c>
      <c r="B848">
        <v>16302549</v>
      </c>
      <c r="C848">
        <v>16313460</v>
      </c>
      <c r="D848" t="s">
        <v>2950</v>
      </c>
      <c r="E848" t="s">
        <v>2951</v>
      </c>
      <c r="F848">
        <v>10912</v>
      </c>
      <c r="G848">
        <v>5</v>
      </c>
      <c r="H848">
        <v>0</v>
      </c>
      <c r="I848">
        <v>0.220338983050847</v>
      </c>
      <c r="J848">
        <v>0.694915254237288</v>
      </c>
      <c r="K848">
        <v>0.694915254237288</v>
      </c>
    </row>
    <row r="849" spans="1:11" ht="13.5">
      <c r="A849">
        <v>21</v>
      </c>
      <c r="B849">
        <v>16463627</v>
      </c>
      <c r="C849">
        <v>16483008</v>
      </c>
      <c r="D849" t="s">
        <v>1906</v>
      </c>
      <c r="E849" t="s">
        <v>1907</v>
      </c>
      <c r="F849">
        <v>19382</v>
      </c>
      <c r="G849">
        <v>11</v>
      </c>
      <c r="H849">
        <v>0.0169491525423729</v>
      </c>
      <c r="I849">
        <v>0.0677966101694915</v>
      </c>
      <c r="J849">
        <v>0.796610169491525</v>
      </c>
      <c r="K849">
        <v>0.796610169491525</v>
      </c>
    </row>
    <row r="850" spans="1:13" ht="13.5">
      <c r="A850">
        <v>21</v>
      </c>
      <c r="B850">
        <v>16516169</v>
      </c>
      <c r="C850">
        <v>16525943</v>
      </c>
      <c r="D850" t="s">
        <v>858</v>
      </c>
      <c r="E850" t="s">
        <v>859</v>
      </c>
      <c r="F850">
        <v>9775</v>
      </c>
      <c r="G850">
        <v>6</v>
      </c>
      <c r="H850">
        <v>0.0166666666666667</v>
      </c>
      <c r="I850">
        <v>0.233333333333333</v>
      </c>
      <c r="J850">
        <v>1</v>
      </c>
      <c r="K850">
        <v>1</v>
      </c>
      <c r="L850" t="s">
        <v>767</v>
      </c>
      <c r="M850" t="s">
        <v>768</v>
      </c>
    </row>
    <row r="851" spans="1:13" ht="13.5">
      <c r="A851">
        <v>21</v>
      </c>
      <c r="B851">
        <v>16644659</v>
      </c>
      <c r="C851">
        <v>16650487</v>
      </c>
      <c r="D851" t="s">
        <v>765</v>
      </c>
      <c r="E851" t="s">
        <v>766</v>
      </c>
      <c r="F851">
        <v>5829</v>
      </c>
      <c r="G851">
        <v>6</v>
      </c>
      <c r="H851">
        <v>0.0185185185185185</v>
      </c>
      <c r="I851">
        <v>0.127272727272727</v>
      </c>
      <c r="J851">
        <v>0.962962962962963</v>
      </c>
      <c r="K851">
        <v>0.945454545454545</v>
      </c>
      <c r="L851" t="s">
        <v>767</v>
      </c>
      <c r="M851" t="s">
        <v>768</v>
      </c>
    </row>
    <row r="852" spans="1:13" ht="13.5">
      <c r="A852">
        <v>21</v>
      </c>
      <c r="B852">
        <v>16751235</v>
      </c>
      <c r="C852">
        <v>16850425</v>
      </c>
      <c r="D852" t="s">
        <v>940</v>
      </c>
      <c r="E852" t="s">
        <v>941</v>
      </c>
      <c r="F852">
        <v>99191</v>
      </c>
      <c r="G852">
        <v>53</v>
      </c>
      <c r="H852">
        <v>0</v>
      </c>
      <c r="I852">
        <v>0.0555555555555556</v>
      </c>
      <c r="J852">
        <v>1.09259259259259</v>
      </c>
      <c r="K852">
        <v>1.09259259259259</v>
      </c>
      <c r="L852" t="s">
        <v>767</v>
      </c>
      <c r="M852" t="s">
        <v>768</v>
      </c>
    </row>
    <row r="853" spans="1:13" ht="13.5">
      <c r="A853">
        <v>21</v>
      </c>
      <c r="B853">
        <v>21754634</v>
      </c>
      <c r="C853">
        <v>21777009</v>
      </c>
      <c r="D853" t="s">
        <v>3200</v>
      </c>
      <c r="E853" t="s">
        <v>3201</v>
      </c>
      <c r="F853">
        <v>22376</v>
      </c>
      <c r="G853">
        <v>18</v>
      </c>
      <c r="H853">
        <v>0.0178571428571429</v>
      </c>
      <c r="I853">
        <v>0.107142857142857</v>
      </c>
      <c r="J853">
        <v>0.178571428571429</v>
      </c>
      <c r="K853">
        <v>0.339285714285714</v>
      </c>
      <c r="L853" t="s">
        <v>3202</v>
      </c>
      <c r="M853" t="s">
        <v>3203</v>
      </c>
    </row>
    <row r="854" spans="1:11" ht="13.5">
      <c r="A854">
        <v>21</v>
      </c>
      <c r="B854">
        <v>23146729</v>
      </c>
      <c r="C854">
        <v>23168563</v>
      </c>
      <c r="D854" t="s">
        <v>840</v>
      </c>
      <c r="E854" t="s">
        <v>841</v>
      </c>
      <c r="F854">
        <v>21835</v>
      </c>
      <c r="G854">
        <v>12</v>
      </c>
      <c r="H854">
        <v>0</v>
      </c>
      <c r="I854">
        <v>0.0833333333333333</v>
      </c>
      <c r="J854">
        <v>1</v>
      </c>
      <c r="K854">
        <v>1</v>
      </c>
    </row>
    <row r="855" spans="1:11" ht="13.5">
      <c r="A855">
        <v>21</v>
      </c>
      <c r="B855">
        <v>24170072</v>
      </c>
      <c r="C855">
        <v>24196787</v>
      </c>
      <c r="D855" t="s">
        <v>2119</v>
      </c>
      <c r="E855" t="s">
        <v>2120</v>
      </c>
      <c r="F855">
        <v>26716</v>
      </c>
      <c r="G855">
        <v>15</v>
      </c>
      <c r="H855">
        <v>0</v>
      </c>
      <c r="I855">
        <v>0.127272727272727</v>
      </c>
      <c r="J855">
        <v>0.872727272727273</v>
      </c>
      <c r="K855">
        <v>0.872727272727273</v>
      </c>
    </row>
    <row r="856" spans="1:11" ht="13.5">
      <c r="A856">
        <v>21</v>
      </c>
      <c r="B856">
        <v>24240731</v>
      </c>
      <c r="C856">
        <v>24247580</v>
      </c>
      <c r="D856" t="s">
        <v>2517</v>
      </c>
      <c r="E856" t="s">
        <v>2518</v>
      </c>
      <c r="F856">
        <v>6850</v>
      </c>
      <c r="G856">
        <v>8</v>
      </c>
      <c r="H856">
        <v>0.0178571428571429</v>
      </c>
      <c r="I856">
        <v>0.0535714285714286</v>
      </c>
      <c r="J856">
        <v>0.660714285714286</v>
      </c>
      <c r="K856">
        <v>0.696428571428571</v>
      </c>
    </row>
    <row r="857" spans="1:13" ht="13.5">
      <c r="A857">
        <v>21</v>
      </c>
      <c r="B857">
        <v>35286616</v>
      </c>
      <c r="C857">
        <v>35302730</v>
      </c>
      <c r="D857" t="s">
        <v>1320</v>
      </c>
      <c r="E857" t="s">
        <v>1321</v>
      </c>
      <c r="F857">
        <v>16115</v>
      </c>
      <c r="G857">
        <v>11</v>
      </c>
      <c r="H857">
        <v>0.0338983050847458</v>
      </c>
      <c r="I857">
        <v>0.101694915254237</v>
      </c>
      <c r="J857">
        <v>0.389830508474576</v>
      </c>
      <c r="K857">
        <v>0.406779661016949</v>
      </c>
      <c r="L857" t="s">
        <v>1322</v>
      </c>
      <c r="M857" t="s">
        <v>1323</v>
      </c>
    </row>
    <row r="858" spans="1:13" ht="13.5">
      <c r="A858">
        <v>21</v>
      </c>
      <c r="B858">
        <v>41491097</v>
      </c>
      <c r="C858">
        <v>41497922</v>
      </c>
      <c r="D858" t="s">
        <v>3384</v>
      </c>
      <c r="E858" t="s">
        <v>3385</v>
      </c>
      <c r="F858">
        <v>6826</v>
      </c>
      <c r="G858">
        <v>6</v>
      </c>
      <c r="H858">
        <v>0</v>
      </c>
      <c r="I858">
        <v>0.259259259259259</v>
      </c>
      <c r="J858">
        <v>0.240740740740741</v>
      </c>
      <c r="K858">
        <v>0.314814814814815</v>
      </c>
      <c r="L858" t="s">
        <v>3386</v>
      </c>
      <c r="M858" t="s">
        <v>3387</v>
      </c>
    </row>
    <row r="859" spans="1:13" ht="13.5">
      <c r="A859">
        <v>21</v>
      </c>
      <c r="B859">
        <v>41502583</v>
      </c>
      <c r="C859">
        <v>41507534</v>
      </c>
      <c r="D859" t="s">
        <v>1426</v>
      </c>
      <c r="E859" t="s">
        <v>1427</v>
      </c>
      <c r="F859">
        <v>4952</v>
      </c>
      <c r="G859">
        <v>5</v>
      </c>
      <c r="H859">
        <v>0</v>
      </c>
      <c r="I859">
        <v>0.181818181818182</v>
      </c>
      <c r="J859">
        <v>0.418181818181818</v>
      </c>
      <c r="K859">
        <v>0.454545454545455</v>
      </c>
      <c r="L859" t="s">
        <v>3386</v>
      </c>
      <c r="M859" t="s">
        <v>3387</v>
      </c>
    </row>
    <row r="860" spans="1:11" ht="13.5">
      <c r="A860">
        <v>22</v>
      </c>
      <c r="B860">
        <v>21616165</v>
      </c>
      <c r="C860">
        <v>21689141</v>
      </c>
      <c r="D860" t="s">
        <v>3340</v>
      </c>
      <c r="E860" t="s">
        <v>3341</v>
      </c>
      <c r="F860">
        <v>72977</v>
      </c>
      <c r="G860">
        <v>27</v>
      </c>
      <c r="H860">
        <v>0.0350877192982456</v>
      </c>
      <c r="I860">
        <v>0.0526315789473684</v>
      </c>
      <c r="J860">
        <v>0.228070175438596</v>
      </c>
      <c r="K860">
        <v>0.263157894736842</v>
      </c>
    </row>
    <row r="861" spans="1:13" ht="13.5">
      <c r="A861">
        <v>22</v>
      </c>
      <c r="B861">
        <v>31997679</v>
      </c>
      <c r="C861">
        <v>32015001</v>
      </c>
      <c r="D861" t="s">
        <v>3088</v>
      </c>
      <c r="E861" t="s">
        <v>3089</v>
      </c>
      <c r="F861">
        <v>17323</v>
      </c>
      <c r="G861">
        <v>8</v>
      </c>
      <c r="H861">
        <v>0</v>
      </c>
      <c r="I861">
        <v>0.218181818181818</v>
      </c>
      <c r="J861">
        <v>0.745454545454545</v>
      </c>
      <c r="K861">
        <v>0.745454545454545</v>
      </c>
      <c r="L861" t="s">
        <v>3090</v>
      </c>
      <c r="M861" t="s">
        <v>3091</v>
      </c>
    </row>
    <row r="862" spans="1:11" ht="13.5">
      <c r="A862">
        <v>22</v>
      </c>
      <c r="B862">
        <v>34873996</v>
      </c>
      <c r="C862">
        <v>34881745</v>
      </c>
      <c r="D862" t="s">
        <v>96</v>
      </c>
      <c r="E862" t="s">
        <v>97</v>
      </c>
      <c r="F862">
        <v>7750</v>
      </c>
      <c r="G862">
        <v>6</v>
      </c>
      <c r="H862">
        <v>0</v>
      </c>
      <c r="I862">
        <v>0.236363636363636</v>
      </c>
      <c r="J862">
        <v>0.12962962962963</v>
      </c>
      <c r="K862">
        <v>0.290909090909091</v>
      </c>
    </row>
    <row r="863" spans="1:13" ht="13.5">
      <c r="A863">
        <v>22</v>
      </c>
      <c r="B863">
        <v>34887948</v>
      </c>
      <c r="C863">
        <v>34897724</v>
      </c>
      <c r="D863" t="s">
        <v>2341</v>
      </c>
      <c r="E863" t="s">
        <v>2342</v>
      </c>
      <c r="F863">
        <v>9777</v>
      </c>
      <c r="G863">
        <v>11</v>
      </c>
      <c r="H863">
        <v>0.0185185185185185</v>
      </c>
      <c r="I863">
        <v>0.254545454545455</v>
      </c>
      <c r="J863">
        <v>0.611111111111111</v>
      </c>
      <c r="K863">
        <v>0.690909090909091</v>
      </c>
      <c r="L863" t="s">
        <v>2343</v>
      </c>
      <c r="M863" t="s">
        <v>2344</v>
      </c>
    </row>
    <row r="864" spans="1:13" ht="13.5">
      <c r="A864">
        <v>22</v>
      </c>
      <c r="B864">
        <v>35247210</v>
      </c>
      <c r="C864">
        <v>35251967</v>
      </c>
      <c r="D864" t="s">
        <v>2281</v>
      </c>
      <c r="E864" t="s">
        <v>2282</v>
      </c>
      <c r="F864">
        <v>4758</v>
      </c>
      <c r="G864">
        <v>4</v>
      </c>
      <c r="H864">
        <v>0.0175438596491228</v>
      </c>
      <c r="I864">
        <v>0.192982456140351</v>
      </c>
      <c r="J864">
        <v>0.596491228070175</v>
      </c>
      <c r="K864">
        <v>0.701754385964912</v>
      </c>
      <c r="L864" t="s">
        <v>2283</v>
      </c>
      <c r="M864" t="s">
        <v>2284</v>
      </c>
    </row>
    <row r="865" spans="1:13" ht="13.5">
      <c r="A865">
        <v>22</v>
      </c>
      <c r="B865">
        <v>38003922</v>
      </c>
      <c r="C865">
        <v>38018086</v>
      </c>
      <c r="D865" t="s">
        <v>124</v>
      </c>
      <c r="E865" t="s">
        <v>125</v>
      </c>
      <c r="F865">
        <v>14165</v>
      </c>
      <c r="G865">
        <v>10</v>
      </c>
      <c r="H865">
        <v>0.0178571428571429</v>
      </c>
      <c r="I865">
        <v>0.0714285714285714</v>
      </c>
      <c r="J865">
        <v>0.142857142857143</v>
      </c>
      <c r="K865">
        <v>0.303571428571429</v>
      </c>
      <c r="L865" t="s">
        <v>126</v>
      </c>
      <c r="M865" t="s">
        <v>127</v>
      </c>
    </row>
    <row r="866" spans="1:13" ht="13.5">
      <c r="A866">
        <v>22</v>
      </c>
      <c r="B866">
        <v>38200779</v>
      </c>
      <c r="C866">
        <v>38215201</v>
      </c>
      <c r="D866" t="s">
        <v>184</v>
      </c>
      <c r="E866" t="s">
        <v>185</v>
      </c>
      <c r="F866">
        <v>14423</v>
      </c>
      <c r="G866">
        <v>4</v>
      </c>
      <c r="H866">
        <v>0.0338983050847458</v>
      </c>
      <c r="I866">
        <v>0.169491525423729</v>
      </c>
      <c r="J866">
        <v>0.169491525423729</v>
      </c>
      <c r="K866">
        <v>0.338983050847458</v>
      </c>
      <c r="L866" t="s">
        <v>8</v>
      </c>
      <c r="M866" t="s">
        <v>9</v>
      </c>
    </row>
    <row r="867" spans="1:13" ht="13.5">
      <c r="A867">
        <v>22</v>
      </c>
      <c r="B867">
        <v>38297467</v>
      </c>
      <c r="C867">
        <v>38320527</v>
      </c>
      <c r="D867" t="s">
        <v>6</v>
      </c>
      <c r="E867" t="s">
        <v>7</v>
      </c>
      <c r="F867">
        <v>23061</v>
      </c>
      <c r="G867">
        <v>13</v>
      </c>
      <c r="H867">
        <v>0.037037037037037</v>
      </c>
      <c r="I867">
        <v>0.185185185185185</v>
      </c>
      <c r="J867">
        <v>0.0555555555555556</v>
      </c>
      <c r="K867">
        <v>0.240740740740741</v>
      </c>
      <c r="L867" t="s">
        <v>8</v>
      </c>
      <c r="M867" t="s">
        <v>9</v>
      </c>
    </row>
    <row r="868" spans="1:13" ht="13.5">
      <c r="A868">
        <v>22</v>
      </c>
      <c r="B868">
        <v>38677796</v>
      </c>
      <c r="C868">
        <v>38698417</v>
      </c>
      <c r="D868" t="s">
        <v>2381</v>
      </c>
      <c r="E868" t="s">
        <v>2382</v>
      </c>
      <c r="F868">
        <v>20622</v>
      </c>
      <c r="G868">
        <v>8</v>
      </c>
      <c r="H868">
        <v>0</v>
      </c>
      <c r="I868">
        <v>0.267857142857143</v>
      </c>
      <c r="J868">
        <v>0.625</v>
      </c>
      <c r="K868">
        <v>0.678571428571429</v>
      </c>
      <c r="L868" t="s">
        <v>2379</v>
      </c>
      <c r="M868" t="s">
        <v>2380</v>
      </c>
    </row>
    <row r="869" spans="1:13" ht="13.5">
      <c r="A869">
        <v>22</v>
      </c>
      <c r="B869">
        <v>38706587</v>
      </c>
      <c r="C869">
        <v>38730365</v>
      </c>
      <c r="D869" t="s">
        <v>2377</v>
      </c>
      <c r="E869" t="s">
        <v>2378</v>
      </c>
      <c r="F869">
        <v>23779</v>
      </c>
      <c r="G869">
        <v>11</v>
      </c>
      <c r="H869">
        <v>0</v>
      </c>
      <c r="I869">
        <v>0.25</v>
      </c>
      <c r="J869">
        <v>0.625</v>
      </c>
      <c r="K869">
        <v>0.678571428571429</v>
      </c>
      <c r="L869" t="s">
        <v>2379</v>
      </c>
      <c r="M869" t="s">
        <v>2380</v>
      </c>
    </row>
    <row r="870" spans="1:13" ht="13.5">
      <c r="A870">
        <v>22</v>
      </c>
      <c r="B870">
        <v>40590883</v>
      </c>
      <c r="C870">
        <v>40613278</v>
      </c>
      <c r="D870" t="s">
        <v>3903</v>
      </c>
      <c r="E870" t="s">
        <v>3904</v>
      </c>
      <c r="F870">
        <v>22396</v>
      </c>
      <c r="G870">
        <v>6</v>
      </c>
      <c r="H870">
        <v>0</v>
      </c>
      <c r="I870">
        <v>0.111111111111111</v>
      </c>
      <c r="J870">
        <v>0.481481481481481</v>
      </c>
      <c r="K870">
        <v>0.518518518518518</v>
      </c>
      <c r="L870" t="s">
        <v>3905</v>
      </c>
      <c r="M870" t="s">
        <v>3906</v>
      </c>
    </row>
    <row r="871" spans="1:13" ht="13.5">
      <c r="A871">
        <v>22</v>
      </c>
      <c r="B871">
        <v>41774895</v>
      </c>
      <c r="C871">
        <v>41787863</v>
      </c>
      <c r="D871" t="s">
        <v>2209</v>
      </c>
      <c r="E871" t="s">
        <v>2210</v>
      </c>
      <c r="F871">
        <v>12969</v>
      </c>
      <c r="G871">
        <v>10</v>
      </c>
      <c r="H871">
        <v>0.0175438596491228</v>
      </c>
      <c r="I871">
        <v>0.087719298245614</v>
      </c>
      <c r="J871">
        <v>0.0350877192982456</v>
      </c>
      <c r="K871">
        <v>0.298245614035088</v>
      </c>
      <c r="L871" t="s">
        <v>2211</v>
      </c>
      <c r="M871" t="s">
        <v>2212</v>
      </c>
    </row>
    <row r="872" spans="1:19" ht="13.5">
      <c r="A872">
        <v>22</v>
      </c>
      <c r="B872">
        <v>44834625</v>
      </c>
      <c r="C872">
        <v>44868487</v>
      </c>
      <c r="D872" t="s">
        <v>1292</v>
      </c>
      <c r="E872" t="s">
        <v>1293</v>
      </c>
      <c r="F872">
        <v>33863</v>
      </c>
      <c r="G872">
        <v>19</v>
      </c>
      <c r="H872">
        <v>0</v>
      </c>
      <c r="I872">
        <v>0.222222222222222</v>
      </c>
      <c r="J872">
        <v>0.388888888888889</v>
      </c>
      <c r="K872">
        <v>0.388888888888889</v>
      </c>
      <c r="L872" t="s">
        <v>1294</v>
      </c>
      <c r="M872" t="s">
        <v>1295</v>
      </c>
      <c r="N872" t="s">
        <v>1296</v>
      </c>
      <c r="O872" t="s">
        <v>1297</v>
      </c>
      <c r="P872" t="s">
        <v>1298</v>
      </c>
      <c r="Q872" t="s">
        <v>1299</v>
      </c>
      <c r="R872" t="s">
        <v>1300</v>
      </c>
      <c r="S872" t="s">
        <v>1301</v>
      </c>
    </row>
    <row r="873" spans="1:17" ht="13.5">
      <c r="A873">
        <v>22</v>
      </c>
      <c r="B873">
        <v>44934641</v>
      </c>
      <c r="C873">
        <v>44985833</v>
      </c>
      <c r="D873" t="s">
        <v>1450</v>
      </c>
      <c r="E873" t="s">
        <v>1451</v>
      </c>
      <c r="F873">
        <v>51193</v>
      </c>
      <c r="G873">
        <v>26</v>
      </c>
      <c r="H873">
        <v>0</v>
      </c>
      <c r="I873">
        <v>0.148148148148148</v>
      </c>
      <c r="J873">
        <v>0.425925925925926</v>
      </c>
      <c r="K873">
        <v>0.444444444444444</v>
      </c>
      <c r="L873" t="s">
        <v>1452</v>
      </c>
      <c r="M873" t="s">
        <v>1453</v>
      </c>
      <c r="N873" t="s">
        <v>1454</v>
      </c>
      <c r="O873" t="s">
        <v>1455</v>
      </c>
      <c r="P873" t="s">
        <v>3668</v>
      </c>
      <c r="Q873" t="s">
        <v>3669</v>
      </c>
    </row>
    <row r="874" spans="1:13" ht="13.5">
      <c r="A874">
        <v>22</v>
      </c>
      <c r="B874">
        <v>44988326</v>
      </c>
      <c r="C874">
        <v>45030087</v>
      </c>
      <c r="D874" t="s">
        <v>3666</v>
      </c>
      <c r="E874" t="s">
        <v>3667</v>
      </c>
      <c r="F874">
        <v>41762</v>
      </c>
      <c r="G874">
        <v>21</v>
      </c>
      <c r="H874">
        <v>0</v>
      </c>
      <c r="I874">
        <v>0.037037037037037</v>
      </c>
      <c r="J874">
        <v>0.333333333333333</v>
      </c>
      <c r="K874">
        <v>0.351851851851852</v>
      </c>
      <c r="L874" t="s">
        <v>3668</v>
      </c>
      <c r="M874" t="s">
        <v>3669</v>
      </c>
    </row>
    <row r="875" spans="1:11" ht="13.5">
      <c r="A875">
        <v>22</v>
      </c>
      <c r="B875">
        <v>45795752</v>
      </c>
      <c r="C875">
        <v>45807039</v>
      </c>
      <c r="D875" t="s">
        <v>779</v>
      </c>
      <c r="E875" t="s">
        <v>780</v>
      </c>
      <c r="F875">
        <v>11288</v>
      </c>
      <c r="G875">
        <v>5</v>
      </c>
      <c r="H875">
        <v>0</v>
      </c>
      <c r="I875">
        <v>0.103448275862069</v>
      </c>
      <c r="J875">
        <v>0.96551724137931</v>
      </c>
      <c r="K875">
        <v>0.96551724137931</v>
      </c>
    </row>
  </sheetData>
  <autoFilter ref="A1:AK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B1">
      <pane ySplit="1" topLeftCell="BM2" activePane="bottomLeft" state="frozen"/>
      <selection pane="topLeft" activeCell="A1" sqref="A1"/>
      <selection pane="bottomLeft" activeCell="B1" sqref="A1:IV2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662</v>
      </c>
      <c r="I1" t="s">
        <v>663</v>
      </c>
      <c r="J1" t="s">
        <v>664</v>
      </c>
      <c r="K1" t="s">
        <v>665</v>
      </c>
      <c r="L1" t="s">
        <v>652</v>
      </c>
    </row>
    <row r="2" spans="1:13" ht="13.5">
      <c r="A2">
        <v>2</v>
      </c>
      <c r="B2">
        <v>9715614</v>
      </c>
      <c r="C2">
        <v>9721513</v>
      </c>
      <c r="D2" t="s">
        <v>2215</v>
      </c>
      <c r="E2" t="s">
        <v>2216</v>
      </c>
      <c r="F2">
        <v>5900</v>
      </c>
      <c r="G2">
        <v>5</v>
      </c>
      <c r="H2">
        <v>0</v>
      </c>
      <c r="I2">
        <v>0.232142857142857</v>
      </c>
      <c r="J2">
        <v>0.0357142857142857</v>
      </c>
      <c r="K2">
        <v>0.214285714285714</v>
      </c>
      <c r="L2" t="s">
        <v>2217</v>
      </c>
      <c r="M2" t="s">
        <v>2218</v>
      </c>
    </row>
    <row r="3" spans="1:11" ht="13.5">
      <c r="A3">
        <v>2</v>
      </c>
      <c r="B3">
        <v>17621029</v>
      </c>
      <c r="C3">
        <v>17621271</v>
      </c>
      <c r="D3" t="s">
        <v>992</v>
      </c>
      <c r="E3" t="s">
        <v>993</v>
      </c>
      <c r="F3">
        <v>243</v>
      </c>
      <c r="G3">
        <v>2</v>
      </c>
      <c r="H3">
        <v>0.516666666666667</v>
      </c>
      <c r="I3">
        <v>0.533333333333333</v>
      </c>
      <c r="J3">
        <v>0.0333333333333333</v>
      </c>
      <c r="K3">
        <v>0.283333333333333</v>
      </c>
    </row>
    <row r="4" spans="1:11" ht="13.5">
      <c r="A4">
        <v>2</v>
      </c>
      <c r="B4">
        <v>17627836</v>
      </c>
      <c r="C4">
        <v>17633862</v>
      </c>
      <c r="D4" t="s">
        <v>988</v>
      </c>
      <c r="E4" t="s">
        <v>989</v>
      </c>
      <c r="F4">
        <v>6027</v>
      </c>
      <c r="G4">
        <v>4</v>
      </c>
      <c r="H4">
        <v>0.133333333333333</v>
      </c>
      <c r="I4">
        <v>0.15</v>
      </c>
      <c r="J4">
        <v>0.0333333333333333</v>
      </c>
      <c r="K4">
        <v>0.25</v>
      </c>
    </row>
    <row r="5" spans="1:11" ht="13.5">
      <c r="A5">
        <v>2</v>
      </c>
      <c r="B5">
        <v>17642033</v>
      </c>
      <c r="C5">
        <v>17647339</v>
      </c>
      <c r="D5" t="s">
        <v>990</v>
      </c>
      <c r="E5" t="s">
        <v>991</v>
      </c>
      <c r="F5">
        <v>5307</v>
      </c>
      <c r="G5">
        <v>4</v>
      </c>
      <c r="H5">
        <v>0.2</v>
      </c>
      <c r="I5">
        <v>0.216666666666667</v>
      </c>
      <c r="J5">
        <v>0.0333333333333333</v>
      </c>
      <c r="K5">
        <v>0.283333333333333</v>
      </c>
    </row>
    <row r="6" spans="1:13" ht="13.5">
      <c r="A6">
        <v>2</v>
      </c>
      <c r="B6">
        <v>17976370</v>
      </c>
      <c r="C6">
        <v>17993081</v>
      </c>
      <c r="D6" t="s">
        <v>994</v>
      </c>
      <c r="E6" t="s">
        <v>995</v>
      </c>
      <c r="F6">
        <v>16712</v>
      </c>
      <c r="G6">
        <v>9</v>
      </c>
      <c r="H6">
        <v>0.11864406779661</v>
      </c>
      <c r="I6">
        <v>0.186440677966102</v>
      </c>
      <c r="J6">
        <v>0.0338983050847458</v>
      </c>
      <c r="K6">
        <v>0.288135593220339</v>
      </c>
      <c r="L6" t="s">
        <v>996</v>
      </c>
      <c r="M6" t="s">
        <v>997</v>
      </c>
    </row>
    <row r="7" spans="1:11" ht="13.5">
      <c r="A7">
        <v>2</v>
      </c>
      <c r="B7">
        <v>22298089</v>
      </c>
      <c r="C7">
        <v>22450516</v>
      </c>
      <c r="D7" t="s">
        <v>2213</v>
      </c>
      <c r="E7" t="s">
        <v>2214</v>
      </c>
      <c r="F7">
        <v>152428</v>
      </c>
      <c r="G7">
        <v>51</v>
      </c>
      <c r="H7">
        <v>0</v>
      </c>
      <c r="I7">
        <v>0</v>
      </c>
      <c r="J7">
        <v>0.0357142857142857</v>
      </c>
      <c r="K7">
        <v>0.125</v>
      </c>
    </row>
    <row r="8" spans="1:11" ht="13.5">
      <c r="A8">
        <v>2</v>
      </c>
      <c r="B8">
        <v>35581613</v>
      </c>
      <c r="C8">
        <v>35584650</v>
      </c>
      <c r="D8" t="s">
        <v>1024</v>
      </c>
      <c r="E8" t="s">
        <v>1025</v>
      </c>
      <c r="F8">
        <v>3038</v>
      </c>
      <c r="G8">
        <v>2</v>
      </c>
      <c r="H8">
        <v>0.481481481481481</v>
      </c>
      <c r="I8">
        <v>0.555555555555556</v>
      </c>
      <c r="J8">
        <v>0.037037037037037</v>
      </c>
      <c r="K8">
        <v>0.296296296296296</v>
      </c>
    </row>
    <row r="9" spans="1:13" ht="13.5">
      <c r="A9">
        <v>2</v>
      </c>
      <c r="B9">
        <v>108563662</v>
      </c>
      <c r="C9">
        <v>108564889</v>
      </c>
      <c r="D9" t="s">
        <v>1000</v>
      </c>
      <c r="E9" t="s">
        <v>1001</v>
      </c>
      <c r="F9">
        <v>1228</v>
      </c>
      <c r="G9">
        <v>2</v>
      </c>
      <c r="H9">
        <v>0.736842105263158</v>
      </c>
      <c r="I9">
        <v>0.754385964912281</v>
      </c>
      <c r="J9">
        <v>0.0350877192982456</v>
      </c>
      <c r="K9">
        <v>0.245614035087719</v>
      </c>
      <c r="L9" t="s">
        <v>1002</v>
      </c>
      <c r="M9" t="s">
        <v>1003</v>
      </c>
    </row>
    <row r="10" spans="1:13" ht="13.5">
      <c r="A10">
        <v>3</v>
      </c>
      <c r="B10">
        <v>108730961</v>
      </c>
      <c r="C10">
        <v>108776136</v>
      </c>
      <c r="D10" t="s">
        <v>976</v>
      </c>
      <c r="E10" t="s">
        <v>977</v>
      </c>
      <c r="F10">
        <v>45176</v>
      </c>
      <c r="G10">
        <v>16</v>
      </c>
      <c r="H10">
        <v>0</v>
      </c>
      <c r="I10">
        <v>0.418181818181818</v>
      </c>
      <c r="J10">
        <v>0.0181818181818182</v>
      </c>
      <c r="K10">
        <v>0.163636363636364</v>
      </c>
      <c r="L10" t="s">
        <v>978</v>
      </c>
      <c r="M10" t="s">
        <v>979</v>
      </c>
    </row>
    <row r="11" spans="1:13" ht="13.5">
      <c r="A11">
        <v>3</v>
      </c>
      <c r="B11">
        <v>109500630</v>
      </c>
      <c r="C11">
        <v>109516307</v>
      </c>
      <c r="D11" t="s">
        <v>962</v>
      </c>
      <c r="E11" t="s">
        <v>963</v>
      </c>
      <c r="F11">
        <v>15678</v>
      </c>
      <c r="G11">
        <v>7</v>
      </c>
      <c r="H11">
        <v>0.283333333333333</v>
      </c>
      <c r="I11">
        <v>0.316666666666667</v>
      </c>
      <c r="J11">
        <v>0.0166666666666667</v>
      </c>
      <c r="K11">
        <v>0.183333333333333</v>
      </c>
      <c r="L11" t="s">
        <v>964</v>
      </c>
      <c r="M11" t="s">
        <v>965</v>
      </c>
    </row>
    <row r="12" spans="1:13" ht="13.5">
      <c r="A12">
        <v>3</v>
      </c>
      <c r="B12">
        <v>109785098</v>
      </c>
      <c r="C12">
        <v>109809322</v>
      </c>
      <c r="D12" t="s">
        <v>966</v>
      </c>
      <c r="E12" t="s">
        <v>967</v>
      </c>
      <c r="F12">
        <v>24225</v>
      </c>
      <c r="G12">
        <v>12</v>
      </c>
      <c r="H12">
        <v>0.155172413793103</v>
      </c>
      <c r="I12">
        <v>0.258620689655172</v>
      </c>
      <c r="J12">
        <v>0.0172413793103448</v>
      </c>
      <c r="K12">
        <v>0.120689655172414</v>
      </c>
      <c r="L12" t="s">
        <v>968</v>
      </c>
      <c r="M12" t="s">
        <v>969</v>
      </c>
    </row>
    <row r="13" spans="1:11" ht="13.5">
      <c r="A13">
        <v>4</v>
      </c>
      <c r="B13">
        <v>36792161</v>
      </c>
      <c r="C13">
        <v>36814135</v>
      </c>
      <c r="D13" t="s">
        <v>2207</v>
      </c>
      <c r="E13" t="s">
        <v>2208</v>
      </c>
      <c r="F13">
        <v>21975</v>
      </c>
      <c r="G13">
        <v>11</v>
      </c>
      <c r="H13">
        <v>0</v>
      </c>
      <c r="I13">
        <v>0.275862068965517</v>
      </c>
      <c r="J13">
        <v>0.0344827586206897</v>
      </c>
      <c r="K13">
        <v>0.275862068965517</v>
      </c>
    </row>
    <row r="14" spans="1:11" ht="13.5">
      <c r="A14">
        <v>4</v>
      </c>
      <c r="B14">
        <v>135446245</v>
      </c>
      <c r="C14">
        <v>135488973</v>
      </c>
      <c r="D14" t="s">
        <v>980</v>
      </c>
      <c r="E14" t="s">
        <v>981</v>
      </c>
      <c r="F14">
        <v>42729</v>
      </c>
      <c r="G14">
        <v>17</v>
      </c>
      <c r="H14">
        <v>0.309090909090909</v>
      </c>
      <c r="I14">
        <v>0.327272727272727</v>
      </c>
      <c r="J14">
        <v>0.0181818181818182</v>
      </c>
      <c r="K14">
        <v>0.218181818181818</v>
      </c>
    </row>
    <row r="15" spans="1:13" ht="13.5">
      <c r="A15">
        <v>4</v>
      </c>
      <c r="B15">
        <v>135522443</v>
      </c>
      <c r="C15">
        <v>135632987</v>
      </c>
      <c r="D15" t="s">
        <v>950</v>
      </c>
      <c r="E15" t="s">
        <v>951</v>
      </c>
      <c r="F15">
        <v>110545</v>
      </c>
      <c r="G15">
        <v>53</v>
      </c>
      <c r="H15">
        <v>0.120689655172414</v>
      </c>
      <c r="I15">
        <v>0.155172413793103</v>
      </c>
      <c r="J15">
        <v>0</v>
      </c>
      <c r="K15">
        <v>0.206896551724138</v>
      </c>
      <c r="L15" t="s">
        <v>952</v>
      </c>
      <c r="M15" t="s">
        <v>953</v>
      </c>
    </row>
    <row r="16" spans="1:11" ht="13.5">
      <c r="A16">
        <v>5</v>
      </c>
      <c r="B16">
        <v>105330521</v>
      </c>
      <c r="C16">
        <v>105350268</v>
      </c>
      <c r="D16" t="s">
        <v>998</v>
      </c>
      <c r="E16" t="s">
        <v>999</v>
      </c>
      <c r="F16">
        <v>19748</v>
      </c>
      <c r="G16">
        <v>9</v>
      </c>
      <c r="H16">
        <v>0.192982456140351</v>
      </c>
      <c r="I16">
        <v>0.403508771929825</v>
      </c>
      <c r="J16">
        <v>0.0350877192982456</v>
      </c>
      <c r="K16">
        <v>0.175438596491228</v>
      </c>
    </row>
    <row r="17" spans="1:11" ht="13.5">
      <c r="A17">
        <v>5</v>
      </c>
      <c r="B17">
        <v>117480167</v>
      </c>
      <c r="C17">
        <v>117642506</v>
      </c>
      <c r="D17" t="s">
        <v>1838</v>
      </c>
      <c r="E17" t="s">
        <v>1839</v>
      </c>
      <c r="F17">
        <v>162340</v>
      </c>
      <c r="G17">
        <v>77</v>
      </c>
      <c r="H17">
        <v>0</v>
      </c>
      <c r="I17">
        <v>0.0909090909090909</v>
      </c>
      <c r="J17">
        <v>0</v>
      </c>
      <c r="K17">
        <v>0.0727272727272727</v>
      </c>
    </row>
    <row r="18" spans="1:13" ht="13.5">
      <c r="A18">
        <v>6</v>
      </c>
      <c r="B18">
        <v>69938104</v>
      </c>
      <c r="C18">
        <v>69965735</v>
      </c>
      <c r="D18" t="s">
        <v>1004</v>
      </c>
      <c r="E18" t="s">
        <v>1005</v>
      </c>
      <c r="F18">
        <v>27632</v>
      </c>
      <c r="G18">
        <v>14</v>
      </c>
      <c r="H18">
        <v>0.0892857142857143</v>
      </c>
      <c r="I18">
        <v>0.214285714285714</v>
      </c>
      <c r="J18">
        <v>0.0357142857142857</v>
      </c>
      <c r="K18">
        <v>0.107142857142857</v>
      </c>
      <c r="L18" t="s">
        <v>1006</v>
      </c>
      <c r="M18" t="s">
        <v>1007</v>
      </c>
    </row>
    <row r="19" spans="1:11" ht="13.5">
      <c r="A19">
        <v>6</v>
      </c>
      <c r="B19">
        <v>100307973</v>
      </c>
      <c r="C19">
        <v>100327281</v>
      </c>
      <c r="D19" t="s">
        <v>2205</v>
      </c>
      <c r="E19" t="s">
        <v>2206</v>
      </c>
      <c r="F19">
        <v>19309</v>
      </c>
      <c r="G19">
        <v>7</v>
      </c>
      <c r="H19">
        <v>0.037037037037037</v>
      </c>
      <c r="I19">
        <v>0.148148148148148</v>
      </c>
      <c r="J19">
        <v>0.0185185185185185</v>
      </c>
      <c r="K19">
        <v>0.185185185185185</v>
      </c>
    </row>
    <row r="20" spans="1:11" ht="13.5">
      <c r="A20">
        <v>6</v>
      </c>
      <c r="B20">
        <v>126422953</v>
      </c>
      <c r="C20">
        <v>126469896</v>
      </c>
      <c r="D20" t="s">
        <v>2227</v>
      </c>
      <c r="E20" t="s">
        <v>2228</v>
      </c>
      <c r="F20">
        <v>46944</v>
      </c>
      <c r="G20">
        <v>16</v>
      </c>
      <c r="H20">
        <v>0.0185185185185185</v>
      </c>
      <c r="I20">
        <v>0.0925925925925926</v>
      </c>
      <c r="J20">
        <v>0.037037037037037</v>
      </c>
      <c r="K20">
        <v>0.166666666666667</v>
      </c>
    </row>
    <row r="21" spans="1:13" ht="13.5">
      <c r="A21">
        <v>7</v>
      </c>
      <c r="B21">
        <v>27362687</v>
      </c>
      <c r="C21">
        <v>27381881</v>
      </c>
      <c r="D21" t="s">
        <v>954</v>
      </c>
      <c r="E21" t="s">
        <v>955</v>
      </c>
      <c r="F21">
        <v>19195</v>
      </c>
      <c r="G21">
        <v>10</v>
      </c>
      <c r="H21">
        <v>0.303571428571429</v>
      </c>
      <c r="I21">
        <v>0.428571428571429</v>
      </c>
      <c r="J21">
        <v>0</v>
      </c>
      <c r="K21">
        <v>0.25</v>
      </c>
      <c r="L21" t="s">
        <v>956</v>
      </c>
      <c r="M21" t="s">
        <v>957</v>
      </c>
    </row>
    <row r="22" spans="1:13" ht="13.5">
      <c r="A22">
        <v>7</v>
      </c>
      <c r="B22">
        <v>71297184</v>
      </c>
      <c r="C22">
        <v>71312727</v>
      </c>
      <c r="D22" t="s">
        <v>958</v>
      </c>
      <c r="E22" t="s">
        <v>959</v>
      </c>
      <c r="F22">
        <v>15544</v>
      </c>
      <c r="G22">
        <v>6</v>
      </c>
      <c r="H22">
        <v>0.5</v>
      </c>
      <c r="I22">
        <v>0.555555555555556</v>
      </c>
      <c r="J22">
        <v>0</v>
      </c>
      <c r="K22">
        <v>0.296296296296296</v>
      </c>
      <c r="L22" t="s">
        <v>960</v>
      </c>
      <c r="M22" t="s">
        <v>961</v>
      </c>
    </row>
    <row r="23" spans="1:13" ht="13.5">
      <c r="A23">
        <v>8</v>
      </c>
      <c r="B23">
        <v>82099819</v>
      </c>
      <c r="C23">
        <v>82206515</v>
      </c>
      <c r="D23" t="s">
        <v>2219</v>
      </c>
      <c r="E23" t="s">
        <v>2220</v>
      </c>
      <c r="F23">
        <v>106697</v>
      </c>
      <c r="G23">
        <v>44</v>
      </c>
      <c r="H23">
        <v>0</v>
      </c>
      <c r="I23">
        <v>0.0727272727272727</v>
      </c>
      <c r="J23">
        <v>0.037037037037037</v>
      </c>
      <c r="K23">
        <v>0.145454545454545</v>
      </c>
      <c r="L23" t="s">
        <v>2221</v>
      </c>
      <c r="M23" t="s">
        <v>2222</v>
      </c>
    </row>
    <row r="24" spans="1:13" ht="13.5">
      <c r="A24">
        <v>8</v>
      </c>
      <c r="B24">
        <v>139024425</v>
      </c>
      <c r="C24">
        <v>139054833</v>
      </c>
      <c r="D24" t="s">
        <v>2223</v>
      </c>
      <c r="E24" t="s">
        <v>2224</v>
      </c>
      <c r="F24">
        <v>30409</v>
      </c>
      <c r="G24">
        <v>16</v>
      </c>
      <c r="H24">
        <v>0.0185185185185185</v>
      </c>
      <c r="I24">
        <v>0.037037037037037</v>
      </c>
      <c r="J24">
        <v>0.037037037037037</v>
      </c>
      <c r="K24">
        <v>0.111111111111111</v>
      </c>
      <c r="L24" t="s">
        <v>2225</v>
      </c>
      <c r="M24" t="s">
        <v>2226</v>
      </c>
    </row>
    <row r="25" spans="1:13" ht="13.5">
      <c r="A25">
        <v>9</v>
      </c>
      <c r="B25">
        <v>27132347</v>
      </c>
      <c r="C25">
        <v>27142292</v>
      </c>
      <c r="D25" t="s">
        <v>1020</v>
      </c>
      <c r="E25" t="s">
        <v>1021</v>
      </c>
      <c r="F25">
        <v>9946</v>
      </c>
      <c r="G25">
        <v>9</v>
      </c>
      <c r="H25">
        <v>0.203703703703704</v>
      </c>
      <c r="I25">
        <v>0.240740740740741</v>
      </c>
      <c r="J25">
        <v>0.037037037037037</v>
      </c>
      <c r="K25">
        <v>0.259259259259259</v>
      </c>
      <c r="L25" t="s">
        <v>1022</v>
      </c>
      <c r="M25" t="s">
        <v>1023</v>
      </c>
    </row>
    <row r="26" spans="1:11" ht="13.5">
      <c r="A26">
        <v>10</v>
      </c>
      <c r="B26">
        <v>91595508</v>
      </c>
      <c r="C26">
        <v>91600824</v>
      </c>
      <c r="D26" t="s">
        <v>974</v>
      </c>
      <c r="E26" t="s">
        <v>975</v>
      </c>
      <c r="F26">
        <v>5317</v>
      </c>
      <c r="G26">
        <v>4</v>
      </c>
      <c r="H26">
        <v>0.839285714285714</v>
      </c>
      <c r="I26">
        <v>0.857142857142857</v>
      </c>
      <c r="J26">
        <v>0.0178571428571429</v>
      </c>
      <c r="K26">
        <v>0.285714285714286</v>
      </c>
    </row>
    <row r="27" spans="1:11" ht="13.5">
      <c r="A27">
        <v>10</v>
      </c>
      <c r="B27">
        <v>91695196</v>
      </c>
      <c r="C27">
        <v>91743274</v>
      </c>
      <c r="D27" t="s">
        <v>2195</v>
      </c>
      <c r="E27" t="s">
        <v>2196</v>
      </c>
      <c r="F27">
        <v>48079</v>
      </c>
      <c r="G27">
        <v>24</v>
      </c>
      <c r="H27">
        <v>0</v>
      </c>
      <c r="I27">
        <v>0.2</v>
      </c>
      <c r="J27">
        <v>0.0181818181818182</v>
      </c>
      <c r="K27">
        <v>0.218181818181818</v>
      </c>
    </row>
    <row r="28" spans="1:13" ht="13.5">
      <c r="A28">
        <v>11</v>
      </c>
      <c r="B28">
        <v>1092644</v>
      </c>
      <c r="C28">
        <v>1101984</v>
      </c>
      <c r="D28" t="s">
        <v>984</v>
      </c>
      <c r="E28" t="s">
        <v>985</v>
      </c>
      <c r="F28">
        <v>9341</v>
      </c>
      <c r="G28">
        <v>5</v>
      </c>
      <c r="H28">
        <v>0.0555555555555556</v>
      </c>
      <c r="I28">
        <v>0.185185185185185</v>
      </c>
      <c r="J28">
        <v>0.0185185185185185</v>
      </c>
      <c r="K28">
        <v>0.277777777777778</v>
      </c>
      <c r="L28" t="s">
        <v>986</v>
      </c>
      <c r="M28" t="s">
        <v>987</v>
      </c>
    </row>
    <row r="29" spans="1:13" ht="13.5">
      <c r="A29">
        <v>11</v>
      </c>
      <c r="B29">
        <v>78652812</v>
      </c>
      <c r="C29">
        <v>78665474</v>
      </c>
      <c r="D29" t="s">
        <v>946</v>
      </c>
      <c r="E29" t="s">
        <v>947</v>
      </c>
      <c r="F29">
        <v>12663</v>
      </c>
      <c r="G29">
        <v>8</v>
      </c>
      <c r="H29">
        <v>0.142857142857143</v>
      </c>
      <c r="I29">
        <v>0.267857142857143</v>
      </c>
      <c r="J29">
        <v>0</v>
      </c>
      <c r="K29">
        <v>0.142857142857143</v>
      </c>
      <c r="L29" t="s">
        <v>948</v>
      </c>
      <c r="M29" t="s">
        <v>949</v>
      </c>
    </row>
    <row r="30" spans="1:13" ht="13.5">
      <c r="A30">
        <v>11</v>
      </c>
      <c r="B30">
        <v>100527165</v>
      </c>
      <c r="C30">
        <v>100581920</v>
      </c>
      <c r="D30" t="s">
        <v>970</v>
      </c>
      <c r="E30" t="s">
        <v>971</v>
      </c>
      <c r="F30">
        <v>54756</v>
      </c>
      <c r="G30">
        <v>23</v>
      </c>
      <c r="H30">
        <v>0.0714285714285714</v>
      </c>
      <c r="I30">
        <v>0.160714285714286</v>
      </c>
      <c r="J30">
        <v>0.0178571428571429</v>
      </c>
      <c r="K30">
        <v>0.178571428571429</v>
      </c>
      <c r="L30" t="s">
        <v>972</v>
      </c>
      <c r="M30" t="s">
        <v>973</v>
      </c>
    </row>
    <row r="31" spans="1:11" ht="13.5">
      <c r="A31">
        <v>11</v>
      </c>
      <c r="B31">
        <v>100590528</v>
      </c>
      <c r="C31">
        <v>100605335</v>
      </c>
      <c r="D31" t="s">
        <v>1016</v>
      </c>
      <c r="E31" t="s">
        <v>1017</v>
      </c>
      <c r="F31">
        <v>14808</v>
      </c>
      <c r="G31">
        <v>9</v>
      </c>
      <c r="H31">
        <v>0.327272727272727</v>
      </c>
      <c r="I31">
        <v>0.363636363636364</v>
      </c>
      <c r="J31">
        <v>0.0363636363636364</v>
      </c>
      <c r="K31">
        <v>0.254545454545455</v>
      </c>
    </row>
    <row r="32" spans="1:11" ht="13.5">
      <c r="A32">
        <v>11</v>
      </c>
      <c r="B32">
        <v>100633741</v>
      </c>
      <c r="C32">
        <v>100635837</v>
      </c>
      <c r="D32" t="s">
        <v>1014</v>
      </c>
      <c r="E32" t="s">
        <v>1015</v>
      </c>
      <c r="F32">
        <v>2097</v>
      </c>
      <c r="G32">
        <v>4</v>
      </c>
      <c r="H32">
        <v>0.309090909090909</v>
      </c>
      <c r="I32">
        <v>0.454545454545455</v>
      </c>
      <c r="J32">
        <v>0.0363636363636364</v>
      </c>
      <c r="K32">
        <v>0.254545454545455</v>
      </c>
    </row>
    <row r="33" spans="1:13" ht="13.5">
      <c r="A33">
        <v>14</v>
      </c>
      <c r="B33">
        <v>67459684</v>
      </c>
      <c r="C33">
        <v>67481124</v>
      </c>
      <c r="D33" t="s">
        <v>1010</v>
      </c>
      <c r="E33" t="s">
        <v>1011</v>
      </c>
      <c r="F33">
        <v>21441</v>
      </c>
      <c r="G33">
        <v>7</v>
      </c>
      <c r="H33">
        <v>0.272727272727273</v>
      </c>
      <c r="I33">
        <v>0.345454545454545</v>
      </c>
      <c r="J33">
        <v>0.0363636363636364</v>
      </c>
      <c r="K33">
        <v>0.163636363636364</v>
      </c>
      <c r="L33" t="s">
        <v>1012</v>
      </c>
      <c r="M33" t="s">
        <v>1013</v>
      </c>
    </row>
    <row r="34" spans="1:11" ht="13.5">
      <c r="A34">
        <v>14</v>
      </c>
      <c r="B34">
        <v>92416120</v>
      </c>
      <c r="C34">
        <v>92447088</v>
      </c>
      <c r="D34" t="s">
        <v>1008</v>
      </c>
      <c r="E34" t="s">
        <v>1009</v>
      </c>
      <c r="F34">
        <v>30969</v>
      </c>
      <c r="G34">
        <v>12</v>
      </c>
      <c r="H34">
        <v>0.0892857142857143</v>
      </c>
      <c r="I34">
        <v>0.142857142857143</v>
      </c>
      <c r="J34">
        <v>0.0357142857142857</v>
      </c>
      <c r="K34">
        <v>0.160714285714286</v>
      </c>
    </row>
    <row r="35" spans="1:17" ht="13.5">
      <c r="A35">
        <v>16</v>
      </c>
      <c r="B35">
        <v>47969205</v>
      </c>
      <c r="C35">
        <v>48226046</v>
      </c>
      <c r="D35" t="s">
        <v>2197</v>
      </c>
      <c r="E35" t="s">
        <v>2198</v>
      </c>
      <c r="F35">
        <v>256842</v>
      </c>
      <c r="G35">
        <v>80</v>
      </c>
      <c r="H35">
        <v>0</v>
      </c>
      <c r="I35">
        <v>0.0740740740740741</v>
      </c>
      <c r="J35">
        <v>0.0185185185185185</v>
      </c>
      <c r="K35">
        <v>0.203703703703704</v>
      </c>
      <c r="L35" t="s">
        <v>2199</v>
      </c>
      <c r="M35" t="s">
        <v>2200</v>
      </c>
      <c r="N35" t="s">
        <v>2201</v>
      </c>
      <c r="O35" t="s">
        <v>2202</v>
      </c>
      <c r="P35" t="s">
        <v>2203</v>
      </c>
      <c r="Q35" t="s">
        <v>2204</v>
      </c>
    </row>
    <row r="36" spans="1:11" ht="13.5">
      <c r="A36">
        <v>17</v>
      </c>
      <c r="B36">
        <v>70980041</v>
      </c>
      <c r="C36">
        <v>70993159</v>
      </c>
      <c r="D36" t="s">
        <v>1018</v>
      </c>
      <c r="E36" t="s">
        <v>1019</v>
      </c>
      <c r="F36">
        <v>13119</v>
      </c>
      <c r="G36">
        <v>9</v>
      </c>
      <c r="H36">
        <v>0.166666666666667</v>
      </c>
      <c r="I36">
        <v>0.222222222222222</v>
      </c>
      <c r="J36">
        <v>0.037037037037037</v>
      </c>
      <c r="K36">
        <v>0.166666666666667</v>
      </c>
    </row>
    <row r="37" spans="1:11" ht="13.5">
      <c r="A37">
        <v>18</v>
      </c>
      <c r="B37">
        <v>36270338</v>
      </c>
      <c r="C37">
        <v>36280152</v>
      </c>
      <c r="D37" t="s">
        <v>982</v>
      </c>
      <c r="E37" t="s">
        <v>983</v>
      </c>
      <c r="F37">
        <v>9815</v>
      </c>
      <c r="G37">
        <v>12</v>
      </c>
      <c r="H37">
        <v>0.2</v>
      </c>
      <c r="I37">
        <v>0.309090909090909</v>
      </c>
      <c r="J37">
        <v>0.0181818181818182</v>
      </c>
      <c r="K37">
        <v>0.272727272727273</v>
      </c>
    </row>
    <row r="38" spans="1:13" ht="13.5">
      <c r="A38">
        <v>20</v>
      </c>
      <c r="B38">
        <v>574657</v>
      </c>
      <c r="C38">
        <v>583089</v>
      </c>
      <c r="D38" t="s">
        <v>1840</v>
      </c>
      <c r="E38" t="s">
        <v>1841</v>
      </c>
      <c r="F38">
        <v>8433</v>
      </c>
      <c r="G38">
        <v>6</v>
      </c>
      <c r="H38">
        <v>0</v>
      </c>
      <c r="I38">
        <v>0.224137931034483</v>
      </c>
      <c r="J38">
        <v>0</v>
      </c>
      <c r="K38">
        <v>0.137931034482759</v>
      </c>
      <c r="L38" t="s">
        <v>1842</v>
      </c>
      <c r="M38" t="s">
        <v>1843</v>
      </c>
    </row>
    <row r="39" spans="1:13" ht="13.5">
      <c r="A39">
        <v>22</v>
      </c>
      <c r="B39">
        <v>38095389</v>
      </c>
      <c r="C39">
        <v>38117353</v>
      </c>
      <c r="D39" t="s">
        <v>942</v>
      </c>
      <c r="E39" t="s">
        <v>943</v>
      </c>
      <c r="F39">
        <v>21965</v>
      </c>
      <c r="G39">
        <v>9</v>
      </c>
      <c r="H39">
        <v>0.109090909090909</v>
      </c>
      <c r="I39">
        <v>0.181818181818182</v>
      </c>
      <c r="J39">
        <v>0</v>
      </c>
      <c r="K39">
        <v>0.127272727272727</v>
      </c>
      <c r="L39" t="s">
        <v>944</v>
      </c>
      <c r="M39" t="s">
        <v>945</v>
      </c>
    </row>
    <row r="40" spans="1:13" ht="13.5">
      <c r="A40">
        <v>22</v>
      </c>
      <c r="B40">
        <v>41774895</v>
      </c>
      <c r="C40">
        <v>41787863</v>
      </c>
      <c r="D40" t="s">
        <v>2209</v>
      </c>
      <c r="E40" t="s">
        <v>2210</v>
      </c>
      <c r="F40">
        <v>12969</v>
      </c>
      <c r="G40">
        <v>10</v>
      </c>
      <c r="H40">
        <v>0.0175438596491228</v>
      </c>
      <c r="I40">
        <v>0.087719298245614</v>
      </c>
      <c r="J40">
        <v>0.0350877192982456</v>
      </c>
      <c r="K40">
        <v>0.298245614035088</v>
      </c>
      <c r="L40" t="s">
        <v>2211</v>
      </c>
      <c r="M40" t="s">
        <v>2212</v>
      </c>
    </row>
  </sheetData>
  <autoFilter ref="A1:S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5"/>
  <sheetViews>
    <sheetView workbookViewId="0" topLeftCell="D1">
      <pane ySplit="1" topLeftCell="BM2" activePane="bottomLeft" state="frozen"/>
      <selection pane="topLeft" activeCell="A1" sqref="A1"/>
      <selection pane="bottomLeft" activeCell="D1" sqref="A1:IV1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666</v>
      </c>
      <c r="I1" t="s">
        <v>667</v>
      </c>
      <c r="J1" t="s">
        <v>668</v>
      </c>
      <c r="K1" t="s">
        <v>669</v>
      </c>
      <c r="L1" t="s">
        <v>652</v>
      </c>
    </row>
    <row r="2" spans="1:19" ht="13.5">
      <c r="A2">
        <v>1</v>
      </c>
      <c r="B2">
        <v>1123116</v>
      </c>
      <c r="C2">
        <v>1166818</v>
      </c>
      <c r="D2" t="s">
        <v>4103</v>
      </c>
      <c r="E2" t="s">
        <v>4104</v>
      </c>
      <c r="F2">
        <v>43703</v>
      </c>
      <c r="G2">
        <v>10</v>
      </c>
      <c r="H2">
        <v>0</v>
      </c>
      <c r="I2">
        <v>0.148148148148148</v>
      </c>
      <c r="J2">
        <v>0.111111111111111</v>
      </c>
      <c r="K2">
        <v>0.407407407407407</v>
      </c>
      <c r="L2" t="s">
        <v>4105</v>
      </c>
      <c r="M2" t="s">
        <v>4106</v>
      </c>
      <c r="N2" t="s">
        <v>4107</v>
      </c>
      <c r="O2" t="s">
        <v>4108</v>
      </c>
      <c r="P2" t="s">
        <v>4109</v>
      </c>
      <c r="Q2" t="s">
        <v>4110</v>
      </c>
      <c r="R2" t="s">
        <v>4111</v>
      </c>
      <c r="S2" t="s">
        <v>4112</v>
      </c>
    </row>
    <row r="3" spans="1:15" ht="13.5">
      <c r="A3">
        <v>1</v>
      </c>
      <c r="B3">
        <v>1403171</v>
      </c>
      <c r="C3">
        <v>1422294</v>
      </c>
      <c r="D3" t="s">
        <v>2844</v>
      </c>
      <c r="E3" t="s">
        <v>2845</v>
      </c>
      <c r="F3">
        <v>19124</v>
      </c>
      <c r="G3">
        <v>8</v>
      </c>
      <c r="H3">
        <v>0.0363636363636364</v>
      </c>
      <c r="I3">
        <v>0.2</v>
      </c>
      <c r="J3">
        <v>0.454545454545455</v>
      </c>
      <c r="K3">
        <v>0.490909090909091</v>
      </c>
      <c r="L3" t="s">
        <v>2846</v>
      </c>
      <c r="M3" t="s">
        <v>2847</v>
      </c>
      <c r="N3" t="s">
        <v>2848</v>
      </c>
      <c r="O3" t="s">
        <v>2849</v>
      </c>
    </row>
    <row r="4" spans="1:13" ht="13.5">
      <c r="A4">
        <v>1</v>
      </c>
      <c r="B4">
        <v>10760005</v>
      </c>
      <c r="C4">
        <v>10767576</v>
      </c>
      <c r="D4" t="s">
        <v>1170</v>
      </c>
      <c r="E4" t="s">
        <v>1171</v>
      </c>
      <c r="F4">
        <v>7572</v>
      </c>
      <c r="G4">
        <v>5</v>
      </c>
      <c r="H4">
        <v>0</v>
      </c>
      <c r="I4">
        <v>0.125</v>
      </c>
      <c r="J4">
        <v>0.375</v>
      </c>
      <c r="K4">
        <v>0.589285714285714</v>
      </c>
      <c r="L4" t="s">
        <v>1172</v>
      </c>
      <c r="M4" t="s">
        <v>1173</v>
      </c>
    </row>
    <row r="5" spans="1:17" ht="13.5">
      <c r="A5">
        <v>1</v>
      </c>
      <c r="B5">
        <v>27594513</v>
      </c>
      <c r="C5">
        <v>27660834</v>
      </c>
      <c r="D5" t="s">
        <v>1066</v>
      </c>
      <c r="E5" t="s">
        <v>1067</v>
      </c>
      <c r="F5">
        <v>66322</v>
      </c>
      <c r="G5">
        <v>30</v>
      </c>
      <c r="H5">
        <v>0</v>
      </c>
      <c r="I5">
        <v>0.0545454545454545</v>
      </c>
      <c r="J5">
        <v>0</v>
      </c>
      <c r="K5">
        <v>0.672727272727273</v>
      </c>
      <c r="L5" t="s">
        <v>1068</v>
      </c>
      <c r="M5" t="s">
        <v>1069</v>
      </c>
      <c r="N5" t="s">
        <v>1070</v>
      </c>
      <c r="O5" t="s">
        <v>1071</v>
      </c>
      <c r="P5" t="s">
        <v>1072</v>
      </c>
      <c r="Q5" t="s">
        <v>1073</v>
      </c>
    </row>
    <row r="6" spans="1:17" ht="13.5">
      <c r="A6">
        <v>1</v>
      </c>
      <c r="B6">
        <v>34865514</v>
      </c>
      <c r="C6">
        <v>34897023</v>
      </c>
      <c r="D6" t="s">
        <v>1155</v>
      </c>
      <c r="E6" t="s">
        <v>1156</v>
      </c>
      <c r="F6">
        <v>31510</v>
      </c>
      <c r="G6">
        <v>17</v>
      </c>
      <c r="H6">
        <v>0</v>
      </c>
      <c r="I6">
        <v>0.111111111111111</v>
      </c>
      <c r="J6">
        <v>0.388888888888889</v>
      </c>
      <c r="K6">
        <v>0.5</v>
      </c>
      <c r="L6" t="s">
        <v>1157</v>
      </c>
      <c r="M6" t="s">
        <v>1158</v>
      </c>
      <c r="N6" t="s">
        <v>1159</v>
      </c>
      <c r="O6" t="s">
        <v>1160</v>
      </c>
      <c r="P6" t="s">
        <v>1161</v>
      </c>
      <c r="Q6" t="s">
        <v>1162</v>
      </c>
    </row>
    <row r="7" spans="1:13" ht="13.5">
      <c r="A7">
        <v>1</v>
      </c>
      <c r="B7">
        <v>34911069</v>
      </c>
      <c r="C7">
        <v>34931340</v>
      </c>
      <c r="D7" t="s">
        <v>4192</v>
      </c>
      <c r="E7" t="s">
        <v>4193</v>
      </c>
      <c r="F7">
        <v>20272</v>
      </c>
      <c r="G7">
        <v>10</v>
      </c>
      <c r="H7">
        <v>0</v>
      </c>
      <c r="I7">
        <v>0.218181818181818</v>
      </c>
      <c r="J7">
        <v>0.4</v>
      </c>
      <c r="K7">
        <v>0.545454545454545</v>
      </c>
      <c r="L7" t="s">
        <v>1159</v>
      </c>
      <c r="M7" t="s">
        <v>1160</v>
      </c>
    </row>
    <row r="8" spans="1:11" ht="13.5">
      <c r="A8">
        <v>1</v>
      </c>
      <c r="B8">
        <v>34937703</v>
      </c>
      <c r="C8">
        <v>34972164</v>
      </c>
      <c r="D8" t="s">
        <v>2654</v>
      </c>
      <c r="E8" t="s">
        <v>2655</v>
      </c>
      <c r="F8">
        <v>34462</v>
      </c>
      <c r="G8">
        <v>8</v>
      </c>
      <c r="H8">
        <v>0.0185185185185185</v>
      </c>
      <c r="I8">
        <v>0.259259259259259</v>
      </c>
      <c r="J8">
        <v>0.37037037037037</v>
      </c>
      <c r="K8">
        <v>0.518518518518518</v>
      </c>
    </row>
    <row r="9" spans="1:11" ht="13.5">
      <c r="A9">
        <v>1</v>
      </c>
      <c r="B9">
        <v>35095324</v>
      </c>
      <c r="C9">
        <v>35097478</v>
      </c>
      <c r="D9" t="s">
        <v>2863</v>
      </c>
      <c r="E9" t="s">
        <v>2864</v>
      </c>
      <c r="F9">
        <v>2155</v>
      </c>
      <c r="G9">
        <v>3</v>
      </c>
      <c r="H9">
        <v>0.0363636363636364</v>
      </c>
      <c r="I9">
        <v>0.254545454545455</v>
      </c>
      <c r="J9">
        <v>0.236363636363636</v>
      </c>
      <c r="K9">
        <v>0.454545454545455</v>
      </c>
    </row>
    <row r="10" spans="1:13" ht="13.5">
      <c r="A10">
        <v>1</v>
      </c>
      <c r="B10">
        <v>50016530</v>
      </c>
      <c r="C10">
        <v>50034537</v>
      </c>
      <c r="D10" t="s">
        <v>799</v>
      </c>
      <c r="E10" t="s">
        <v>800</v>
      </c>
      <c r="F10">
        <v>18008</v>
      </c>
      <c r="G10">
        <v>7</v>
      </c>
      <c r="H10">
        <v>0.0344827586206897</v>
      </c>
      <c r="I10">
        <v>0.103448275862069</v>
      </c>
      <c r="J10">
        <v>1.03448275862069</v>
      </c>
      <c r="K10">
        <v>1.03448275862069</v>
      </c>
      <c r="L10" t="s">
        <v>801</v>
      </c>
      <c r="M10" t="s">
        <v>802</v>
      </c>
    </row>
    <row r="11" spans="1:11" ht="13.5">
      <c r="A11">
        <v>1</v>
      </c>
      <c r="B11">
        <v>61564717</v>
      </c>
      <c r="C11">
        <v>61576484</v>
      </c>
      <c r="D11" t="s">
        <v>2677</v>
      </c>
      <c r="E11" t="s">
        <v>1578</v>
      </c>
      <c r="F11">
        <v>11768</v>
      </c>
      <c r="G11">
        <v>4</v>
      </c>
      <c r="H11">
        <v>0.0333333333333333</v>
      </c>
      <c r="I11">
        <v>0.1</v>
      </c>
      <c r="J11">
        <v>1</v>
      </c>
      <c r="K11">
        <v>1</v>
      </c>
    </row>
    <row r="12" spans="1:11" ht="13.5">
      <c r="A12">
        <v>1</v>
      </c>
      <c r="B12">
        <v>87462128</v>
      </c>
      <c r="C12">
        <v>87476980</v>
      </c>
      <c r="D12" t="s">
        <v>2828</v>
      </c>
      <c r="E12" t="s">
        <v>2829</v>
      </c>
      <c r="F12">
        <v>14853</v>
      </c>
      <c r="G12">
        <v>6</v>
      </c>
      <c r="H12">
        <v>0.0363636363636364</v>
      </c>
      <c r="I12">
        <v>0.127272727272727</v>
      </c>
      <c r="J12">
        <v>0.345454545454545</v>
      </c>
      <c r="K12">
        <v>0.418181818181818</v>
      </c>
    </row>
    <row r="13" spans="1:11" ht="13.5">
      <c r="A13">
        <v>1</v>
      </c>
      <c r="B13">
        <v>116220194</v>
      </c>
      <c r="C13">
        <v>116223565</v>
      </c>
      <c r="D13" t="s">
        <v>781</v>
      </c>
      <c r="E13" t="s">
        <v>782</v>
      </c>
      <c r="F13">
        <v>3372</v>
      </c>
      <c r="G13">
        <v>4</v>
      </c>
      <c r="H13">
        <v>0</v>
      </c>
      <c r="I13">
        <v>0.175438596491228</v>
      </c>
      <c r="J13">
        <v>1.03571428571429</v>
      </c>
      <c r="K13">
        <v>1.01754385964912</v>
      </c>
    </row>
    <row r="14" spans="1:13" ht="13.5">
      <c r="A14">
        <v>1</v>
      </c>
      <c r="B14">
        <v>116279753</v>
      </c>
      <c r="C14">
        <v>116291542</v>
      </c>
      <c r="D14" t="s">
        <v>816</v>
      </c>
      <c r="E14" t="s">
        <v>817</v>
      </c>
      <c r="F14">
        <v>11790</v>
      </c>
      <c r="G14">
        <v>7</v>
      </c>
      <c r="H14">
        <v>0</v>
      </c>
      <c r="I14">
        <v>0.181818181818182</v>
      </c>
      <c r="J14">
        <v>1.01818181818182</v>
      </c>
      <c r="K14">
        <v>1.01818181818182</v>
      </c>
      <c r="L14" t="s">
        <v>818</v>
      </c>
      <c r="M14" t="s">
        <v>819</v>
      </c>
    </row>
    <row r="15" spans="1:13" ht="13.5">
      <c r="A15">
        <v>1</v>
      </c>
      <c r="B15">
        <v>116299168</v>
      </c>
      <c r="C15">
        <v>116318994</v>
      </c>
      <c r="D15" t="s">
        <v>2974</v>
      </c>
      <c r="E15" t="s">
        <v>4194</v>
      </c>
      <c r="F15">
        <v>19827</v>
      </c>
      <c r="G15">
        <v>10</v>
      </c>
      <c r="H15">
        <v>0</v>
      </c>
      <c r="I15">
        <v>0.218181818181818</v>
      </c>
      <c r="J15">
        <v>1.01818181818182</v>
      </c>
      <c r="K15">
        <v>1.01818181818182</v>
      </c>
      <c r="L15" t="s">
        <v>2976</v>
      </c>
      <c r="M15" t="s">
        <v>2977</v>
      </c>
    </row>
    <row r="16" spans="1:13" ht="13.5">
      <c r="A16">
        <v>1</v>
      </c>
      <c r="B16">
        <v>116322235</v>
      </c>
      <c r="C16">
        <v>116342808</v>
      </c>
      <c r="D16" t="s">
        <v>2873</v>
      </c>
      <c r="E16" t="s">
        <v>2975</v>
      </c>
      <c r="F16">
        <v>20574</v>
      </c>
      <c r="G16">
        <v>9</v>
      </c>
      <c r="H16">
        <v>0.0363636363636364</v>
      </c>
      <c r="I16">
        <v>0.272727272727273</v>
      </c>
      <c r="J16">
        <v>1</v>
      </c>
      <c r="K16">
        <v>1</v>
      </c>
      <c r="L16" t="s">
        <v>2976</v>
      </c>
      <c r="M16" t="s">
        <v>2977</v>
      </c>
    </row>
    <row r="17" spans="1:11" ht="13.5">
      <c r="A17">
        <v>1</v>
      </c>
      <c r="B17">
        <v>116760742</v>
      </c>
      <c r="C17">
        <v>116778989</v>
      </c>
      <c r="D17" t="s">
        <v>793</v>
      </c>
      <c r="E17" t="s">
        <v>794</v>
      </c>
      <c r="F17">
        <v>18248</v>
      </c>
      <c r="G17">
        <v>8</v>
      </c>
      <c r="H17">
        <v>0.0350877192982456</v>
      </c>
      <c r="I17">
        <v>0.0350877192982456</v>
      </c>
      <c r="J17">
        <v>1.03508771929825</v>
      </c>
      <c r="K17">
        <v>1.03508771929825</v>
      </c>
    </row>
    <row r="18" spans="1:13" ht="13.5">
      <c r="A18">
        <v>1</v>
      </c>
      <c r="B18">
        <v>116788352</v>
      </c>
      <c r="C18">
        <v>116821337</v>
      </c>
      <c r="D18" t="s">
        <v>252</v>
      </c>
      <c r="E18" t="s">
        <v>253</v>
      </c>
      <c r="F18">
        <v>32986</v>
      </c>
      <c r="G18">
        <v>18</v>
      </c>
      <c r="H18">
        <v>0.0181818181818182</v>
      </c>
      <c r="I18">
        <v>0.0909090909090909</v>
      </c>
      <c r="J18">
        <v>0.763636363636364</v>
      </c>
      <c r="K18">
        <v>0.781818181818182</v>
      </c>
      <c r="L18" t="s">
        <v>254</v>
      </c>
      <c r="M18" t="s">
        <v>255</v>
      </c>
    </row>
    <row r="19" spans="1:13" ht="13.5">
      <c r="A19">
        <v>1</v>
      </c>
      <c r="B19">
        <v>145521623</v>
      </c>
      <c r="C19">
        <v>145553280</v>
      </c>
      <c r="D19" t="s">
        <v>2666</v>
      </c>
      <c r="E19" t="s">
        <v>2667</v>
      </c>
      <c r="F19">
        <v>31658</v>
      </c>
      <c r="G19">
        <v>4</v>
      </c>
      <c r="H19">
        <v>0.0185185185185185</v>
      </c>
      <c r="I19">
        <v>0.277777777777778</v>
      </c>
      <c r="J19">
        <v>0.648148148148148</v>
      </c>
      <c r="K19">
        <v>0.666666666666667</v>
      </c>
      <c r="L19" t="s">
        <v>2668</v>
      </c>
      <c r="M19" t="s">
        <v>2669</v>
      </c>
    </row>
    <row r="20" spans="1:11" ht="13.5">
      <c r="A20">
        <v>1</v>
      </c>
      <c r="B20">
        <v>156637099</v>
      </c>
      <c r="C20">
        <v>156653436</v>
      </c>
      <c r="D20" t="s">
        <v>862</v>
      </c>
      <c r="E20" t="s">
        <v>863</v>
      </c>
      <c r="F20">
        <v>16338</v>
      </c>
      <c r="G20">
        <v>3</v>
      </c>
      <c r="H20">
        <v>0.0333333333333333</v>
      </c>
      <c r="I20">
        <v>0.266666666666667</v>
      </c>
      <c r="J20">
        <v>1</v>
      </c>
      <c r="K20">
        <v>1</v>
      </c>
    </row>
    <row r="21" spans="1:13" ht="13.5">
      <c r="A21">
        <v>1</v>
      </c>
      <c r="B21">
        <v>183115055</v>
      </c>
      <c r="C21">
        <v>183131772</v>
      </c>
      <c r="D21" t="s">
        <v>2475</v>
      </c>
      <c r="E21" t="s">
        <v>1064</v>
      </c>
      <c r="F21">
        <v>16718</v>
      </c>
      <c r="G21">
        <v>10</v>
      </c>
      <c r="H21">
        <v>0</v>
      </c>
      <c r="I21">
        <v>0.0517241379310345</v>
      </c>
      <c r="J21">
        <v>1.01724137931034</v>
      </c>
      <c r="K21">
        <v>1.01724137931034</v>
      </c>
      <c r="L21" t="s">
        <v>534</v>
      </c>
      <c r="M21" t="s">
        <v>535</v>
      </c>
    </row>
    <row r="22" spans="1:11" ht="13.5">
      <c r="A22">
        <v>1</v>
      </c>
      <c r="B22">
        <v>189721234</v>
      </c>
      <c r="C22">
        <v>189748803</v>
      </c>
      <c r="D22" t="s">
        <v>2751</v>
      </c>
      <c r="E22" t="s">
        <v>2752</v>
      </c>
      <c r="F22">
        <v>27570</v>
      </c>
      <c r="G22">
        <v>10</v>
      </c>
      <c r="H22">
        <v>0.0350877192982456</v>
      </c>
      <c r="I22">
        <v>0.210526315789474</v>
      </c>
      <c r="J22">
        <v>0.631578947368421</v>
      </c>
      <c r="K22">
        <v>0.649122807017544</v>
      </c>
    </row>
    <row r="23" spans="1:11" ht="13.5">
      <c r="A23">
        <v>1</v>
      </c>
      <c r="B23">
        <v>226949163</v>
      </c>
      <c r="C23">
        <v>226973527</v>
      </c>
      <c r="D23" t="s">
        <v>4156</v>
      </c>
      <c r="E23" t="s">
        <v>2134</v>
      </c>
      <c r="F23">
        <v>24365</v>
      </c>
      <c r="G23">
        <v>12</v>
      </c>
      <c r="H23">
        <v>0</v>
      </c>
      <c r="I23">
        <v>0.183333333333333</v>
      </c>
      <c r="J23">
        <v>0.983333333333333</v>
      </c>
      <c r="K23">
        <v>0.983333333333333</v>
      </c>
    </row>
    <row r="24" spans="1:11" ht="13.5">
      <c r="A24">
        <v>1</v>
      </c>
      <c r="B24">
        <v>227001824</v>
      </c>
      <c r="C24">
        <v>227012268</v>
      </c>
      <c r="D24" t="s">
        <v>832</v>
      </c>
      <c r="E24" t="s">
        <v>833</v>
      </c>
      <c r="F24">
        <v>10445</v>
      </c>
      <c r="G24">
        <v>6</v>
      </c>
      <c r="H24">
        <v>0.0169491525423729</v>
      </c>
      <c r="I24">
        <v>0.203389830508475</v>
      </c>
      <c r="J24">
        <v>1.01694915254237</v>
      </c>
      <c r="K24">
        <v>1.01694915254237</v>
      </c>
    </row>
    <row r="25" spans="1:11" ht="13.5">
      <c r="A25">
        <v>1</v>
      </c>
      <c r="B25">
        <v>227107514</v>
      </c>
      <c r="C25">
        <v>227118571</v>
      </c>
      <c r="D25" t="s">
        <v>856</v>
      </c>
      <c r="E25" t="s">
        <v>212</v>
      </c>
      <c r="F25">
        <v>11058</v>
      </c>
      <c r="G25">
        <v>7</v>
      </c>
      <c r="H25">
        <v>0.0178571428571429</v>
      </c>
      <c r="I25">
        <v>0.140350877192982</v>
      </c>
      <c r="J25">
        <v>0.946428571428571</v>
      </c>
      <c r="K25">
        <v>0.929824561403509</v>
      </c>
    </row>
    <row r="26" spans="1:11" ht="13.5">
      <c r="A26">
        <v>1</v>
      </c>
      <c r="B26">
        <v>227120855</v>
      </c>
      <c r="C26">
        <v>227142340</v>
      </c>
      <c r="D26" t="s">
        <v>210</v>
      </c>
      <c r="E26" t="s">
        <v>211</v>
      </c>
      <c r="F26">
        <v>21486</v>
      </c>
      <c r="G26">
        <v>10</v>
      </c>
      <c r="H26">
        <v>0.0178571428571429</v>
      </c>
      <c r="I26">
        <v>0.105263157894737</v>
      </c>
      <c r="J26">
        <v>0.946428571428571</v>
      </c>
      <c r="K26">
        <v>0.929824561403509</v>
      </c>
    </row>
    <row r="27" spans="1:11" ht="13.5">
      <c r="A27">
        <v>1</v>
      </c>
      <c r="B27">
        <v>227148417</v>
      </c>
      <c r="C27">
        <v>227166685</v>
      </c>
      <c r="D27" t="s">
        <v>2783</v>
      </c>
      <c r="E27" t="s">
        <v>2784</v>
      </c>
      <c r="F27">
        <v>18269</v>
      </c>
      <c r="G27">
        <v>9</v>
      </c>
      <c r="H27">
        <v>0.0357142857142857</v>
      </c>
      <c r="I27">
        <v>0.157894736842105</v>
      </c>
      <c r="J27">
        <v>0.767857142857143</v>
      </c>
      <c r="K27">
        <v>0.754385964912281</v>
      </c>
    </row>
    <row r="28" spans="1:13" ht="13.5">
      <c r="A28">
        <v>1</v>
      </c>
      <c r="B28">
        <v>235782414</v>
      </c>
      <c r="C28">
        <v>235787234</v>
      </c>
      <c r="D28" t="s">
        <v>2700</v>
      </c>
      <c r="E28" t="s">
        <v>2701</v>
      </c>
      <c r="F28">
        <v>4821</v>
      </c>
      <c r="G28">
        <v>4</v>
      </c>
      <c r="H28">
        <v>0.0338983050847458</v>
      </c>
      <c r="I28">
        <v>0.152542372881356</v>
      </c>
      <c r="J28">
        <v>0.76271186440678</v>
      </c>
      <c r="K28">
        <v>0.76271186440678</v>
      </c>
      <c r="L28" t="s">
        <v>2702</v>
      </c>
      <c r="M28" t="s">
        <v>2703</v>
      </c>
    </row>
    <row r="29" spans="1:13" ht="13.5">
      <c r="A29">
        <v>1</v>
      </c>
      <c r="B29">
        <v>246001526</v>
      </c>
      <c r="C29">
        <v>246023985</v>
      </c>
      <c r="D29" t="s">
        <v>1497</v>
      </c>
      <c r="E29" t="s">
        <v>1498</v>
      </c>
      <c r="F29">
        <v>22460</v>
      </c>
      <c r="G29">
        <v>9</v>
      </c>
      <c r="H29">
        <v>0</v>
      </c>
      <c r="I29">
        <v>0.12962962962963</v>
      </c>
      <c r="J29">
        <v>0.796296296296296</v>
      </c>
      <c r="K29">
        <v>0.796296296296296</v>
      </c>
      <c r="L29" t="s">
        <v>1499</v>
      </c>
      <c r="M29" t="s">
        <v>1500</v>
      </c>
    </row>
    <row r="30" spans="1:11" ht="13.5">
      <c r="A30">
        <v>2</v>
      </c>
      <c r="B30">
        <v>5547541</v>
      </c>
      <c r="C30">
        <v>5553195</v>
      </c>
      <c r="D30" t="s">
        <v>2767</v>
      </c>
      <c r="E30" t="s">
        <v>2768</v>
      </c>
      <c r="F30">
        <v>5655</v>
      </c>
      <c r="G30">
        <v>6</v>
      </c>
      <c r="H30">
        <v>0.0357142857142857</v>
      </c>
      <c r="I30">
        <v>0.087719298245614</v>
      </c>
      <c r="J30">
        <v>0.857142857142857</v>
      </c>
      <c r="K30">
        <v>0.859649122807018</v>
      </c>
    </row>
    <row r="31" spans="1:11" ht="13.5">
      <c r="A31">
        <v>2</v>
      </c>
      <c r="B31">
        <v>6275143</v>
      </c>
      <c r="C31">
        <v>6287689</v>
      </c>
      <c r="D31" t="s">
        <v>2904</v>
      </c>
      <c r="E31" t="s">
        <v>2905</v>
      </c>
      <c r="F31">
        <v>12547</v>
      </c>
      <c r="G31">
        <v>7</v>
      </c>
      <c r="H31">
        <v>0.037037037037037</v>
      </c>
      <c r="I31">
        <v>0.203703703703704</v>
      </c>
      <c r="J31">
        <v>0.537037037037037</v>
      </c>
      <c r="K31">
        <v>0.722222222222222</v>
      </c>
    </row>
    <row r="32" spans="1:11" ht="13.5">
      <c r="A32">
        <v>2</v>
      </c>
      <c r="B32">
        <v>13568254</v>
      </c>
      <c r="C32">
        <v>13582797</v>
      </c>
      <c r="D32" t="s">
        <v>2652</v>
      </c>
      <c r="E32" t="s">
        <v>2653</v>
      </c>
      <c r="F32">
        <v>14544</v>
      </c>
      <c r="G32">
        <v>7</v>
      </c>
      <c r="H32">
        <v>0.0185185185185185</v>
      </c>
      <c r="I32">
        <v>0.259259259259259</v>
      </c>
      <c r="J32">
        <v>0</v>
      </c>
      <c r="K32">
        <v>0.648148148148148</v>
      </c>
    </row>
    <row r="33" spans="1:11" ht="13.5">
      <c r="A33">
        <v>2</v>
      </c>
      <c r="B33">
        <v>21816556</v>
      </c>
      <c r="C33">
        <v>21847979</v>
      </c>
      <c r="D33" t="s">
        <v>2592</v>
      </c>
      <c r="E33" t="s">
        <v>2593</v>
      </c>
      <c r="F33">
        <v>31424</v>
      </c>
      <c r="G33">
        <v>18</v>
      </c>
      <c r="H33">
        <v>0.0185185185185185</v>
      </c>
      <c r="I33">
        <v>0.12962962962963</v>
      </c>
      <c r="J33">
        <v>0.814814814814815</v>
      </c>
      <c r="K33">
        <v>0.814814814814815</v>
      </c>
    </row>
    <row r="34" spans="1:13" ht="13.5">
      <c r="A34">
        <v>2</v>
      </c>
      <c r="B34">
        <v>39583223</v>
      </c>
      <c r="C34">
        <v>39589498</v>
      </c>
      <c r="D34" t="s">
        <v>437</v>
      </c>
      <c r="E34" t="s">
        <v>438</v>
      </c>
      <c r="F34">
        <v>6276</v>
      </c>
      <c r="G34">
        <v>4</v>
      </c>
      <c r="H34">
        <v>0.0175438596491228</v>
      </c>
      <c r="I34">
        <v>0.210526315789474</v>
      </c>
      <c r="J34">
        <v>0.824561403508772</v>
      </c>
      <c r="K34">
        <v>0.824561403508772</v>
      </c>
      <c r="L34" t="s">
        <v>439</v>
      </c>
      <c r="M34" t="s">
        <v>440</v>
      </c>
    </row>
    <row r="35" spans="1:13" ht="13.5">
      <c r="A35">
        <v>2</v>
      </c>
      <c r="B35">
        <v>39624325</v>
      </c>
      <c r="C35">
        <v>39659627</v>
      </c>
      <c r="D35" t="s">
        <v>2630</v>
      </c>
      <c r="E35" t="s">
        <v>2631</v>
      </c>
      <c r="F35">
        <v>35303</v>
      </c>
      <c r="G35">
        <v>15</v>
      </c>
      <c r="H35">
        <v>0.0185185185185185</v>
      </c>
      <c r="I35">
        <v>0.185185185185185</v>
      </c>
      <c r="J35">
        <v>0.87037037037037</v>
      </c>
      <c r="K35">
        <v>0.87037037037037</v>
      </c>
      <c r="L35" t="s">
        <v>439</v>
      </c>
      <c r="M35" t="s">
        <v>440</v>
      </c>
    </row>
    <row r="36" spans="1:11" ht="13.5">
      <c r="A36">
        <v>2</v>
      </c>
      <c r="B36">
        <v>39667295</v>
      </c>
      <c r="C36">
        <v>39686536</v>
      </c>
      <c r="D36" t="s">
        <v>872</v>
      </c>
      <c r="E36" t="s">
        <v>873</v>
      </c>
      <c r="F36">
        <v>19242</v>
      </c>
      <c r="G36">
        <v>6</v>
      </c>
      <c r="H36">
        <v>0.0333333333333333</v>
      </c>
      <c r="I36">
        <v>0.166666666666667</v>
      </c>
      <c r="J36">
        <v>0.983333333333333</v>
      </c>
      <c r="K36">
        <v>0.983333333333333</v>
      </c>
    </row>
    <row r="37" spans="1:11" ht="13.5">
      <c r="A37">
        <v>2</v>
      </c>
      <c r="B37">
        <v>40089254</v>
      </c>
      <c r="C37">
        <v>40099877</v>
      </c>
      <c r="D37" t="s">
        <v>236</v>
      </c>
      <c r="E37" t="s">
        <v>237</v>
      </c>
      <c r="F37">
        <v>10624</v>
      </c>
      <c r="G37">
        <v>9</v>
      </c>
      <c r="H37">
        <v>0.0178571428571429</v>
      </c>
      <c r="I37">
        <v>0.232142857142857</v>
      </c>
      <c r="J37">
        <v>0.946428571428571</v>
      </c>
      <c r="K37">
        <v>0.946428571428571</v>
      </c>
    </row>
    <row r="38" spans="1:11" ht="13.5">
      <c r="A38">
        <v>2</v>
      </c>
      <c r="B38">
        <v>69210643</v>
      </c>
      <c r="C38">
        <v>69213917</v>
      </c>
      <c r="D38" t="s">
        <v>2660</v>
      </c>
      <c r="E38" t="s">
        <v>2661</v>
      </c>
      <c r="F38">
        <v>3275</v>
      </c>
      <c r="G38">
        <v>5</v>
      </c>
      <c r="H38">
        <v>0.0185185185185185</v>
      </c>
      <c r="I38">
        <v>0.277777777777778</v>
      </c>
      <c r="J38">
        <v>0.185185185185185</v>
      </c>
      <c r="K38">
        <v>0.425925925925926</v>
      </c>
    </row>
    <row r="39" spans="1:13" ht="13.5">
      <c r="A39">
        <v>2</v>
      </c>
      <c r="B39">
        <v>69236691</v>
      </c>
      <c r="C39">
        <v>69237478</v>
      </c>
      <c r="D39" t="s">
        <v>2757</v>
      </c>
      <c r="E39" t="s">
        <v>2758</v>
      </c>
      <c r="F39">
        <v>788</v>
      </c>
      <c r="G39">
        <v>3</v>
      </c>
      <c r="H39">
        <v>0.0350877192982456</v>
      </c>
      <c r="I39">
        <v>0.298245614035088</v>
      </c>
      <c r="J39">
        <v>0.12280701754386</v>
      </c>
      <c r="K39">
        <v>0.263157894736842</v>
      </c>
      <c r="L39" t="s">
        <v>2759</v>
      </c>
      <c r="M39" t="s">
        <v>2760</v>
      </c>
    </row>
    <row r="40" spans="1:13" ht="13.5">
      <c r="A40">
        <v>2</v>
      </c>
      <c r="B40">
        <v>73145268</v>
      </c>
      <c r="C40">
        <v>73169348</v>
      </c>
      <c r="D40" t="s">
        <v>1136</v>
      </c>
      <c r="E40" t="s">
        <v>750</v>
      </c>
      <c r="F40">
        <v>24081</v>
      </c>
      <c r="G40">
        <v>6</v>
      </c>
      <c r="H40">
        <v>0</v>
      </c>
      <c r="I40">
        <v>0.0925925925925926</v>
      </c>
      <c r="J40">
        <v>1.01851851851852</v>
      </c>
      <c r="K40">
        <v>1.01851851851852</v>
      </c>
      <c r="L40" t="s">
        <v>751</v>
      </c>
      <c r="M40" t="s">
        <v>752</v>
      </c>
    </row>
    <row r="41" spans="1:13" ht="13.5">
      <c r="A41">
        <v>2</v>
      </c>
      <c r="B41">
        <v>74481179</v>
      </c>
      <c r="C41">
        <v>74506121</v>
      </c>
      <c r="D41" t="s">
        <v>433</v>
      </c>
      <c r="E41" t="s">
        <v>434</v>
      </c>
      <c r="F41">
        <v>24943</v>
      </c>
      <c r="G41">
        <v>13</v>
      </c>
      <c r="H41">
        <v>0.0175438596491228</v>
      </c>
      <c r="I41">
        <v>0.175438596491228</v>
      </c>
      <c r="J41">
        <v>0.403508771929825</v>
      </c>
      <c r="K41">
        <v>0.578947368421053</v>
      </c>
      <c r="L41" t="s">
        <v>435</v>
      </c>
      <c r="M41" t="s">
        <v>436</v>
      </c>
    </row>
    <row r="42" spans="1:11" ht="13.5">
      <c r="A42">
        <v>2</v>
      </c>
      <c r="B42">
        <v>77468507</v>
      </c>
      <c r="C42">
        <v>77491380</v>
      </c>
      <c r="D42" t="s">
        <v>429</v>
      </c>
      <c r="E42" t="s">
        <v>430</v>
      </c>
      <c r="F42">
        <v>22874</v>
      </c>
      <c r="G42">
        <v>12</v>
      </c>
      <c r="H42">
        <v>0.0175438596491228</v>
      </c>
      <c r="I42">
        <v>0.157894736842105</v>
      </c>
      <c r="J42">
        <v>0.771929824561403</v>
      </c>
      <c r="K42">
        <v>0.842105263157895</v>
      </c>
    </row>
    <row r="43" spans="1:11" ht="13.5">
      <c r="A43">
        <v>2</v>
      </c>
      <c r="B43">
        <v>108008994</v>
      </c>
      <c r="C43">
        <v>108023667</v>
      </c>
      <c r="D43" t="s">
        <v>266</v>
      </c>
      <c r="E43" t="s">
        <v>267</v>
      </c>
      <c r="F43">
        <v>14674</v>
      </c>
      <c r="G43">
        <v>11</v>
      </c>
      <c r="H43">
        <v>0.0181818181818182</v>
      </c>
      <c r="I43">
        <v>0.163636363636364</v>
      </c>
      <c r="J43">
        <v>0</v>
      </c>
      <c r="K43">
        <v>0.690909090909091</v>
      </c>
    </row>
    <row r="44" spans="1:27" ht="13.5">
      <c r="A44">
        <v>2</v>
      </c>
      <c r="B44">
        <v>110195795</v>
      </c>
      <c r="C44">
        <v>110593099</v>
      </c>
      <c r="D44" t="s">
        <v>1479</v>
      </c>
      <c r="E44" t="s">
        <v>1480</v>
      </c>
      <c r="F44">
        <v>397305</v>
      </c>
      <c r="G44">
        <v>8</v>
      </c>
      <c r="H44">
        <v>0</v>
      </c>
      <c r="I44">
        <v>0.12962962962963</v>
      </c>
      <c r="J44">
        <v>0.666666666666667</v>
      </c>
      <c r="K44">
        <v>0.666666666666667</v>
      </c>
      <c r="L44" t="s">
        <v>1481</v>
      </c>
      <c r="M44" t="s">
        <v>1482</v>
      </c>
      <c r="N44" t="s">
        <v>1483</v>
      </c>
      <c r="O44" t="s">
        <v>1484</v>
      </c>
      <c r="P44" t="s">
        <v>1485</v>
      </c>
      <c r="Q44" t="s">
        <v>1486</v>
      </c>
      <c r="R44" t="s">
        <v>1487</v>
      </c>
      <c r="S44" t="s">
        <v>1488</v>
      </c>
      <c r="T44" t="s">
        <v>1489</v>
      </c>
      <c r="U44" t="s">
        <v>1490</v>
      </c>
      <c r="V44" t="s">
        <v>1491</v>
      </c>
      <c r="W44" t="s">
        <v>1492</v>
      </c>
      <c r="X44" t="s">
        <v>1493</v>
      </c>
      <c r="Y44" t="s">
        <v>1494</v>
      </c>
      <c r="Z44" t="s">
        <v>1495</v>
      </c>
      <c r="AA44" t="s">
        <v>1496</v>
      </c>
    </row>
    <row r="45" spans="1:13" ht="13.5">
      <c r="A45">
        <v>2</v>
      </c>
      <c r="B45">
        <v>121766837</v>
      </c>
      <c r="C45">
        <v>121827180</v>
      </c>
      <c r="D45" t="s">
        <v>866</v>
      </c>
      <c r="E45" t="s">
        <v>867</v>
      </c>
      <c r="F45">
        <v>60344</v>
      </c>
      <c r="G45">
        <v>34</v>
      </c>
      <c r="H45">
        <v>0.0350877192982456</v>
      </c>
      <c r="I45">
        <v>0.105263157894737</v>
      </c>
      <c r="J45">
        <v>1</v>
      </c>
      <c r="K45">
        <v>1</v>
      </c>
      <c r="L45" t="s">
        <v>868</v>
      </c>
      <c r="M45" t="s">
        <v>869</v>
      </c>
    </row>
    <row r="46" spans="1:11" ht="13.5">
      <c r="A46">
        <v>2</v>
      </c>
      <c r="B46">
        <v>123359891</v>
      </c>
      <c r="C46">
        <v>123383084</v>
      </c>
      <c r="D46" t="s">
        <v>737</v>
      </c>
      <c r="E46" t="s">
        <v>738</v>
      </c>
      <c r="F46">
        <v>23194</v>
      </c>
      <c r="G46">
        <v>16</v>
      </c>
      <c r="H46">
        <v>0.0357142857142857</v>
      </c>
      <c r="I46">
        <v>0.107142857142857</v>
      </c>
      <c r="J46">
        <v>1.07142857142857</v>
      </c>
      <c r="K46">
        <v>1.07142857142857</v>
      </c>
    </row>
    <row r="47" spans="1:13" ht="13.5">
      <c r="A47">
        <v>2</v>
      </c>
      <c r="B47">
        <v>130252746</v>
      </c>
      <c r="C47">
        <v>130255846</v>
      </c>
      <c r="D47" t="s">
        <v>347</v>
      </c>
      <c r="E47" t="s">
        <v>348</v>
      </c>
      <c r="F47">
        <v>3101</v>
      </c>
      <c r="G47">
        <v>2</v>
      </c>
      <c r="H47">
        <v>0</v>
      </c>
      <c r="I47">
        <v>0.293103448275862</v>
      </c>
      <c r="J47">
        <v>0.551724137931034</v>
      </c>
      <c r="K47">
        <v>0.586206896551724</v>
      </c>
      <c r="L47" t="s">
        <v>349</v>
      </c>
      <c r="M47" t="s">
        <v>350</v>
      </c>
    </row>
    <row r="48" spans="1:11" ht="13.5">
      <c r="A48">
        <v>2</v>
      </c>
      <c r="B48">
        <v>132815324</v>
      </c>
      <c r="C48">
        <v>132834963</v>
      </c>
      <c r="D48" t="s">
        <v>275</v>
      </c>
      <c r="E48" t="s">
        <v>276</v>
      </c>
      <c r="F48">
        <v>19640</v>
      </c>
      <c r="G48">
        <v>8</v>
      </c>
      <c r="H48">
        <v>0.0181818181818182</v>
      </c>
      <c r="I48">
        <v>0.2</v>
      </c>
      <c r="J48">
        <v>0.727272727272727</v>
      </c>
      <c r="K48">
        <v>0.727272727272727</v>
      </c>
    </row>
    <row r="49" spans="1:13" ht="13.5">
      <c r="A49">
        <v>2</v>
      </c>
      <c r="B49">
        <v>163445652</v>
      </c>
      <c r="C49">
        <v>163537500</v>
      </c>
      <c r="D49" t="s">
        <v>2622</v>
      </c>
      <c r="E49" t="s">
        <v>2623</v>
      </c>
      <c r="F49">
        <v>91849</v>
      </c>
      <c r="G49">
        <v>37</v>
      </c>
      <c r="H49">
        <v>0.0185185185185185</v>
      </c>
      <c r="I49">
        <v>0.185185185185185</v>
      </c>
      <c r="J49">
        <v>0.833333333333333</v>
      </c>
      <c r="K49">
        <v>0.833333333333333</v>
      </c>
      <c r="L49" t="s">
        <v>1106</v>
      </c>
      <c r="M49" t="s">
        <v>1107</v>
      </c>
    </row>
    <row r="50" spans="1:13" ht="13.5">
      <c r="A50">
        <v>2</v>
      </c>
      <c r="B50">
        <v>163542177</v>
      </c>
      <c r="C50">
        <v>163558938</v>
      </c>
      <c r="D50" t="s">
        <v>2802</v>
      </c>
      <c r="E50" t="s">
        <v>2803</v>
      </c>
      <c r="F50">
        <v>16762</v>
      </c>
      <c r="G50">
        <v>8</v>
      </c>
      <c r="H50">
        <v>0.0357142857142857</v>
      </c>
      <c r="I50">
        <v>0.25</v>
      </c>
      <c r="J50">
        <v>0.678571428571429</v>
      </c>
      <c r="K50">
        <v>0.678571428571429</v>
      </c>
      <c r="L50" t="s">
        <v>1106</v>
      </c>
      <c r="M50" t="s">
        <v>1107</v>
      </c>
    </row>
    <row r="51" spans="1:13" ht="13.5">
      <c r="A51">
        <v>2</v>
      </c>
      <c r="B51">
        <v>163810689</v>
      </c>
      <c r="C51">
        <v>163820931</v>
      </c>
      <c r="D51" t="s">
        <v>1104</v>
      </c>
      <c r="E51" t="s">
        <v>1105</v>
      </c>
      <c r="F51">
        <v>10243</v>
      </c>
      <c r="G51">
        <v>7</v>
      </c>
      <c r="H51">
        <v>0</v>
      </c>
      <c r="I51">
        <v>0.0740740740740741</v>
      </c>
      <c r="J51">
        <v>0.0555555555555556</v>
      </c>
      <c r="K51">
        <v>0.259259259259259</v>
      </c>
      <c r="L51" t="s">
        <v>1106</v>
      </c>
      <c r="M51" t="s">
        <v>1107</v>
      </c>
    </row>
    <row r="52" spans="1:11" ht="13.5">
      <c r="A52">
        <v>2</v>
      </c>
      <c r="B52">
        <v>164427813</v>
      </c>
      <c r="C52">
        <v>164454526</v>
      </c>
      <c r="D52" t="s">
        <v>4097</v>
      </c>
      <c r="E52" t="s">
        <v>4098</v>
      </c>
      <c r="F52">
        <v>26714</v>
      </c>
      <c r="G52">
        <v>9</v>
      </c>
      <c r="H52">
        <v>0</v>
      </c>
      <c r="I52">
        <v>0.148148148148148</v>
      </c>
      <c r="J52">
        <v>0.0925925925925926</v>
      </c>
      <c r="K52">
        <v>0.203703703703704</v>
      </c>
    </row>
    <row r="53" spans="1:11" ht="13.5">
      <c r="A53">
        <v>2</v>
      </c>
      <c r="B53">
        <v>168719539</v>
      </c>
      <c r="C53">
        <v>168737581</v>
      </c>
      <c r="D53" t="s">
        <v>423</v>
      </c>
      <c r="E53" t="s">
        <v>424</v>
      </c>
      <c r="F53">
        <v>18043</v>
      </c>
      <c r="G53">
        <v>11</v>
      </c>
      <c r="H53">
        <v>0.0175438596491228</v>
      </c>
      <c r="I53">
        <v>0.087719298245614</v>
      </c>
      <c r="J53">
        <v>0.473684210526316</v>
      </c>
      <c r="K53">
        <v>0.526315789473684</v>
      </c>
    </row>
    <row r="54" spans="1:13" ht="13.5">
      <c r="A54">
        <v>2</v>
      </c>
      <c r="B54">
        <v>192434128</v>
      </c>
      <c r="C54">
        <v>192518581</v>
      </c>
      <c r="D54" t="s">
        <v>2820</v>
      </c>
      <c r="E54" t="s">
        <v>2821</v>
      </c>
      <c r="F54">
        <v>84454</v>
      </c>
      <c r="G54">
        <v>54</v>
      </c>
      <c r="H54">
        <v>0.0363636363636364</v>
      </c>
      <c r="I54">
        <v>0.0727272727272727</v>
      </c>
      <c r="J54">
        <v>0.6</v>
      </c>
      <c r="K54">
        <v>0.654545454545455</v>
      </c>
      <c r="L54" t="s">
        <v>2822</v>
      </c>
      <c r="M54" t="s">
        <v>2823</v>
      </c>
    </row>
    <row r="55" spans="1:11" ht="13.5">
      <c r="A55">
        <v>2</v>
      </c>
      <c r="B55">
        <v>199467056</v>
      </c>
      <c r="C55">
        <v>199475290</v>
      </c>
      <c r="D55" t="s">
        <v>2712</v>
      </c>
      <c r="E55" t="s">
        <v>2713</v>
      </c>
      <c r="F55">
        <v>8235</v>
      </c>
      <c r="G55">
        <v>6</v>
      </c>
      <c r="H55">
        <v>0.0338983050847458</v>
      </c>
      <c r="I55">
        <v>0.23728813559322</v>
      </c>
      <c r="J55">
        <v>0.898305084745763</v>
      </c>
      <c r="K55">
        <v>0.898305084745763</v>
      </c>
    </row>
    <row r="56" spans="1:13" ht="13.5">
      <c r="A56">
        <v>2</v>
      </c>
      <c r="B56">
        <v>206494878</v>
      </c>
      <c r="C56">
        <v>206515843</v>
      </c>
      <c r="D56" t="s">
        <v>2906</v>
      </c>
      <c r="E56" t="s">
        <v>2907</v>
      </c>
      <c r="F56">
        <v>20966</v>
      </c>
      <c r="G56">
        <v>10</v>
      </c>
      <c r="H56">
        <v>0.037037037037037</v>
      </c>
      <c r="I56">
        <v>0.203703703703704</v>
      </c>
      <c r="J56">
        <v>1.09259259259259</v>
      </c>
      <c r="K56">
        <v>1.09259259259259</v>
      </c>
      <c r="L56" t="s">
        <v>3783</v>
      </c>
      <c r="M56" t="s">
        <v>3784</v>
      </c>
    </row>
    <row r="57" spans="1:13" ht="13.5">
      <c r="A57">
        <v>2</v>
      </c>
      <c r="B57">
        <v>206518124</v>
      </c>
      <c r="C57">
        <v>206546409</v>
      </c>
      <c r="D57" t="s">
        <v>2615</v>
      </c>
      <c r="E57" t="s">
        <v>4047</v>
      </c>
      <c r="F57">
        <v>28286</v>
      </c>
      <c r="G57">
        <v>11</v>
      </c>
      <c r="H57">
        <v>0.0185185185185185</v>
      </c>
      <c r="I57">
        <v>0.166666666666667</v>
      </c>
      <c r="J57">
        <v>1.05555555555556</v>
      </c>
      <c r="K57">
        <v>1.05555555555556</v>
      </c>
      <c r="L57" t="s">
        <v>3783</v>
      </c>
      <c r="M57" t="s">
        <v>3784</v>
      </c>
    </row>
    <row r="58" spans="1:11" ht="13.5">
      <c r="A58">
        <v>2</v>
      </c>
      <c r="B58">
        <v>206956189</v>
      </c>
      <c r="C58">
        <v>206972590</v>
      </c>
      <c r="D58" t="s">
        <v>1144</v>
      </c>
      <c r="E58" t="s">
        <v>579</v>
      </c>
      <c r="F58">
        <v>16402</v>
      </c>
      <c r="G58">
        <v>11</v>
      </c>
      <c r="H58">
        <v>0</v>
      </c>
      <c r="I58">
        <v>0.107142857142857</v>
      </c>
      <c r="J58">
        <v>1.07142857142857</v>
      </c>
      <c r="K58">
        <v>1.07142857142857</v>
      </c>
    </row>
    <row r="59" spans="1:13" ht="13.5">
      <c r="A59">
        <v>2</v>
      </c>
      <c r="B59">
        <v>219893930</v>
      </c>
      <c r="C59">
        <v>219900543</v>
      </c>
      <c r="D59" t="s">
        <v>844</v>
      </c>
      <c r="E59" t="s">
        <v>845</v>
      </c>
      <c r="F59">
        <v>6614</v>
      </c>
      <c r="G59">
        <v>5</v>
      </c>
      <c r="H59">
        <v>0</v>
      </c>
      <c r="I59">
        <v>0.183333333333333</v>
      </c>
      <c r="J59">
        <v>1</v>
      </c>
      <c r="K59">
        <v>1</v>
      </c>
      <c r="L59" t="s">
        <v>846</v>
      </c>
      <c r="M59" t="s">
        <v>847</v>
      </c>
    </row>
    <row r="60" spans="1:13" ht="13.5">
      <c r="A60">
        <v>2</v>
      </c>
      <c r="B60">
        <v>220081295</v>
      </c>
      <c r="C60">
        <v>220091454</v>
      </c>
      <c r="D60" t="s">
        <v>285</v>
      </c>
      <c r="E60" t="s">
        <v>286</v>
      </c>
      <c r="F60">
        <v>10160</v>
      </c>
      <c r="G60">
        <v>4</v>
      </c>
      <c r="H60">
        <v>0.0181818181818182</v>
      </c>
      <c r="I60">
        <v>0.236363636363636</v>
      </c>
      <c r="J60">
        <v>0.927272727272727</v>
      </c>
      <c r="K60">
        <v>0.927272727272727</v>
      </c>
      <c r="L60" t="s">
        <v>287</v>
      </c>
      <c r="M60" t="s">
        <v>288</v>
      </c>
    </row>
    <row r="61" spans="1:11" ht="13.5">
      <c r="A61">
        <v>2</v>
      </c>
      <c r="B61">
        <v>222761914</v>
      </c>
      <c r="C61">
        <v>222833257</v>
      </c>
      <c r="D61" t="s">
        <v>1078</v>
      </c>
      <c r="E61" t="s">
        <v>1079</v>
      </c>
      <c r="F61">
        <v>71344</v>
      </c>
      <c r="G61">
        <v>37</v>
      </c>
      <c r="H61">
        <v>0</v>
      </c>
      <c r="I61">
        <v>0.0545454545454545</v>
      </c>
      <c r="J61">
        <v>0.509090909090909</v>
      </c>
      <c r="K61">
        <v>0.545454545454545</v>
      </c>
    </row>
    <row r="62" spans="1:11" ht="13.5">
      <c r="A62">
        <v>2</v>
      </c>
      <c r="B62">
        <v>222839367</v>
      </c>
      <c r="C62">
        <v>222843556</v>
      </c>
      <c r="D62" t="s">
        <v>2755</v>
      </c>
      <c r="E62" t="s">
        <v>2756</v>
      </c>
      <c r="F62">
        <v>4190</v>
      </c>
      <c r="G62">
        <v>3</v>
      </c>
      <c r="H62">
        <v>0.0350877192982456</v>
      </c>
      <c r="I62">
        <v>0.263157894736842</v>
      </c>
      <c r="J62">
        <v>0.526315789473684</v>
      </c>
      <c r="K62">
        <v>0.56140350877193</v>
      </c>
    </row>
    <row r="63" spans="1:11" ht="13.5">
      <c r="A63">
        <v>2</v>
      </c>
      <c r="B63">
        <v>222847740</v>
      </c>
      <c r="C63">
        <v>222875900</v>
      </c>
      <c r="D63" t="s">
        <v>4150</v>
      </c>
      <c r="E63" t="s">
        <v>4151</v>
      </c>
      <c r="F63">
        <v>28161</v>
      </c>
      <c r="G63">
        <v>16</v>
      </c>
      <c r="H63">
        <v>0</v>
      </c>
      <c r="I63">
        <v>0.178571428571429</v>
      </c>
      <c r="J63">
        <v>0.517857142857143</v>
      </c>
      <c r="K63">
        <v>0.517857142857143</v>
      </c>
    </row>
    <row r="64" spans="1:13" ht="13.5">
      <c r="A64">
        <v>2</v>
      </c>
      <c r="B64">
        <v>231879282</v>
      </c>
      <c r="C64">
        <v>231880952</v>
      </c>
      <c r="D64" t="s">
        <v>2648</v>
      </c>
      <c r="E64" t="s">
        <v>2649</v>
      </c>
      <c r="F64">
        <v>1671</v>
      </c>
      <c r="G64">
        <v>3</v>
      </c>
      <c r="H64">
        <v>0.0185185185185185</v>
      </c>
      <c r="I64">
        <v>0.240740740740741</v>
      </c>
      <c r="J64">
        <v>0.833333333333333</v>
      </c>
      <c r="K64">
        <v>0.87037037037037</v>
      </c>
      <c r="L64" t="s">
        <v>2650</v>
      </c>
      <c r="M64" t="s">
        <v>2651</v>
      </c>
    </row>
    <row r="65" spans="1:11" ht="13.5">
      <c r="A65">
        <v>2</v>
      </c>
      <c r="B65">
        <v>237492684</v>
      </c>
      <c r="C65">
        <v>237515568</v>
      </c>
      <c r="D65" t="s">
        <v>4095</v>
      </c>
      <c r="E65" t="s">
        <v>4096</v>
      </c>
      <c r="F65">
        <v>22885</v>
      </c>
      <c r="G65">
        <v>11</v>
      </c>
      <c r="H65">
        <v>0</v>
      </c>
      <c r="I65">
        <v>0.145454545454545</v>
      </c>
      <c r="J65">
        <v>0.472727272727273</v>
      </c>
      <c r="K65">
        <v>0.527272727272727</v>
      </c>
    </row>
    <row r="66" spans="1:13" ht="13.5">
      <c r="A66">
        <v>2</v>
      </c>
      <c r="B66">
        <v>237689315</v>
      </c>
      <c r="C66">
        <v>237695456</v>
      </c>
      <c r="D66" t="s">
        <v>1124</v>
      </c>
      <c r="E66" t="s">
        <v>1125</v>
      </c>
      <c r="F66">
        <v>6142</v>
      </c>
      <c r="G66">
        <v>6</v>
      </c>
      <c r="H66">
        <v>0</v>
      </c>
      <c r="I66">
        <v>0.0892857142857143</v>
      </c>
      <c r="J66">
        <v>0.678571428571429</v>
      </c>
      <c r="K66">
        <v>0.714285714285714</v>
      </c>
      <c r="L66" t="s">
        <v>1126</v>
      </c>
      <c r="M66" t="s">
        <v>1127</v>
      </c>
    </row>
    <row r="67" spans="1:13" ht="13.5">
      <c r="A67">
        <v>3</v>
      </c>
      <c r="B67">
        <v>4641879</v>
      </c>
      <c r="C67">
        <v>4657019</v>
      </c>
      <c r="D67" t="s">
        <v>271</v>
      </c>
      <c r="E67" t="s">
        <v>272</v>
      </c>
      <c r="F67">
        <v>15141</v>
      </c>
      <c r="G67">
        <v>8</v>
      </c>
      <c r="H67">
        <v>0.0181818181818182</v>
      </c>
      <c r="I67">
        <v>0.2</v>
      </c>
      <c r="J67">
        <v>0.236363636363636</v>
      </c>
      <c r="K67">
        <v>0.363636363636364</v>
      </c>
      <c r="L67" t="s">
        <v>273</v>
      </c>
      <c r="M67" t="s">
        <v>274</v>
      </c>
    </row>
    <row r="68" spans="1:11" ht="13.5">
      <c r="A68">
        <v>3</v>
      </c>
      <c r="B68">
        <v>5743262</v>
      </c>
      <c r="C68">
        <v>5760451</v>
      </c>
      <c r="D68" t="s">
        <v>228</v>
      </c>
      <c r="E68" t="s">
        <v>229</v>
      </c>
      <c r="F68">
        <v>17190</v>
      </c>
      <c r="G68">
        <v>7</v>
      </c>
      <c r="H68">
        <v>0.0178571428571429</v>
      </c>
      <c r="I68">
        <v>0.232142857142857</v>
      </c>
      <c r="J68">
        <v>0.696428571428571</v>
      </c>
      <c r="K68">
        <v>0.732142857142857</v>
      </c>
    </row>
    <row r="69" spans="1:11" ht="13.5">
      <c r="A69">
        <v>3</v>
      </c>
      <c r="B69">
        <v>42361196</v>
      </c>
      <c r="C69">
        <v>42374073</v>
      </c>
      <c r="D69" t="s">
        <v>1128</v>
      </c>
      <c r="E69" t="s">
        <v>1129</v>
      </c>
      <c r="F69">
        <v>12878</v>
      </c>
      <c r="G69">
        <v>6</v>
      </c>
      <c r="H69">
        <v>0</v>
      </c>
      <c r="I69">
        <v>0.0892857142857143</v>
      </c>
      <c r="J69">
        <v>0.875</v>
      </c>
      <c r="K69">
        <v>0.875</v>
      </c>
    </row>
    <row r="70" spans="1:13" ht="13.5">
      <c r="A70">
        <v>3</v>
      </c>
      <c r="B70">
        <v>51756713</v>
      </c>
      <c r="C70">
        <v>51836440</v>
      </c>
      <c r="D70" t="s">
        <v>2686</v>
      </c>
      <c r="E70" t="s">
        <v>2687</v>
      </c>
      <c r="F70">
        <v>79728</v>
      </c>
      <c r="G70">
        <v>25</v>
      </c>
      <c r="H70">
        <v>0.0338983050847458</v>
      </c>
      <c r="I70">
        <v>0.0847457627118644</v>
      </c>
      <c r="J70">
        <v>0.440677966101695</v>
      </c>
      <c r="K70">
        <v>0.542372881355932</v>
      </c>
      <c r="L70" t="s">
        <v>2688</v>
      </c>
      <c r="M70" t="s">
        <v>2689</v>
      </c>
    </row>
    <row r="71" spans="1:13" ht="13.5">
      <c r="A71">
        <v>3</v>
      </c>
      <c r="B71">
        <v>66447707</v>
      </c>
      <c r="C71">
        <v>66492800</v>
      </c>
      <c r="D71" t="s">
        <v>1082</v>
      </c>
      <c r="E71" t="s">
        <v>1083</v>
      </c>
      <c r="F71">
        <v>45094</v>
      </c>
      <c r="G71">
        <v>22</v>
      </c>
      <c r="H71">
        <v>0</v>
      </c>
      <c r="I71">
        <v>0.0545454545454545</v>
      </c>
      <c r="J71">
        <v>0.654545454545455</v>
      </c>
      <c r="K71">
        <v>0.672727272727273</v>
      </c>
      <c r="L71" t="s">
        <v>1084</v>
      </c>
      <c r="M71" t="s">
        <v>1085</v>
      </c>
    </row>
    <row r="72" spans="1:13" ht="13.5">
      <c r="A72">
        <v>3</v>
      </c>
      <c r="B72">
        <v>69125316</v>
      </c>
      <c r="C72">
        <v>69179483</v>
      </c>
      <c r="D72" t="s">
        <v>1052</v>
      </c>
      <c r="E72" t="s">
        <v>1053</v>
      </c>
      <c r="F72">
        <v>54168</v>
      </c>
      <c r="G72">
        <v>24</v>
      </c>
      <c r="H72">
        <v>0</v>
      </c>
      <c r="I72">
        <v>0.0357142857142857</v>
      </c>
      <c r="J72">
        <v>0.446428571428571</v>
      </c>
      <c r="K72">
        <v>0.464285714285714</v>
      </c>
      <c r="L72" t="s">
        <v>1054</v>
      </c>
      <c r="M72" t="s">
        <v>1055</v>
      </c>
    </row>
    <row r="73" spans="1:13" ht="13.5">
      <c r="A73">
        <v>3</v>
      </c>
      <c r="B73">
        <v>70996878</v>
      </c>
      <c r="C73">
        <v>71028527</v>
      </c>
      <c r="D73" t="s">
        <v>419</v>
      </c>
      <c r="E73" t="s">
        <v>420</v>
      </c>
      <c r="F73">
        <v>31650</v>
      </c>
      <c r="G73">
        <v>12</v>
      </c>
      <c r="H73">
        <v>0.0172413793103448</v>
      </c>
      <c r="I73">
        <v>0.241379310344828</v>
      </c>
      <c r="J73">
        <v>0.775862068965517</v>
      </c>
      <c r="K73">
        <v>0.793103448275862</v>
      </c>
      <c r="L73" t="s">
        <v>192</v>
      </c>
      <c r="M73" t="s">
        <v>193</v>
      </c>
    </row>
    <row r="74" spans="1:13" ht="13.5">
      <c r="A74">
        <v>3</v>
      </c>
      <c r="B74">
        <v>79133787</v>
      </c>
      <c r="C74">
        <v>79175672</v>
      </c>
      <c r="D74" t="s">
        <v>2175</v>
      </c>
      <c r="E74" t="s">
        <v>2176</v>
      </c>
      <c r="F74">
        <v>41886</v>
      </c>
      <c r="G74">
        <v>11</v>
      </c>
      <c r="H74">
        <v>0.0185185185185185</v>
      </c>
      <c r="I74">
        <v>0.277777777777778</v>
      </c>
      <c r="J74">
        <v>1.11111111111111</v>
      </c>
      <c r="K74">
        <v>1.11111111111111</v>
      </c>
      <c r="L74" t="s">
        <v>2023</v>
      </c>
      <c r="M74" t="s">
        <v>2024</v>
      </c>
    </row>
    <row r="75" spans="1:13" ht="13.5">
      <c r="A75">
        <v>3</v>
      </c>
      <c r="B75">
        <v>97599818</v>
      </c>
      <c r="C75">
        <v>97651474</v>
      </c>
      <c r="D75" t="s">
        <v>2832</v>
      </c>
      <c r="E75" t="s">
        <v>2833</v>
      </c>
      <c r="F75">
        <v>51657</v>
      </c>
      <c r="G75">
        <v>17</v>
      </c>
      <c r="H75">
        <v>0.0363636363636364</v>
      </c>
      <c r="I75">
        <v>0.163636363636364</v>
      </c>
      <c r="J75">
        <v>0.654545454545455</v>
      </c>
      <c r="K75">
        <v>0.709090909090909</v>
      </c>
      <c r="L75" t="s">
        <v>2834</v>
      </c>
      <c r="M75" t="s">
        <v>2835</v>
      </c>
    </row>
    <row r="76" spans="1:13" ht="13.5">
      <c r="A76">
        <v>3</v>
      </c>
      <c r="B76">
        <v>98259895</v>
      </c>
      <c r="C76">
        <v>98356697</v>
      </c>
      <c r="D76" t="s">
        <v>1048</v>
      </c>
      <c r="E76" t="s">
        <v>1049</v>
      </c>
      <c r="F76">
        <v>96803</v>
      </c>
      <c r="G76">
        <v>37</v>
      </c>
      <c r="H76">
        <v>0</v>
      </c>
      <c r="I76">
        <v>0.0350877192982456</v>
      </c>
      <c r="J76">
        <v>0.754385964912281</v>
      </c>
      <c r="K76">
        <v>0.754385964912281</v>
      </c>
      <c r="L76" t="s">
        <v>1050</v>
      </c>
      <c r="M76" t="s">
        <v>1051</v>
      </c>
    </row>
    <row r="77" spans="1:13" ht="13.5">
      <c r="A77">
        <v>3</v>
      </c>
      <c r="B77">
        <v>98431177</v>
      </c>
      <c r="C77">
        <v>98500835</v>
      </c>
      <c r="D77" t="s">
        <v>896</v>
      </c>
      <c r="E77" t="s">
        <v>897</v>
      </c>
      <c r="F77">
        <v>69659</v>
      </c>
      <c r="G77">
        <v>28</v>
      </c>
      <c r="H77">
        <v>0.0172413793103448</v>
      </c>
      <c r="I77">
        <v>0.0689655172413793</v>
      </c>
      <c r="J77">
        <v>0.96551724137931</v>
      </c>
      <c r="K77">
        <v>0.96551724137931</v>
      </c>
      <c r="L77" t="s">
        <v>898</v>
      </c>
      <c r="M77" t="s">
        <v>899</v>
      </c>
    </row>
    <row r="78" spans="1:11" ht="13.5">
      <c r="A78">
        <v>3</v>
      </c>
      <c r="B78">
        <v>111328106</v>
      </c>
      <c r="C78">
        <v>111364668</v>
      </c>
      <c r="D78" t="s">
        <v>2920</v>
      </c>
      <c r="E78" t="s">
        <v>2921</v>
      </c>
      <c r="F78">
        <v>36563</v>
      </c>
      <c r="G78">
        <v>19</v>
      </c>
      <c r="H78">
        <v>0.037037037037037</v>
      </c>
      <c r="I78">
        <v>0.296296296296296</v>
      </c>
      <c r="J78">
        <v>0.351851851851852</v>
      </c>
      <c r="K78">
        <v>0.444444444444444</v>
      </c>
    </row>
    <row r="79" spans="1:11" ht="13.5">
      <c r="A79">
        <v>3</v>
      </c>
      <c r="B79">
        <v>112220224</v>
      </c>
      <c r="C79">
        <v>112244494</v>
      </c>
      <c r="D79" t="s">
        <v>289</v>
      </c>
      <c r="E79" t="s">
        <v>290</v>
      </c>
      <c r="F79">
        <v>24271</v>
      </c>
      <c r="G79">
        <v>6</v>
      </c>
      <c r="H79">
        <v>0.0181818181818182</v>
      </c>
      <c r="I79">
        <v>0.272727272727273</v>
      </c>
      <c r="J79">
        <v>0.290909090909091</v>
      </c>
      <c r="K79">
        <v>0.527272727272727</v>
      </c>
    </row>
    <row r="80" spans="1:13" ht="13.5">
      <c r="A80">
        <v>3</v>
      </c>
      <c r="B80">
        <v>113505828</v>
      </c>
      <c r="C80">
        <v>113522276</v>
      </c>
      <c r="D80" t="s">
        <v>319</v>
      </c>
      <c r="E80" t="s">
        <v>320</v>
      </c>
      <c r="F80">
        <v>16449</v>
      </c>
      <c r="G80">
        <v>7</v>
      </c>
      <c r="H80">
        <v>0</v>
      </c>
      <c r="I80">
        <v>0.277777777777778</v>
      </c>
      <c r="J80">
        <v>0.574074074074074</v>
      </c>
      <c r="K80">
        <v>0.611111111111111</v>
      </c>
      <c r="L80" t="s">
        <v>321</v>
      </c>
      <c r="M80" t="s">
        <v>322</v>
      </c>
    </row>
    <row r="81" spans="1:13" ht="13.5">
      <c r="A81">
        <v>3</v>
      </c>
      <c r="B81">
        <v>124671345</v>
      </c>
      <c r="C81">
        <v>124701172</v>
      </c>
      <c r="D81" t="s">
        <v>4093</v>
      </c>
      <c r="E81" t="s">
        <v>4094</v>
      </c>
      <c r="F81">
        <v>29828</v>
      </c>
      <c r="G81">
        <v>13</v>
      </c>
      <c r="H81">
        <v>0</v>
      </c>
      <c r="I81">
        <v>0.145454545454545</v>
      </c>
      <c r="J81">
        <v>0.0545454545454545</v>
      </c>
      <c r="K81">
        <v>0.363636363636364</v>
      </c>
      <c r="L81" t="s">
        <v>1276</v>
      </c>
      <c r="M81" t="s">
        <v>1277</v>
      </c>
    </row>
    <row r="82" spans="1:13" ht="13.5">
      <c r="A82">
        <v>3</v>
      </c>
      <c r="B82">
        <v>124786698</v>
      </c>
      <c r="C82">
        <v>124831836</v>
      </c>
      <c r="D82" t="s">
        <v>2560</v>
      </c>
      <c r="E82" t="s">
        <v>708</v>
      </c>
      <c r="F82">
        <v>45139</v>
      </c>
      <c r="G82">
        <v>13</v>
      </c>
      <c r="H82">
        <v>0.0185185185185185</v>
      </c>
      <c r="I82">
        <v>0.0555555555555556</v>
      </c>
      <c r="J82">
        <v>0.814814814814815</v>
      </c>
      <c r="K82">
        <v>0.814814814814815</v>
      </c>
      <c r="L82" t="s">
        <v>1276</v>
      </c>
      <c r="M82" t="s">
        <v>1277</v>
      </c>
    </row>
    <row r="83" spans="1:15" ht="13.5">
      <c r="A83">
        <v>3</v>
      </c>
      <c r="B83">
        <v>130553042</v>
      </c>
      <c r="C83">
        <v>130579440</v>
      </c>
      <c r="D83" t="s">
        <v>1118</v>
      </c>
      <c r="E83" t="s">
        <v>1119</v>
      </c>
      <c r="F83">
        <v>26399</v>
      </c>
      <c r="G83">
        <v>10</v>
      </c>
      <c r="H83">
        <v>0</v>
      </c>
      <c r="I83">
        <v>0.087719298245614</v>
      </c>
      <c r="J83">
        <v>0.196428571428571</v>
      </c>
      <c r="K83">
        <v>0.333333333333333</v>
      </c>
      <c r="L83" t="s">
        <v>1120</v>
      </c>
      <c r="M83" t="s">
        <v>1121</v>
      </c>
      <c r="N83" t="s">
        <v>1122</v>
      </c>
      <c r="O83" t="s">
        <v>1123</v>
      </c>
    </row>
    <row r="84" spans="1:13" ht="13.5">
      <c r="A84">
        <v>3</v>
      </c>
      <c r="B84">
        <v>144864675</v>
      </c>
      <c r="C84">
        <v>144873670</v>
      </c>
      <c r="D84" t="s">
        <v>2632</v>
      </c>
      <c r="E84" t="s">
        <v>2633</v>
      </c>
      <c r="F84">
        <v>8996</v>
      </c>
      <c r="G84">
        <v>8</v>
      </c>
      <c r="H84">
        <v>0.0185185185185185</v>
      </c>
      <c r="I84">
        <v>0.185185185185185</v>
      </c>
      <c r="J84">
        <v>0.925925925925926</v>
      </c>
      <c r="K84">
        <v>0.925925925925926</v>
      </c>
      <c r="L84" t="s">
        <v>2634</v>
      </c>
      <c r="M84" t="s">
        <v>2635</v>
      </c>
    </row>
    <row r="85" spans="1:13" ht="13.5">
      <c r="A85">
        <v>3</v>
      </c>
      <c r="B85">
        <v>144892983</v>
      </c>
      <c r="C85">
        <v>144925520</v>
      </c>
      <c r="D85" t="s">
        <v>2582</v>
      </c>
      <c r="E85" t="s">
        <v>2583</v>
      </c>
      <c r="F85">
        <v>32538</v>
      </c>
      <c r="G85">
        <v>22</v>
      </c>
      <c r="H85">
        <v>0.0185185185185185</v>
      </c>
      <c r="I85">
        <v>0.0925925925925926</v>
      </c>
      <c r="J85">
        <v>0.962962962962963</v>
      </c>
      <c r="K85">
        <v>0.962962962962963</v>
      </c>
      <c r="L85" t="s">
        <v>2584</v>
      </c>
      <c r="M85" t="s">
        <v>2585</v>
      </c>
    </row>
    <row r="86" spans="1:11" ht="13.5">
      <c r="A86">
        <v>3</v>
      </c>
      <c r="B86">
        <v>145732649</v>
      </c>
      <c r="C86">
        <v>145767633</v>
      </c>
      <c r="D86" t="s">
        <v>359</v>
      </c>
      <c r="E86" t="s">
        <v>360</v>
      </c>
      <c r="F86">
        <v>34985</v>
      </c>
      <c r="G86">
        <v>7</v>
      </c>
      <c r="H86">
        <v>0</v>
      </c>
      <c r="I86">
        <v>0.296296296296296</v>
      </c>
      <c r="J86">
        <v>0.351851851851852</v>
      </c>
      <c r="K86">
        <v>0.407407407407407</v>
      </c>
    </row>
    <row r="87" spans="1:11" ht="13.5">
      <c r="A87">
        <v>3</v>
      </c>
      <c r="B87">
        <v>154157146</v>
      </c>
      <c r="C87">
        <v>154180181</v>
      </c>
      <c r="D87" t="s">
        <v>4159</v>
      </c>
      <c r="E87" t="s">
        <v>4160</v>
      </c>
      <c r="F87">
        <v>23036</v>
      </c>
      <c r="G87">
        <v>12</v>
      </c>
      <c r="H87">
        <v>0</v>
      </c>
      <c r="I87">
        <v>0.185185185185185</v>
      </c>
      <c r="J87">
        <v>0.462962962962963</v>
      </c>
      <c r="K87">
        <v>0.462962962962963</v>
      </c>
    </row>
    <row r="88" spans="1:13" ht="13.5">
      <c r="A88">
        <v>3</v>
      </c>
      <c r="B88">
        <v>170307993</v>
      </c>
      <c r="C88">
        <v>170318371</v>
      </c>
      <c r="D88" t="s">
        <v>4226</v>
      </c>
      <c r="E88" t="s">
        <v>310</v>
      </c>
      <c r="F88">
        <v>10379</v>
      </c>
      <c r="G88">
        <v>5</v>
      </c>
      <c r="H88">
        <v>0</v>
      </c>
      <c r="I88">
        <v>0.267857142857143</v>
      </c>
      <c r="J88">
        <v>0.303571428571429</v>
      </c>
      <c r="K88">
        <v>0.482142857142857</v>
      </c>
      <c r="L88" t="s">
        <v>311</v>
      </c>
      <c r="M88" t="s">
        <v>312</v>
      </c>
    </row>
    <row r="89" spans="1:11" ht="13.5">
      <c r="A89">
        <v>3</v>
      </c>
      <c r="B89">
        <v>181421233</v>
      </c>
      <c r="C89">
        <v>181438954</v>
      </c>
      <c r="D89" t="s">
        <v>2297</v>
      </c>
      <c r="E89" t="s">
        <v>219</v>
      </c>
      <c r="F89">
        <v>17722</v>
      </c>
      <c r="G89">
        <v>10</v>
      </c>
      <c r="H89">
        <v>0.0178571428571429</v>
      </c>
      <c r="I89">
        <v>0.178571428571429</v>
      </c>
      <c r="J89">
        <v>1.07142857142857</v>
      </c>
      <c r="K89">
        <v>1.07142857142857</v>
      </c>
    </row>
    <row r="90" spans="1:11" ht="13.5">
      <c r="A90">
        <v>3</v>
      </c>
      <c r="B90">
        <v>183140417</v>
      </c>
      <c r="C90">
        <v>183199345</v>
      </c>
      <c r="D90" t="s">
        <v>425</v>
      </c>
      <c r="E90" t="s">
        <v>426</v>
      </c>
      <c r="F90">
        <v>58929</v>
      </c>
      <c r="G90">
        <v>21</v>
      </c>
      <c r="H90">
        <v>0.0175438596491228</v>
      </c>
      <c r="I90">
        <v>0.105263157894737</v>
      </c>
      <c r="J90">
        <v>0.771929824561403</v>
      </c>
      <c r="K90">
        <v>0.771929824561403</v>
      </c>
    </row>
    <row r="91" spans="1:13" ht="13.5">
      <c r="A91">
        <v>3</v>
      </c>
      <c r="B91">
        <v>183490119</v>
      </c>
      <c r="C91">
        <v>183513375</v>
      </c>
      <c r="D91" t="s">
        <v>920</v>
      </c>
      <c r="E91" t="s">
        <v>921</v>
      </c>
      <c r="F91">
        <v>23257</v>
      </c>
      <c r="G91">
        <v>8</v>
      </c>
      <c r="H91">
        <v>0.0338983050847458</v>
      </c>
      <c r="I91">
        <v>0.203389830508475</v>
      </c>
      <c r="J91">
        <v>0.949152542372881</v>
      </c>
      <c r="K91">
        <v>0.949152542372881</v>
      </c>
      <c r="L91" t="s">
        <v>922</v>
      </c>
      <c r="M91" t="s">
        <v>923</v>
      </c>
    </row>
    <row r="92" spans="1:13" ht="13.5">
      <c r="A92">
        <v>3</v>
      </c>
      <c r="B92">
        <v>189969758</v>
      </c>
      <c r="C92">
        <v>189987256</v>
      </c>
      <c r="D92" t="s">
        <v>1086</v>
      </c>
      <c r="E92" t="s">
        <v>1087</v>
      </c>
      <c r="F92">
        <v>17499</v>
      </c>
      <c r="G92">
        <v>10</v>
      </c>
      <c r="H92">
        <v>0</v>
      </c>
      <c r="I92">
        <v>0.0555555555555556</v>
      </c>
      <c r="J92">
        <v>0.703703703703704</v>
      </c>
      <c r="K92">
        <v>0.703703703703704</v>
      </c>
      <c r="L92" t="s">
        <v>1028</v>
      </c>
      <c r="M92" t="s">
        <v>1029</v>
      </c>
    </row>
    <row r="93" spans="1:13" ht="13.5">
      <c r="A93">
        <v>3</v>
      </c>
      <c r="B93">
        <v>189991958</v>
      </c>
      <c r="C93">
        <v>189996717</v>
      </c>
      <c r="D93" t="s">
        <v>404</v>
      </c>
      <c r="E93" t="s">
        <v>405</v>
      </c>
      <c r="F93">
        <v>4760</v>
      </c>
      <c r="G93">
        <v>7</v>
      </c>
      <c r="H93">
        <v>0.0172413793103448</v>
      </c>
      <c r="I93">
        <v>0.155172413793103</v>
      </c>
      <c r="J93">
        <v>0.724137931034483</v>
      </c>
      <c r="K93">
        <v>0.741379310344828</v>
      </c>
      <c r="L93" t="s">
        <v>1028</v>
      </c>
      <c r="M93" t="s">
        <v>1029</v>
      </c>
    </row>
    <row r="94" spans="1:13" ht="13.5">
      <c r="A94">
        <v>3</v>
      </c>
      <c r="B94">
        <v>190010527</v>
      </c>
      <c r="C94">
        <v>190017531</v>
      </c>
      <c r="D94" t="s">
        <v>4224</v>
      </c>
      <c r="E94" t="s">
        <v>4225</v>
      </c>
      <c r="F94">
        <v>7005</v>
      </c>
      <c r="G94">
        <v>7</v>
      </c>
      <c r="H94">
        <v>0</v>
      </c>
      <c r="I94">
        <v>0.263157894736842</v>
      </c>
      <c r="J94">
        <v>0.666666666666667</v>
      </c>
      <c r="K94">
        <v>0.666666666666667</v>
      </c>
      <c r="L94" t="s">
        <v>1028</v>
      </c>
      <c r="M94" t="s">
        <v>1029</v>
      </c>
    </row>
    <row r="95" spans="1:13" ht="13.5">
      <c r="A95">
        <v>3</v>
      </c>
      <c r="B95">
        <v>190035904</v>
      </c>
      <c r="C95">
        <v>190115591</v>
      </c>
      <c r="D95" t="s">
        <v>1026</v>
      </c>
      <c r="E95" t="s">
        <v>1027</v>
      </c>
      <c r="F95">
        <v>79688</v>
      </c>
      <c r="G95">
        <v>27</v>
      </c>
      <c r="H95">
        <v>0</v>
      </c>
      <c r="I95">
        <v>0</v>
      </c>
      <c r="J95">
        <v>0.666666666666667</v>
      </c>
      <c r="K95">
        <v>0.666666666666667</v>
      </c>
      <c r="L95" t="s">
        <v>1028</v>
      </c>
      <c r="M95" t="s">
        <v>1029</v>
      </c>
    </row>
    <row r="96" spans="1:11" ht="13.5">
      <c r="A96">
        <v>3</v>
      </c>
      <c r="B96">
        <v>195503900</v>
      </c>
      <c r="C96">
        <v>195522280</v>
      </c>
      <c r="D96" t="s">
        <v>264</v>
      </c>
      <c r="E96" t="s">
        <v>265</v>
      </c>
      <c r="F96">
        <v>18381</v>
      </c>
      <c r="G96">
        <v>6</v>
      </c>
      <c r="H96">
        <v>0.0181818181818182</v>
      </c>
      <c r="I96">
        <v>0.127272727272727</v>
      </c>
      <c r="J96">
        <v>0.545454545454545</v>
      </c>
      <c r="K96">
        <v>0.563636363636364</v>
      </c>
    </row>
    <row r="97" spans="1:11" ht="13.5">
      <c r="A97">
        <v>4</v>
      </c>
      <c r="B97">
        <v>12187195</v>
      </c>
      <c r="C97">
        <v>12194946</v>
      </c>
      <c r="D97" t="s">
        <v>876</v>
      </c>
      <c r="E97" t="s">
        <v>877</v>
      </c>
      <c r="F97">
        <v>7752</v>
      </c>
      <c r="G97">
        <v>7</v>
      </c>
      <c r="H97">
        <v>0.0172413793103448</v>
      </c>
      <c r="I97">
        <v>0.275862068965517</v>
      </c>
      <c r="J97">
        <v>0.982758620689655</v>
      </c>
      <c r="K97">
        <v>0.982758620689655</v>
      </c>
    </row>
    <row r="98" spans="1:11" ht="13.5">
      <c r="A98">
        <v>4</v>
      </c>
      <c r="B98">
        <v>26285842</v>
      </c>
      <c r="C98">
        <v>26322892</v>
      </c>
      <c r="D98" t="s">
        <v>938</v>
      </c>
      <c r="E98" t="s">
        <v>939</v>
      </c>
      <c r="F98">
        <v>37051</v>
      </c>
      <c r="G98">
        <v>21</v>
      </c>
      <c r="H98">
        <v>0.0333333333333333</v>
      </c>
      <c r="I98">
        <v>0.1</v>
      </c>
      <c r="J98">
        <v>0.916666666666667</v>
      </c>
      <c r="K98">
        <v>0.933333333333333</v>
      </c>
    </row>
    <row r="99" spans="1:11" ht="13.5">
      <c r="A99">
        <v>4</v>
      </c>
      <c r="B99">
        <v>33065621</v>
      </c>
      <c r="C99">
        <v>33094296</v>
      </c>
      <c r="D99" t="s">
        <v>2775</v>
      </c>
      <c r="E99" t="s">
        <v>2776</v>
      </c>
      <c r="F99">
        <v>28676</v>
      </c>
      <c r="G99">
        <v>14</v>
      </c>
      <c r="H99">
        <v>0.0357142857142857</v>
      </c>
      <c r="I99">
        <v>0.107142857142857</v>
      </c>
      <c r="J99">
        <v>0.767857142857143</v>
      </c>
      <c r="K99">
        <v>0.767857142857143</v>
      </c>
    </row>
    <row r="100" spans="1:11" ht="13.5">
      <c r="A100">
        <v>4</v>
      </c>
      <c r="B100">
        <v>43280504</v>
      </c>
      <c r="C100">
        <v>43283474</v>
      </c>
      <c r="D100" t="s">
        <v>2857</v>
      </c>
      <c r="E100" t="s">
        <v>2858</v>
      </c>
      <c r="F100">
        <v>2971</v>
      </c>
      <c r="G100">
        <v>4</v>
      </c>
      <c r="H100">
        <v>0.0363636363636364</v>
      </c>
      <c r="I100">
        <v>0.236363636363636</v>
      </c>
      <c r="J100">
        <v>0.290909090909091</v>
      </c>
      <c r="K100">
        <v>0.4</v>
      </c>
    </row>
    <row r="101" spans="1:11" ht="13.5">
      <c r="A101">
        <v>4</v>
      </c>
      <c r="B101">
        <v>52994788</v>
      </c>
      <c r="C101">
        <v>53039066</v>
      </c>
      <c r="D101" t="s">
        <v>824</v>
      </c>
      <c r="E101" t="s">
        <v>825</v>
      </c>
      <c r="F101">
        <v>44279</v>
      </c>
      <c r="G101">
        <v>23</v>
      </c>
      <c r="H101">
        <v>0</v>
      </c>
      <c r="I101">
        <v>0.101694915254237</v>
      </c>
      <c r="J101">
        <v>1.01694915254237</v>
      </c>
      <c r="K101">
        <v>1.01694915254237</v>
      </c>
    </row>
    <row r="102" spans="1:11" ht="13.5">
      <c r="A102">
        <v>4</v>
      </c>
      <c r="B102">
        <v>55970806</v>
      </c>
      <c r="C102">
        <v>55987409</v>
      </c>
      <c r="D102" t="s">
        <v>2859</v>
      </c>
      <c r="E102" t="s">
        <v>2860</v>
      </c>
      <c r="F102">
        <v>16604</v>
      </c>
      <c r="G102">
        <v>8</v>
      </c>
      <c r="H102">
        <v>0.0363636363636364</v>
      </c>
      <c r="I102">
        <v>0.236363636363636</v>
      </c>
      <c r="J102">
        <v>0.709090909090909</v>
      </c>
      <c r="K102">
        <v>0.727272727272727</v>
      </c>
    </row>
    <row r="103" spans="1:13" ht="13.5">
      <c r="A103">
        <v>4</v>
      </c>
      <c r="B103">
        <v>71959722</v>
      </c>
      <c r="C103">
        <v>71972371</v>
      </c>
      <c r="D103" t="s">
        <v>761</v>
      </c>
      <c r="E103" t="s">
        <v>762</v>
      </c>
      <c r="F103">
        <v>12650</v>
      </c>
      <c r="G103">
        <v>8</v>
      </c>
      <c r="H103">
        <v>0.0357142857142857</v>
      </c>
      <c r="I103">
        <v>0.214285714285714</v>
      </c>
      <c r="J103">
        <v>1.05357142857143</v>
      </c>
      <c r="K103">
        <v>1.05357142857143</v>
      </c>
      <c r="L103" t="s">
        <v>763</v>
      </c>
      <c r="M103" t="s">
        <v>764</v>
      </c>
    </row>
    <row r="104" spans="1:13" ht="13.5">
      <c r="A104">
        <v>4</v>
      </c>
      <c r="B104">
        <v>71975120</v>
      </c>
      <c r="C104">
        <v>71987363</v>
      </c>
      <c r="D104" t="s">
        <v>2787</v>
      </c>
      <c r="E104" t="s">
        <v>792</v>
      </c>
      <c r="F104">
        <v>12244</v>
      </c>
      <c r="G104">
        <v>9</v>
      </c>
      <c r="H104">
        <v>0.0357142857142857</v>
      </c>
      <c r="I104">
        <v>0.178571428571429</v>
      </c>
      <c r="J104">
        <v>0.928571428571429</v>
      </c>
      <c r="K104">
        <v>0.928571428571429</v>
      </c>
      <c r="L104" t="s">
        <v>763</v>
      </c>
      <c r="M104" t="s">
        <v>764</v>
      </c>
    </row>
    <row r="105" spans="1:11" ht="13.5">
      <c r="A105">
        <v>4</v>
      </c>
      <c r="B105">
        <v>74997004</v>
      </c>
      <c r="C105">
        <v>75056723</v>
      </c>
      <c r="D105" t="s">
        <v>1080</v>
      </c>
      <c r="E105" t="s">
        <v>1081</v>
      </c>
      <c r="F105">
        <v>59720</v>
      </c>
      <c r="G105">
        <v>31</v>
      </c>
      <c r="H105">
        <v>0</v>
      </c>
      <c r="I105">
        <v>0.0545454545454545</v>
      </c>
      <c r="J105">
        <v>0.527272727272727</v>
      </c>
      <c r="K105">
        <v>0.6</v>
      </c>
    </row>
    <row r="106" spans="1:13" ht="13.5">
      <c r="A106">
        <v>4</v>
      </c>
      <c r="B106">
        <v>75155953</v>
      </c>
      <c r="C106">
        <v>75180198</v>
      </c>
      <c r="D106" t="s">
        <v>277</v>
      </c>
      <c r="E106" t="s">
        <v>278</v>
      </c>
      <c r="F106">
        <v>24246</v>
      </c>
      <c r="G106">
        <v>13</v>
      </c>
      <c r="H106">
        <v>0.0181818181818182</v>
      </c>
      <c r="I106">
        <v>0.214285714285714</v>
      </c>
      <c r="J106">
        <v>0.963636363636364</v>
      </c>
      <c r="K106">
        <v>0.946428571428571</v>
      </c>
      <c r="L106" t="s">
        <v>279</v>
      </c>
      <c r="M106" t="s">
        <v>280</v>
      </c>
    </row>
    <row r="107" spans="1:13" ht="13.5">
      <c r="A107">
        <v>4</v>
      </c>
      <c r="B107">
        <v>75481884</v>
      </c>
      <c r="C107">
        <v>75523347</v>
      </c>
      <c r="D107" t="s">
        <v>2588</v>
      </c>
      <c r="E107" t="s">
        <v>2589</v>
      </c>
      <c r="F107">
        <v>41464</v>
      </c>
      <c r="G107">
        <v>23</v>
      </c>
      <c r="H107">
        <v>0.0185185185185185</v>
      </c>
      <c r="I107">
        <v>0.12962962962963</v>
      </c>
      <c r="J107">
        <v>0.796296296296296</v>
      </c>
      <c r="K107">
        <v>0.796296296296296</v>
      </c>
      <c r="L107" t="s">
        <v>2590</v>
      </c>
      <c r="M107" t="s">
        <v>2591</v>
      </c>
    </row>
    <row r="108" spans="1:11" ht="13.5">
      <c r="A108">
        <v>4</v>
      </c>
      <c r="B108">
        <v>77218843</v>
      </c>
      <c r="C108">
        <v>77232286</v>
      </c>
      <c r="D108" t="s">
        <v>2824</v>
      </c>
      <c r="E108" t="s">
        <v>2825</v>
      </c>
      <c r="F108">
        <v>13444</v>
      </c>
      <c r="G108">
        <v>7</v>
      </c>
      <c r="H108">
        <v>0.0363636363636364</v>
      </c>
      <c r="I108">
        <v>0.0727272727272727</v>
      </c>
      <c r="J108">
        <v>0.836363636363636</v>
      </c>
      <c r="K108">
        <v>0.854545454545455</v>
      </c>
    </row>
    <row r="109" spans="1:13" ht="13.5">
      <c r="A109">
        <v>4</v>
      </c>
      <c r="B109">
        <v>77248966</v>
      </c>
      <c r="C109">
        <v>77267714</v>
      </c>
      <c r="D109" t="s">
        <v>367</v>
      </c>
      <c r="E109" t="s">
        <v>3477</v>
      </c>
      <c r="F109">
        <v>18749</v>
      </c>
      <c r="G109">
        <v>10</v>
      </c>
      <c r="H109">
        <v>0.0166666666666667</v>
      </c>
      <c r="I109">
        <v>0.0333333333333333</v>
      </c>
      <c r="J109">
        <v>1</v>
      </c>
      <c r="K109">
        <v>1</v>
      </c>
      <c r="L109" t="s">
        <v>3352</v>
      </c>
      <c r="M109" t="s">
        <v>3353</v>
      </c>
    </row>
    <row r="110" spans="1:15" ht="13.5">
      <c r="A110">
        <v>4</v>
      </c>
      <c r="B110">
        <v>80151948</v>
      </c>
      <c r="C110">
        <v>80202667</v>
      </c>
      <c r="D110" t="s">
        <v>2739</v>
      </c>
      <c r="E110" t="s">
        <v>2740</v>
      </c>
      <c r="F110">
        <v>50720</v>
      </c>
      <c r="G110">
        <v>22</v>
      </c>
      <c r="H110">
        <v>0.0350877192982456</v>
      </c>
      <c r="I110">
        <v>0.087719298245614</v>
      </c>
      <c r="J110">
        <v>0.298245614035088</v>
      </c>
      <c r="K110">
        <v>0.368421052631579</v>
      </c>
      <c r="L110" t="s">
        <v>2741</v>
      </c>
      <c r="M110" t="s">
        <v>2742</v>
      </c>
      <c r="N110" t="s">
        <v>376</v>
      </c>
      <c r="O110" t="s">
        <v>377</v>
      </c>
    </row>
    <row r="111" spans="1:13" ht="13.5">
      <c r="A111">
        <v>4</v>
      </c>
      <c r="B111">
        <v>80219088</v>
      </c>
      <c r="C111">
        <v>80237039</v>
      </c>
      <c r="D111" t="s">
        <v>374</v>
      </c>
      <c r="E111" t="s">
        <v>375</v>
      </c>
      <c r="F111">
        <v>17952</v>
      </c>
      <c r="G111">
        <v>9</v>
      </c>
      <c r="H111">
        <v>0.0169491525423729</v>
      </c>
      <c r="I111">
        <v>0.186440677966102</v>
      </c>
      <c r="J111">
        <v>0.525423728813559</v>
      </c>
      <c r="K111">
        <v>0.559322033898305</v>
      </c>
      <c r="L111" t="s">
        <v>376</v>
      </c>
      <c r="M111" t="s">
        <v>377</v>
      </c>
    </row>
    <row r="112" spans="1:13" ht="13.5">
      <c r="A112">
        <v>4</v>
      </c>
      <c r="B112">
        <v>80258475</v>
      </c>
      <c r="C112">
        <v>80294715</v>
      </c>
      <c r="D112" t="s">
        <v>2692</v>
      </c>
      <c r="E112" t="s">
        <v>2693</v>
      </c>
      <c r="F112">
        <v>36241</v>
      </c>
      <c r="G112">
        <v>19</v>
      </c>
      <c r="H112">
        <v>0.0338983050847458</v>
      </c>
      <c r="I112">
        <v>0.0847457627118644</v>
      </c>
      <c r="J112">
        <v>0.508474576271186</v>
      </c>
      <c r="K112">
        <v>0.542372881355932</v>
      </c>
      <c r="L112" t="s">
        <v>376</v>
      </c>
      <c r="M112" t="s">
        <v>377</v>
      </c>
    </row>
    <row r="113" spans="1:11" ht="13.5">
      <c r="A113">
        <v>4</v>
      </c>
      <c r="B113">
        <v>86484363</v>
      </c>
      <c r="C113">
        <v>86494911</v>
      </c>
      <c r="D113" t="s">
        <v>731</v>
      </c>
      <c r="E113" t="s">
        <v>732</v>
      </c>
      <c r="F113">
        <v>10549</v>
      </c>
      <c r="G113">
        <v>5</v>
      </c>
      <c r="H113">
        <v>0</v>
      </c>
      <c r="I113">
        <v>0.267857142857143</v>
      </c>
      <c r="J113">
        <v>1.07142857142857</v>
      </c>
      <c r="K113">
        <v>1.07142857142857</v>
      </c>
    </row>
    <row r="114" spans="1:11" ht="13.5">
      <c r="A114">
        <v>4</v>
      </c>
      <c r="B114">
        <v>98792312</v>
      </c>
      <c r="C114">
        <v>98811312</v>
      </c>
      <c r="D114" t="s">
        <v>200</v>
      </c>
      <c r="E114" t="s">
        <v>201</v>
      </c>
      <c r="F114">
        <v>19001</v>
      </c>
      <c r="G114">
        <v>4</v>
      </c>
      <c r="H114">
        <v>0.0175438596491228</v>
      </c>
      <c r="I114">
        <v>0.298245614035088</v>
      </c>
      <c r="J114">
        <v>0.842105263157895</v>
      </c>
      <c r="K114">
        <v>0.87719298245614</v>
      </c>
    </row>
    <row r="115" spans="1:11" ht="13.5">
      <c r="A115">
        <v>4</v>
      </c>
      <c r="B115">
        <v>98849913</v>
      </c>
      <c r="C115">
        <v>98859686</v>
      </c>
      <c r="D115" t="s">
        <v>441</v>
      </c>
      <c r="E115" t="s">
        <v>442</v>
      </c>
      <c r="F115">
        <v>9774</v>
      </c>
      <c r="G115">
        <v>3</v>
      </c>
      <c r="H115">
        <v>0.0175438596491228</v>
      </c>
      <c r="I115">
        <v>0.228070175438596</v>
      </c>
      <c r="J115">
        <v>0.824561403508772</v>
      </c>
      <c r="K115">
        <v>0.87719298245614</v>
      </c>
    </row>
    <row r="116" spans="1:11" ht="13.5">
      <c r="A116">
        <v>4</v>
      </c>
      <c r="B116">
        <v>142301069</v>
      </c>
      <c r="C116">
        <v>142333517</v>
      </c>
      <c r="D116" t="s">
        <v>344</v>
      </c>
      <c r="E116" t="s">
        <v>345</v>
      </c>
      <c r="F116">
        <v>32449</v>
      </c>
      <c r="G116">
        <v>11</v>
      </c>
      <c r="H116">
        <v>0</v>
      </c>
      <c r="I116">
        <v>0.290909090909091</v>
      </c>
      <c r="J116">
        <v>0.945454545454545</v>
      </c>
      <c r="K116">
        <v>0.945454545454545</v>
      </c>
    </row>
    <row r="117" spans="1:11" ht="13.5">
      <c r="A117">
        <v>4</v>
      </c>
      <c r="B117">
        <v>149362278</v>
      </c>
      <c r="C117">
        <v>149402358</v>
      </c>
      <c r="D117" t="s">
        <v>1182</v>
      </c>
      <c r="E117" t="s">
        <v>1183</v>
      </c>
      <c r="F117">
        <v>40081</v>
      </c>
      <c r="G117">
        <v>20</v>
      </c>
      <c r="H117">
        <v>0</v>
      </c>
      <c r="I117">
        <v>0.12962962962963</v>
      </c>
      <c r="J117">
        <v>0.462962962962963</v>
      </c>
      <c r="K117">
        <v>0.537037037037037</v>
      </c>
    </row>
    <row r="118" spans="1:13" ht="13.5">
      <c r="A118">
        <v>4</v>
      </c>
      <c r="B118">
        <v>149434387</v>
      </c>
      <c r="C118">
        <v>149448038</v>
      </c>
      <c r="D118" t="s">
        <v>4188</v>
      </c>
      <c r="E118" t="s">
        <v>4189</v>
      </c>
      <c r="F118">
        <v>13652</v>
      </c>
      <c r="G118">
        <v>8</v>
      </c>
      <c r="H118">
        <v>0</v>
      </c>
      <c r="I118">
        <v>0.210526315789474</v>
      </c>
      <c r="J118">
        <v>0.491228070175439</v>
      </c>
      <c r="K118">
        <v>0.649122807017544</v>
      </c>
      <c r="L118" t="s">
        <v>4190</v>
      </c>
      <c r="M118" t="s">
        <v>4191</v>
      </c>
    </row>
    <row r="119" spans="1:13" ht="13.5">
      <c r="A119">
        <v>4</v>
      </c>
      <c r="B119">
        <v>152385368</v>
      </c>
      <c r="C119">
        <v>152479060</v>
      </c>
      <c r="D119" t="s">
        <v>1163</v>
      </c>
      <c r="E119" t="s">
        <v>1164</v>
      </c>
      <c r="F119">
        <v>93693</v>
      </c>
      <c r="G119">
        <v>28</v>
      </c>
      <c r="H119">
        <v>0</v>
      </c>
      <c r="I119">
        <v>0.111111111111111</v>
      </c>
      <c r="J119">
        <v>0.592592592592593</v>
      </c>
      <c r="K119">
        <v>0.62962962962963</v>
      </c>
      <c r="L119" t="s">
        <v>1866</v>
      </c>
      <c r="M119" t="s">
        <v>1867</v>
      </c>
    </row>
    <row r="120" spans="1:13" ht="13.5">
      <c r="A120">
        <v>4</v>
      </c>
      <c r="B120">
        <v>152482684</v>
      </c>
      <c r="C120">
        <v>152502284</v>
      </c>
      <c r="D120" t="s">
        <v>4210</v>
      </c>
      <c r="E120" t="s">
        <v>4211</v>
      </c>
      <c r="F120">
        <v>19601</v>
      </c>
      <c r="G120">
        <v>4</v>
      </c>
      <c r="H120">
        <v>0</v>
      </c>
      <c r="I120">
        <v>0.240740740740741</v>
      </c>
      <c r="J120">
        <v>0.611111111111111</v>
      </c>
      <c r="K120">
        <v>0.666666666666667</v>
      </c>
      <c r="L120" t="s">
        <v>1866</v>
      </c>
      <c r="M120" t="s">
        <v>1867</v>
      </c>
    </row>
    <row r="121" spans="1:11" ht="13.5">
      <c r="A121">
        <v>4</v>
      </c>
      <c r="B121">
        <v>166094948</v>
      </c>
      <c r="C121">
        <v>166122464</v>
      </c>
      <c r="D121" t="s">
        <v>2888</v>
      </c>
      <c r="E121" t="s">
        <v>2889</v>
      </c>
      <c r="F121">
        <v>27517</v>
      </c>
      <c r="G121">
        <v>15</v>
      </c>
      <c r="H121">
        <v>0.037037037037037</v>
      </c>
      <c r="I121">
        <v>0.148148148148148</v>
      </c>
      <c r="J121">
        <v>0.685185185185185</v>
      </c>
      <c r="K121">
        <v>0.703703703703704</v>
      </c>
    </row>
    <row r="122" spans="1:11" ht="13.5">
      <c r="A122">
        <v>4</v>
      </c>
      <c r="B122">
        <v>177056073</v>
      </c>
      <c r="C122">
        <v>177075015</v>
      </c>
      <c r="D122" t="s">
        <v>4123</v>
      </c>
      <c r="E122" t="s">
        <v>4124</v>
      </c>
      <c r="F122">
        <v>18943</v>
      </c>
      <c r="G122">
        <v>7</v>
      </c>
      <c r="H122">
        <v>0</v>
      </c>
      <c r="I122">
        <v>0.148148148148148</v>
      </c>
      <c r="J122">
        <v>0.981481481481482</v>
      </c>
      <c r="K122">
        <v>0.981481481481482</v>
      </c>
    </row>
    <row r="123" spans="1:13" ht="13.5">
      <c r="A123">
        <v>4</v>
      </c>
      <c r="B123">
        <v>177098100</v>
      </c>
      <c r="C123">
        <v>177178710</v>
      </c>
      <c r="D123" t="s">
        <v>1056</v>
      </c>
      <c r="E123" t="s">
        <v>1057</v>
      </c>
      <c r="F123">
        <v>80611</v>
      </c>
      <c r="G123">
        <v>40</v>
      </c>
      <c r="H123">
        <v>0</v>
      </c>
      <c r="I123">
        <v>0.0357142857142857</v>
      </c>
      <c r="J123">
        <v>0.857142857142857</v>
      </c>
      <c r="K123">
        <v>0.857142857142857</v>
      </c>
      <c r="L123" t="s">
        <v>1058</v>
      </c>
      <c r="M123" t="s">
        <v>1059</v>
      </c>
    </row>
    <row r="124" spans="1:13" ht="13.5">
      <c r="A124">
        <v>5</v>
      </c>
      <c r="B124">
        <v>11482520</v>
      </c>
      <c r="C124">
        <v>11484683</v>
      </c>
      <c r="D124" t="s">
        <v>2640</v>
      </c>
      <c r="E124" t="s">
        <v>2641</v>
      </c>
      <c r="F124">
        <v>2164</v>
      </c>
      <c r="G124">
        <v>4</v>
      </c>
      <c r="H124">
        <v>0.0185185185185185</v>
      </c>
      <c r="I124">
        <v>0.203703703703704</v>
      </c>
      <c r="J124">
        <v>0.925925925925926</v>
      </c>
      <c r="K124">
        <v>0.925925925925926</v>
      </c>
      <c r="L124" t="s">
        <v>1040</v>
      </c>
      <c r="M124" t="s">
        <v>1041</v>
      </c>
    </row>
    <row r="125" spans="1:13" ht="13.5">
      <c r="A125">
        <v>5</v>
      </c>
      <c r="B125">
        <v>11795172</v>
      </c>
      <c r="C125">
        <v>11894929</v>
      </c>
      <c r="D125" t="s">
        <v>1038</v>
      </c>
      <c r="E125" t="s">
        <v>1039</v>
      </c>
      <c r="F125">
        <v>99758</v>
      </c>
      <c r="G125">
        <v>52</v>
      </c>
      <c r="H125">
        <v>0</v>
      </c>
      <c r="I125">
        <v>0.0175438596491228</v>
      </c>
      <c r="J125">
        <v>0.421052631578947</v>
      </c>
      <c r="K125">
        <v>0.473684210526316</v>
      </c>
      <c r="L125" t="s">
        <v>1040</v>
      </c>
      <c r="M125" t="s">
        <v>1041</v>
      </c>
    </row>
    <row r="126" spans="1:13" ht="13.5">
      <c r="A126">
        <v>5</v>
      </c>
      <c r="B126">
        <v>33991644</v>
      </c>
      <c r="C126">
        <v>34012646</v>
      </c>
      <c r="D126" t="s">
        <v>2694</v>
      </c>
      <c r="E126" t="s">
        <v>2695</v>
      </c>
      <c r="F126">
        <v>21003</v>
      </c>
      <c r="G126">
        <v>17</v>
      </c>
      <c r="H126">
        <v>0.0338983050847458</v>
      </c>
      <c r="I126">
        <v>0.11864406779661</v>
      </c>
      <c r="J126">
        <v>0</v>
      </c>
      <c r="K126">
        <v>0.220338983050847</v>
      </c>
      <c r="L126" t="s">
        <v>2696</v>
      </c>
      <c r="M126" t="s">
        <v>2697</v>
      </c>
    </row>
    <row r="127" spans="1:13" ht="13.5">
      <c r="A127">
        <v>5</v>
      </c>
      <c r="B127">
        <v>36294253</v>
      </c>
      <c r="C127">
        <v>36307818</v>
      </c>
      <c r="D127" t="s">
        <v>338</v>
      </c>
      <c r="E127" t="s">
        <v>339</v>
      </c>
      <c r="F127">
        <v>13566</v>
      </c>
      <c r="G127">
        <v>10</v>
      </c>
      <c r="H127">
        <v>0</v>
      </c>
      <c r="I127">
        <v>0.288135593220339</v>
      </c>
      <c r="J127">
        <v>0.101694915254237</v>
      </c>
      <c r="K127">
        <v>0.288135593220339</v>
      </c>
      <c r="L127" t="s">
        <v>340</v>
      </c>
      <c r="M127" t="s">
        <v>341</v>
      </c>
    </row>
    <row r="128" spans="1:11" ht="13.5">
      <c r="A128">
        <v>5</v>
      </c>
      <c r="B128">
        <v>38713659</v>
      </c>
      <c r="C128">
        <v>38736036</v>
      </c>
      <c r="D128" t="s">
        <v>206</v>
      </c>
      <c r="E128" t="s">
        <v>207</v>
      </c>
      <c r="F128">
        <v>22378</v>
      </c>
      <c r="G128">
        <v>16</v>
      </c>
      <c r="H128">
        <v>0.0178571428571429</v>
      </c>
      <c r="I128">
        <v>0.0714285714285714</v>
      </c>
      <c r="J128">
        <v>0.785714285714286</v>
      </c>
      <c r="K128">
        <v>0.785714285714286</v>
      </c>
    </row>
    <row r="129" spans="1:11" ht="13.5">
      <c r="A129">
        <v>5</v>
      </c>
      <c r="B129">
        <v>76269290</v>
      </c>
      <c r="C129">
        <v>76313275</v>
      </c>
      <c r="D129" t="s">
        <v>2684</v>
      </c>
      <c r="E129" t="s">
        <v>2685</v>
      </c>
      <c r="F129">
        <v>43986</v>
      </c>
      <c r="G129">
        <v>7</v>
      </c>
      <c r="H129">
        <v>0.0333333333333333</v>
      </c>
      <c r="I129">
        <v>0.283333333333333</v>
      </c>
      <c r="J129">
        <v>0.5</v>
      </c>
      <c r="K129">
        <v>0.516666666666667</v>
      </c>
    </row>
    <row r="130" spans="1:11" ht="13.5">
      <c r="A130">
        <v>5</v>
      </c>
      <c r="B130">
        <v>89661197</v>
      </c>
      <c r="C130">
        <v>89671324</v>
      </c>
      <c r="D130" t="s">
        <v>4139</v>
      </c>
      <c r="E130" t="s">
        <v>2510</v>
      </c>
      <c r="F130">
        <v>10128</v>
      </c>
      <c r="G130">
        <v>7</v>
      </c>
      <c r="H130">
        <v>0</v>
      </c>
      <c r="I130">
        <v>0.166666666666667</v>
      </c>
      <c r="J130">
        <v>1.07407407407407</v>
      </c>
      <c r="K130">
        <v>1.07407407407407</v>
      </c>
    </row>
    <row r="131" spans="1:13" ht="13.5">
      <c r="A131">
        <v>5</v>
      </c>
      <c r="B131">
        <v>90181386</v>
      </c>
      <c r="C131">
        <v>90218979</v>
      </c>
      <c r="D131" t="s">
        <v>2609</v>
      </c>
      <c r="E131" t="s">
        <v>2610</v>
      </c>
      <c r="F131">
        <v>37594</v>
      </c>
      <c r="G131">
        <v>15</v>
      </c>
      <c r="H131">
        <v>0.0185185185185185</v>
      </c>
      <c r="I131">
        <v>0.166666666666667</v>
      </c>
      <c r="J131">
        <v>0.555555555555556</v>
      </c>
      <c r="K131">
        <v>0.648148148148148</v>
      </c>
      <c r="L131" t="s">
        <v>2611</v>
      </c>
      <c r="M131" t="s">
        <v>2612</v>
      </c>
    </row>
    <row r="132" spans="1:11" ht="13.5">
      <c r="A132">
        <v>5</v>
      </c>
      <c r="B132">
        <v>101012088</v>
      </c>
      <c r="C132">
        <v>101031287</v>
      </c>
      <c r="D132" t="s">
        <v>924</v>
      </c>
      <c r="E132" t="s">
        <v>925</v>
      </c>
      <c r="F132">
        <v>19200</v>
      </c>
      <c r="G132">
        <v>14</v>
      </c>
      <c r="H132">
        <v>0</v>
      </c>
      <c r="I132">
        <v>0.0862068965517241</v>
      </c>
      <c r="J132">
        <v>0.948275862068966</v>
      </c>
      <c r="K132">
        <v>0.948275862068966</v>
      </c>
    </row>
    <row r="133" spans="1:11" ht="13.5">
      <c r="A133">
        <v>5</v>
      </c>
      <c r="B133">
        <v>101037983</v>
      </c>
      <c r="C133">
        <v>101055207</v>
      </c>
      <c r="D133" t="s">
        <v>351</v>
      </c>
      <c r="E133" t="s">
        <v>352</v>
      </c>
      <c r="F133">
        <v>17225</v>
      </c>
      <c r="G133">
        <v>9</v>
      </c>
      <c r="H133">
        <v>0</v>
      </c>
      <c r="I133">
        <v>0.293103448275862</v>
      </c>
      <c r="J133">
        <v>0.948275862068966</v>
      </c>
      <c r="K133">
        <v>0.948275862068966</v>
      </c>
    </row>
    <row r="134" spans="1:13" ht="13.5">
      <c r="A134">
        <v>5</v>
      </c>
      <c r="B134">
        <v>132676103</v>
      </c>
      <c r="C134">
        <v>132683614</v>
      </c>
      <c r="D134" t="s">
        <v>926</v>
      </c>
      <c r="E134" t="s">
        <v>927</v>
      </c>
      <c r="F134">
        <v>7512</v>
      </c>
      <c r="G134">
        <v>6</v>
      </c>
      <c r="H134">
        <v>0.0350877192982456</v>
      </c>
      <c r="I134">
        <v>0.228070175438596</v>
      </c>
      <c r="J134">
        <v>0.947368421052632</v>
      </c>
      <c r="K134">
        <v>0.964912280701754</v>
      </c>
      <c r="L134" t="s">
        <v>928</v>
      </c>
      <c r="M134" t="s">
        <v>929</v>
      </c>
    </row>
    <row r="135" spans="1:13" ht="13.5">
      <c r="A135">
        <v>5</v>
      </c>
      <c r="B135">
        <v>147678078</v>
      </c>
      <c r="C135">
        <v>147709777</v>
      </c>
      <c r="D135" t="s">
        <v>386</v>
      </c>
      <c r="E135" t="s">
        <v>387</v>
      </c>
      <c r="F135">
        <v>31700</v>
      </c>
      <c r="G135">
        <v>14</v>
      </c>
      <c r="H135">
        <v>0.0172413793103448</v>
      </c>
      <c r="I135">
        <v>0.0344827586206897</v>
      </c>
      <c r="J135">
        <v>0.310344827586207</v>
      </c>
      <c r="K135">
        <v>0.310344827586207</v>
      </c>
      <c r="L135" t="s">
        <v>388</v>
      </c>
      <c r="M135" t="s">
        <v>389</v>
      </c>
    </row>
    <row r="136" spans="1:13" ht="13.5">
      <c r="A136">
        <v>5</v>
      </c>
      <c r="B136">
        <v>150081792</v>
      </c>
      <c r="C136">
        <v>150092228</v>
      </c>
      <c r="D136" t="s">
        <v>291</v>
      </c>
      <c r="E136" t="s">
        <v>292</v>
      </c>
      <c r="F136">
        <v>10437</v>
      </c>
      <c r="G136">
        <v>5</v>
      </c>
      <c r="H136">
        <v>0.0181818181818182</v>
      </c>
      <c r="I136">
        <v>0.285714285714286</v>
      </c>
      <c r="J136">
        <v>0.6</v>
      </c>
      <c r="K136">
        <v>0.625</v>
      </c>
      <c r="L136" t="s">
        <v>293</v>
      </c>
      <c r="M136" t="s">
        <v>294</v>
      </c>
    </row>
    <row r="137" spans="1:15" ht="13.5">
      <c r="A137">
        <v>5</v>
      </c>
      <c r="B137">
        <v>150117280</v>
      </c>
      <c r="C137">
        <v>150195628</v>
      </c>
      <c r="D137" t="s">
        <v>258</v>
      </c>
      <c r="E137" t="s">
        <v>259</v>
      </c>
      <c r="F137">
        <v>78349</v>
      </c>
      <c r="G137">
        <v>22</v>
      </c>
      <c r="H137">
        <v>0.0181818181818182</v>
      </c>
      <c r="I137">
        <v>0.125</v>
      </c>
      <c r="J137">
        <v>0.545454545454545</v>
      </c>
      <c r="K137">
        <v>0.589285714285714</v>
      </c>
      <c r="L137" t="s">
        <v>260</v>
      </c>
      <c r="M137" t="s">
        <v>261</v>
      </c>
      <c r="N137" t="s">
        <v>262</v>
      </c>
      <c r="O137" t="s">
        <v>263</v>
      </c>
    </row>
    <row r="138" spans="1:11" ht="13.5">
      <c r="A138">
        <v>5</v>
      </c>
      <c r="B138">
        <v>175122169</v>
      </c>
      <c r="C138">
        <v>175144496</v>
      </c>
      <c r="D138" t="s">
        <v>1094</v>
      </c>
      <c r="E138" t="s">
        <v>1095</v>
      </c>
      <c r="F138">
        <v>22328</v>
      </c>
      <c r="G138">
        <v>12</v>
      </c>
      <c r="H138">
        <v>0</v>
      </c>
      <c r="I138">
        <v>0.0555555555555556</v>
      </c>
      <c r="J138">
        <v>1.01851851851852</v>
      </c>
      <c r="K138">
        <v>1.01851851851852</v>
      </c>
    </row>
    <row r="139" spans="1:11" ht="13.5">
      <c r="A139">
        <v>5</v>
      </c>
      <c r="B139">
        <v>176228913</v>
      </c>
      <c r="C139">
        <v>176239651</v>
      </c>
      <c r="D139" t="s">
        <v>316</v>
      </c>
      <c r="E139" t="s">
        <v>317</v>
      </c>
      <c r="F139">
        <v>10739</v>
      </c>
      <c r="G139">
        <v>9</v>
      </c>
      <c r="H139">
        <v>0</v>
      </c>
      <c r="I139">
        <v>0.272727272727273</v>
      </c>
      <c r="J139">
        <v>0.854545454545455</v>
      </c>
      <c r="K139">
        <v>0.872727272727273</v>
      </c>
    </row>
    <row r="140" spans="1:11" ht="13.5">
      <c r="A140">
        <v>5</v>
      </c>
      <c r="B140">
        <v>176244072</v>
      </c>
      <c r="C140">
        <v>176250758</v>
      </c>
      <c r="D140" t="s">
        <v>234</v>
      </c>
      <c r="E140" t="s">
        <v>235</v>
      </c>
      <c r="F140">
        <v>6687</v>
      </c>
      <c r="G140">
        <v>7</v>
      </c>
      <c r="H140">
        <v>0.0178571428571429</v>
      </c>
      <c r="I140">
        <v>0.232142857142857</v>
      </c>
      <c r="J140">
        <v>0.857142857142857</v>
      </c>
      <c r="K140">
        <v>0.875</v>
      </c>
    </row>
    <row r="141" spans="1:15" ht="13.5">
      <c r="A141">
        <v>5</v>
      </c>
      <c r="B141">
        <v>180787341</v>
      </c>
      <c r="C141">
        <v>180795267</v>
      </c>
      <c r="D141" t="s">
        <v>1145</v>
      </c>
      <c r="E141" t="s">
        <v>1146</v>
      </c>
      <c r="F141">
        <v>7927</v>
      </c>
      <c r="G141">
        <v>4</v>
      </c>
      <c r="H141">
        <v>0</v>
      </c>
      <c r="I141">
        <v>0.109090909090909</v>
      </c>
      <c r="J141">
        <v>0.6</v>
      </c>
      <c r="K141">
        <v>0.654545454545455</v>
      </c>
      <c r="L141" t="s">
        <v>1147</v>
      </c>
      <c r="M141" t="s">
        <v>1148</v>
      </c>
      <c r="N141" t="s">
        <v>1149</v>
      </c>
      <c r="O141" t="s">
        <v>1150</v>
      </c>
    </row>
    <row r="142" spans="1:13" ht="13.5">
      <c r="A142">
        <v>6</v>
      </c>
      <c r="B142">
        <v>3060525</v>
      </c>
      <c r="C142">
        <v>3082635</v>
      </c>
      <c r="D142" t="s">
        <v>2734</v>
      </c>
      <c r="E142" t="s">
        <v>2735</v>
      </c>
      <c r="F142">
        <v>22111</v>
      </c>
      <c r="G142">
        <v>14</v>
      </c>
      <c r="H142">
        <v>0.0350877192982456</v>
      </c>
      <c r="I142">
        <v>0.0526315789473684</v>
      </c>
      <c r="J142">
        <v>0.894736842105263</v>
      </c>
      <c r="K142">
        <v>0.894736842105263</v>
      </c>
      <c r="L142" t="s">
        <v>2736</v>
      </c>
      <c r="M142" t="s">
        <v>2737</v>
      </c>
    </row>
    <row r="143" spans="1:11" ht="13.5">
      <c r="A143">
        <v>6</v>
      </c>
      <c r="B143">
        <v>3121525</v>
      </c>
      <c r="C143">
        <v>3145961</v>
      </c>
      <c r="D143" t="s">
        <v>2722</v>
      </c>
      <c r="E143" t="s">
        <v>2723</v>
      </c>
      <c r="F143">
        <v>24437</v>
      </c>
      <c r="G143">
        <v>12</v>
      </c>
      <c r="H143">
        <v>0.0344827586206897</v>
      </c>
      <c r="I143">
        <v>0.103448275862069</v>
      </c>
      <c r="J143">
        <v>0.655172413793103</v>
      </c>
      <c r="K143">
        <v>0.672413793103448</v>
      </c>
    </row>
    <row r="144" spans="1:13" ht="13.5">
      <c r="A144">
        <v>6</v>
      </c>
      <c r="B144">
        <v>3156614</v>
      </c>
      <c r="C144">
        <v>3190851</v>
      </c>
      <c r="D144" t="s">
        <v>820</v>
      </c>
      <c r="E144" t="s">
        <v>821</v>
      </c>
      <c r="F144">
        <v>34238</v>
      </c>
      <c r="G144">
        <v>19</v>
      </c>
      <c r="H144">
        <v>0.0181818181818182</v>
      </c>
      <c r="I144">
        <v>0.0363636363636364</v>
      </c>
      <c r="J144">
        <v>1.01818181818182</v>
      </c>
      <c r="K144">
        <v>1.01818181818182</v>
      </c>
      <c r="L144" t="s">
        <v>822</v>
      </c>
      <c r="M144" t="s">
        <v>823</v>
      </c>
    </row>
    <row r="145" spans="1:15" ht="13.5">
      <c r="A145">
        <v>6</v>
      </c>
      <c r="B145">
        <v>10799959</v>
      </c>
      <c r="C145">
        <v>10830559</v>
      </c>
      <c r="D145" t="s">
        <v>912</v>
      </c>
      <c r="E145" t="s">
        <v>913</v>
      </c>
      <c r="F145">
        <v>30601</v>
      </c>
      <c r="G145">
        <v>12</v>
      </c>
      <c r="H145">
        <v>0.0166666666666667</v>
      </c>
      <c r="I145">
        <v>0.15</v>
      </c>
      <c r="J145">
        <v>0.95</v>
      </c>
      <c r="K145">
        <v>0.95</v>
      </c>
      <c r="L145" t="s">
        <v>914</v>
      </c>
      <c r="M145" t="s">
        <v>915</v>
      </c>
      <c r="N145" t="s">
        <v>916</v>
      </c>
      <c r="O145" t="s">
        <v>917</v>
      </c>
    </row>
    <row r="146" spans="1:13" ht="13.5">
      <c r="A146">
        <v>6</v>
      </c>
      <c r="B146">
        <v>13569342</v>
      </c>
      <c r="C146">
        <v>13574670</v>
      </c>
      <c r="D146" t="s">
        <v>934</v>
      </c>
      <c r="E146" t="s">
        <v>935</v>
      </c>
      <c r="F146">
        <v>5329</v>
      </c>
      <c r="G146">
        <v>5</v>
      </c>
      <c r="H146">
        <v>0.0166666666666667</v>
      </c>
      <c r="I146">
        <v>0.216666666666667</v>
      </c>
      <c r="J146">
        <v>0.916666666666667</v>
      </c>
      <c r="K146">
        <v>0.916666666666667</v>
      </c>
      <c r="L146" t="s">
        <v>936</v>
      </c>
      <c r="M146" t="s">
        <v>937</v>
      </c>
    </row>
    <row r="147" spans="1:11" ht="13.5">
      <c r="A147">
        <v>6</v>
      </c>
      <c r="B147">
        <v>14781934</v>
      </c>
      <c r="C147">
        <v>14788086</v>
      </c>
      <c r="D147" t="s">
        <v>834</v>
      </c>
      <c r="E147" t="s">
        <v>835</v>
      </c>
      <c r="F147">
        <v>6153</v>
      </c>
      <c r="G147">
        <v>5</v>
      </c>
      <c r="H147">
        <v>0.0169491525423729</v>
      </c>
      <c r="I147">
        <v>0.203389830508475</v>
      </c>
      <c r="J147">
        <v>1.01694915254237</v>
      </c>
      <c r="K147">
        <v>1.01694915254237</v>
      </c>
    </row>
    <row r="148" spans="1:13" ht="13.5">
      <c r="A148">
        <v>6</v>
      </c>
      <c r="B148">
        <v>30771161</v>
      </c>
      <c r="C148">
        <v>30786763</v>
      </c>
      <c r="D148" t="s">
        <v>244</v>
      </c>
      <c r="E148" t="s">
        <v>245</v>
      </c>
      <c r="F148">
        <v>15603</v>
      </c>
      <c r="G148">
        <v>10</v>
      </c>
      <c r="H148">
        <v>0.0181818181818182</v>
      </c>
      <c r="I148">
        <v>0.0545454545454545</v>
      </c>
      <c r="J148">
        <v>0.527272727272727</v>
      </c>
      <c r="K148">
        <v>0.563636363636364</v>
      </c>
      <c r="L148" t="s">
        <v>246</v>
      </c>
      <c r="M148" t="s">
        <v>247</v>
      </c>
    </row>
    <row r="149" spans="1:13" ht="13.5">
      <c r="A149">
        <v>6</v>
      </c>
      <c r="B149">
        <v>37363880</v>
      </c>
      <c r="C149">
        <v>37374854</v>
      </c>
      <c r="D149" t="s">
        <v>1166</v>
      </c>
      <c r="E149" t="s">
        <v>1167</v>
      </c>
      <c r="F149">
        <v>10975</v>
      </c>
      <c r="G149">
        <v>4</v>
      </c>
      <c r="H149">
        <v>0</v>
      </c>
      <c r="I149">
        <v>0.11864406779661</v>
      </c>
      <c r="J149">
        <v>0.593220338983051</v>
      </c>
      <c r="K149">
        <v>0.593220338983051</v>
      </c>
      <c r="L149" t="s">
        <v>1168</v>
      </c>
      <c r="M149" t="s">
        <v>1169</v>
      </c>
    </row>
    <row r="150" spans="1:11" ht="13.5">
      <c r="A150">
        <v>6</v>
      </c>
      <c r="B150">
        <v>37441728</v>
      </c>
      <c r="C150">
        <v>37446424</v>
      </c>
      <c r="D150" t="s">
        <v>2606</v>
      </c>
      <c r="E150" t="s">
        <v>2607</v>
      </c>
      <c r="F150">
        <v>4697</v>
      </c>
      <c r="G150">
        <v>4</v>
      </c>
      <c r="H150">
        <v>0.0185185185185185</v>
      </c>
      <c r="I150">
        <v>0.148148148148148</v>
      </c>
      <c r="J150">
        <v>0.740740740740741</v>
      </c>
      <c r="K150">
        <v>0.740740740740741</v>
      </c>
    </row>
    <row r="151" spans="1:15" ht="13.5">
      <c r="A151">
        <v>6</v>
      </c>
      <c r="B151">
        <v>43661669</v>
      </c>
      <c r="C151">
        <v>43669780</v>
      </c>
      <c r="D151" t="s">
        <v>4212</v>
      </c>
      <c r="E151" t="s">
        <v>4213</v>
      </c>
      <c r="F151">
        <v>8112</v>
      </c>
      <c r="G151">
        <v>3</v>
      </c>
      <c r="H151">
        <v>0</v>
      </c>
      <c r="I151">
        <v>0.240740740740741</v>
      </c>
      <c r="J151">
        <v>0.925925925925926</v>
      </c>
      <c r="K151">
        <v>0.944444444444444</v>
      </c>
      <c r="L151" t="s">
        <v>4214</v>
      </c>
      <c r="M151" t="s">
        <v>4215</v>
      </c>
      <c r="N151" t="s">
        <v>4216</v>
      </c>
      <c r="O151" t="s">
        <v>4217</v>
      </c>
    </row>
    <row r="152" spans="1:13" ht="13.5">
      <c r="A152">
        <v>6</v>
      </c>
      <c r="B152">
        <v>56554325</v>
      </c>
      <c r="C152">
        <v>56592728</v>
      </c>
      <c r="D152" t="s">
        <v>812</v>
      </c>
      <c r="E152" t="s">
        <v>813</v>
      </c>
      <c r="F152">
        <v>38404</v>
      </c>
      <c r="G152">
        <v>18</v>
      </c>
      <c r="H152">
        <v>0.0185185185185185</v>
      </c>
      <c r="I152">
        <v>0.111111111111111</v>
      </c>
      <c r="J152">
        <v>1.01851851851852</v>
      </c>
      <c r="K152">
        <v>1.01851851851852</v>
      </c>
      <c r="L152" t="s">
        <v>814</v>
      </c>
      <c r="M152" t="s">
        <v>815</v>
      </c>
    </row>
    <row r="153" spans="1:15" ht="13.5">
      <c r="A153">
        <v>6</v>
      </c>
      <c r="B153">
        <v>84531224</v>
      </c>
      <c r="C153">
        <v>84585265</v>
      </c>
      <c r="D153" t="s">
        <v>4161</v>
      </c>
      <c r="E153" t="s">
        <v>4162</v>
      </c>
      <c r="F153">
        <v>54042</v>
      </c>
      <c r="G153">
        <v>21</v>
      </c>
      <c r="H153">
        <v>0</v>
      </c>
      <c r="I153">
        <v>0.185185185185185</v>
      </c>
      <c r="J153">
        <v>0.666666666666667</v>
      </c>
      <c r="K153">
        <v>0.703703703703704</v>
      </c>
      <c r="L153" t="s">
        <v>4163</v>
      </c>
      <c r="M153" t="s">
        <v>4164</v>
      </c>
      <c r="N153" t="s">
        <v>4165</v>
      </c>
      <c r="O153" t="s">
        <v>4166</v>
      </c>
    </row>
    <row r="154" spans="1:13" ht="13.5">
      <c r="A154">
        <v>6</v>
      </c>
      <c r="B154">
        <v>84735992</v>
      </c>
      <c r="C154">
        <v>84744619</v>
      </c>
      <c r="D154" t="s">
        <v>696</v>
      </c>
      <c r="E154" t="s">
        <v>697</v>
      </c>
      <c r="F154">
        <v>8628</v>
      </c>
      <c r="G154">
        <v>5</v>
      </c>
      <c r="H154">
        <v>0.0181818181818182</v>
      </c>
      <c r="I154">
        <v>0.290909090909091</v>
      </c>
      <c r="J154">
        <v>1.09090909090909</v>
      </c>
      <c r="K154">
        <v>1.09090909090909</v>
      </c>
      <c r="L154" t="s">
        <v>1850</v>
      </c>
      <c r="M154" t="s">
        <v>1851</v>
      </c>
    </row>
    <row r="155" spans="1:13" ht="13.5">
      <c r="A155">
        <v>6</v>
      </c>
      <c r="B155">
        <v>84849334</v>
      </c>
      <c r="C155">
        <v>84870436</v>
      </c>
      <c r="D155" t="s">
        <v>2890</v>
      </c>
      <c r="E155" t="s">
        <v>2891</v>
      </c>
      <c r="F155">
        <v>21103</v>
      </c>
      <c r="G155">
        <v>12</v>
      </c>
      <c r="H155">
        <v>0.037037037037037</v>
      </c>
      <c r="I155">
        <v>0.166666666666667</v>
      </c>
      <c r="J155">
        <v>0.944444444444444</v>
      </c>
      <c r="K155">
        <v>0.944444444444444</v>
      </c>
      <c r="L155" t="s">
        <v>1852</v>
      </c>
      <c r="M155" t="s">
        <v>1853</v>
      </c>
    </row>
    <row r="156" spans="1:11" ht="13.5">
      <c r="A156">
        <v>6</v>
      </c>
      <c r="B156">
        <v>91752059</v>
      </c>
      <c r="C156">
        <v>91765205</v>
      </c>
      <c r="D156" t="s">
        <v>283</v>
      </c>
      <c r="E156" t="s">
        <v>284</v>
      </c>
      <c r="F156">
        <v>13147</v>
      </c>
      <c r="G156">
        <v>5</v>
      </c>
      <c r="H156">
        <v>0.0181818181818182</v>
      </c>
      <c r="I156">
        <v>0.218181818181818</v>
      </c>
      <c r="J156">
        <v>0.927272727272727</v>
      </c>
      <c r="K156">
        <v>0.945454545454545</v>
      </c>
    </row>
    <row r="157" spans="1:11" ht="13.5">
      <c r="A157">
        <v>6</v>
      </c>
      <c r="B157">
        <v>132559445</v>
      </c>
      <c r="C157">
        <v>132595064</v>
      </c>
      <c r="D157" t="s">
        <v>1110</v>
      </c>
      <c r="E157" t="s">
        <v>1111</v>
      </c>
      <c r="F157">
        <v>35620</v>
      </c>
      <c r="G157">
        <v>22</v>
      </c>
      <c r="H157">
        <v>0</v>
      </c>
      <c r="I157">
        <v>0.0740740740740741</v>
      </c>
      <c r="J157">
        <v>0.759259259259259</v>
      </c>
      <c r="K157">
        <v>0.796296296296296</v>
      </c>
    </row>
    <row r="158" spans="1:13" ht="13.5">
      <c r="A158">
        <v>6</v>
      </c>
      <c r="B158">
        <v>135584455</v>
      </c>
      <c r="C158">
        <v>135597202</v>
      </c>
      <c r="D158" t="s">
        <v>4169</v>
      </c>
      <c r="E158" t="s">
        <v>788</v>
      </c>
      <c r="F158">
        <v>12748</v>
      </c>
      <c r="G158">
        <v>7</v>
      </c>
      <c r="H158">
        <v>0</v>
      </c>
      <c r="I158">
        <v>0.185185185185185</v>
      </c>
      <c r="J158">
        <v>0.851851851851852</v>
      </c>
      <c r="K158">
        <v>0.851851851851852</v>
      </c>
      <c r="L158" t="s">
        <v>789</v>
      </c>
      <c r="M158" t="s">
        <v>790</v>
      </c>
    </row>
    <row r="159" spans="1:13" ht="13.5">
      <c r="A159">
        <v>6</v>
      </c>
      <c r="B159">
        <v>136487300</v>
      </c>
      <c r="C159">
        <v>136515987</v>
      </c>
      <c r="D159" t="s">
        <v>4129</v>
      </c>
      <c r="E159" t="s">
        <v>4130</v>
      </c>
      <c r="F159">
        <v>28688</v>
      </c>
      <c r="G159">
        <v>16</v>
      </c>
      <c r="H159">
        <v>0</v>
      </c>
      <c r="I159">
        <v>0.163636363636364</v>
      </c>
      <c r="J159">
        <v>0.363636363636364</v>
      </c>
      <c r="K159">
        <v>0.454545454545455</v>
      </c>
      <c r="L159" t="s">
        <v>4131</v>
      </c>
      <c r="M159" t="s">
        <v>4132</v>
      </c>
    </row>
    <row r="160" spans="1:13" ht="13.5">
      <c r="A160">
        <v>6</v>
      </c>
      <c r="B160">
        <v>136523559</v>
      </c>
      <c r="C160">
        <v>136549486</v>
      </c>
      <c r="D160" t="s">
        <v>1060</v>
      </c>
      <c r="E160" t="s">
        <v>1061</v>
      </c>
      <c r="F160">
        <v>25928</v>
      </c>
      <c r="G160">
        <v>16</v>
      </c>
      <c r="H160">
        <v>0</v>
      </c>
      <c r="I160">
        <v>0.0363636363636364</v>
      </c>
      <c r="J160">
        <v>0.454545454545455</v>
      </c>
      <c r="K160">
        <v>0.490909090909091</v>
      </c>
      <c r="L160" t="s">
        <v>1062</v>
      </c>
      <c r="M160" t="s">
        <v>1063</v>
      </c>
    </row>
    <row r="161" spans="1:13" ht="13.5">
      <c r="A161">
        <v>6</v>
      </c>
      <c r="B161">
        <v>143367148</v>
      </c>
      <c r="C161">
        <v>143413284</v>
      </c>
      <c r="D161" t="s">
        <v>4113</v>
      </c>
      <c r="E161" t="s">
        <v>4114</v>
      </c>
      <c r="F161">
        <v>46137</v>
      </c>
      <c r="G161">
        <v>25</v>
      </c>
      <c r="H161">
        <v>0</v>
      </c>
      <c r="I161">
        <v>0.148148148148148</v>
      </c>
      <c r="J161">
        <v>0.407407407407407</v>
      </c>
      <c r="K161">
        <v>0.5</v>
      </c>
      <c r="L161" t="s">
        <v>4115</v>
      </c>
      <c r="M161" t="s">
        <v>4116</v>
      </c>
    </row>
    <row r="162" spans="1:13" ht="13.5">
      <c r="A162">
        <v>6</v>
      </c>
      <c r="B162">
        <v>146499961</v>
      </c>
      <c r="C162">
        <v>146503524</v>
      </c>
      <c r="D162" t="s">
        <v>2808</v>
      </c>
      <c r="E162" t="s">
        <v>2809</v>
      </c>
      <c r="F162">
        <v>3564</v>
      </c>
      <c r="G162">
        <v>2</v>
      </c>
      <c r="H162">
        <v>0.0357142857142857</v>
      </c>
      <c r="I162">
        <v>0.267857142857143</v>
      </c>
      <c r="J162">
        <v>0.803571428571429</v>
      </c>
      <c r="K162">
        <v>0.821428571428571</v>
      </c>
      <c r="L162" t="s">
        <v>4206</v>
      </c>
      <c r="M162" t="s">
        <v>4207</v>
      </c>
    </row>
    <row r="163" spans="1:13" ht="13.5">
      <c r="A163">
        <v>6</v>
      </c>
      <c r="B163">
        <v>146508301</v>
      </c>
      <c r="C163">
        <v>146540873</v>
      </c>
      <c r="D163" t="s">
        <v>224</v>
      </c>
      <c r="E163" t="s">
        <v>225</v>
      </c>
      <c r="F163">
        <v>32573</v>
      </c>
      <c r="G163">
        <v>18</v>
      </c>
      <c r="H163">
        <v>0.0178571428571429</v>
      </c>
      <c r="I163">
        <v>0.196428571428571</v>
      </c>
      <c r="J163">
        <v>0.839285714285714</v>
      </c>
      <c r="K163">
        <v>0.857142857142857</v>
      </c>
      <c r="L163" t="s">
        <v>4206</v>
      </c>
      <c r="M163" t="s">
        <v>4207</v>
      </c>
    </row>
    <row r="164" spans="1:13" ht="13.5">
      <c r="A164">
        <v>6</v>
      </c>
      <c r="B164">
        <v>146546264</v>
      </c>
      <c r="C164">
        <v>146582323</v>
      </c>
      <c r="D164" t="s">
        <v>213</v>
      </c>
      <c r="E164" t="s">
        <v>214</v>
      </c>
      <c r="F164">
        <v>36060</v>
      </c>
      <c r="G164">
        <v>22</v>
      </c>
      <c r="H164">
        <v>0.0178571428571429</v>
      </c>
      <c r="I164">
        <v>0.160714285714286</v>
      </c>
      <c r="J164">
        <v>0.839285714285714</v>
      </c>
      <c r="K164">
        <v>0.857142857142857</v>
      </c>
      <c r="L164" t="s">
        <v>4206</v>
      </c>
      <c r="M164" t="s">
        <v>4207</v>
      </c>
    </row>
    <row r="165" spans="1:13" ht="13.5">
      <c r="A165">
        <v>6</v>
      </c>
      <c r="B165">
        <v>146589918</v>
      </c>
      <c r="C165">
        <v>146592741</v>
      </c>
      <c r="D165" t="s">
        <v>232</v>
      </c>
      <c r="E165" t="s">
        <v>233</v>
      </c>
      <c r="F165">
        <v>2824</v>
      </c>
      <c r="G165">
        <v>4</v>
      </c>
      <c r="H165">
        <v>0.0178571428571429</v>
      </c>
      <c r="I165">
        <v>0.232142857142857</v>
      </c>
      <c r="J165">
        <v>0.839285714285714</v>
      </c>
      <c r="K165">
        <v>0.857142857142857</v>
      </c>
      <c r="L165" t="s">
        <v>4206</v>
      </c>
      <c r="M165" t="s">
        <v>4207</v>
      </c>
    </row>
    <row r="166" spans="1:13" ht="13.5">
      <c r="A166">
        <v>6</v>
      </c>
      <c r="B166">
        <v>146596842</v>
      </c>
      <c r="C166">
        <v>146599918</v>
      </c>
      <c r="D166" t="s">
        <v>230</v>
      </c>
      <c r="E166" t="s">
        <v>231</v>
      </c>
      <c r="F166">
        <v>3077</v>
      </c>
      <c r="G166">
        <v>3</v>
      </c>
      <c r="H166">
        <v>0.0178571428571429</v>
      </c>
      <c r="I166">
        <v>0.232142857142857</v>
      </c>
      <c r="J166">
        <v>0.839285714285714</v>
      </c>
      <c r="K166">
        <v>0.857142857142857</v>
      </c>
      <c r="L166" t="s">
        <v>4206</v>
      </c>
      <c r="M166" t="s">
        <v>4207</v>
      </c>
    </row>
    <row r="167" spans="1:13" ht="13.5">
      <c r="A167">
        <v>6</v>
      </c>
      <c r="B167">
        <v>146618079</v>
      </c>
      <c r="C167">
        <v>146636944</v>
      </c>
      <c r="D167" t="s">
        <v>4204</v>
      </c>
      <c r="E167" t="s">
        <v>4205</v>
      </c>
      <c r="F167">
        <v>18866</v>
      </c>
      <c r="G167">
        <v>5</v>
      </c>
      <c r="H167">
        <v>0</v>
      </c>
      <c r="I167">
        <v>0.232142857142857</v>
      </c>
      <c r="J167">
        <v>0.839285714285714</v>
      </c>
      <c r="K167">
        <v>0.857142857142857</v>
      </c>
      <c r="L167" t="s">
        <v>4206</v>
      </c>
      <c r="M167" t="s">
        <v>4207</v>
      </c>
    </row>
    <row r="168" spans="1:11" ht="13.5">
      <c r="A168">
        <v>6</v>
      </c>
      <c r="B168">
        <v>156764309</v>
      </c>
      <c r="C168">
        <v>156774453</v>
      </c>
      <c r="D168" t="s">
        <v>2658</v>
      </c>
      <c r="E168" t="s">
        <v>2659</v>
      </c>
      <c r="F168">
        <v>10145</v>
      </c>
      <c r="G168">
        <v>3</v>
      </c>
      <c r="H168">
        <v>0.0185185185185185</v>
      </c>
      <c r="I168">
        <v>0.277777777777778</v>
      </c>
      <c r="J168">
        <v>0.0740740740740741</v>
      </c>
      <c r="K168">
        <v>0.444444444444444</v>
      </c>
    </row>
    <row r="169" spans="1:15" ht="13.5">
      <c r="A169">
        <v>7</v>
      </c>
      <c r="B169">
        <v>11210951</v>
      </c>
      <c r="C169">
        <v>11218870</v>
      </c>
      <c r="D169" t="s">
        <v>2704</v>
      </c>
      <c r="E169" t="s">
        <v>2705</v>
      </c>
      <c r="F169">
        <v>7920</v>
      </c>
      <c r="G169">
        <v>6</v>
      </c>
      <c r="H169">
        <v>0.0338983050847458</v>
      </c>
      <c r="I169">
        <v>0.203389830508475</v>
      </c>
      <c r="J169">
        <v>0.169491525423729</v>
      </c>
      <c r="K169">
        <v>0.322033898305085</v>
      </c>
      <c r="L169" t="s">
        <v>2706</v>
      </c>
      <c r="M169" t="s">
        <v>2707</v>
      </c>
      <c r="N169" t="s">
        <v>2708</v>
      </c>
      <c r="O169" t="s">
        <v>2709</v>
      </c>
    </row>
    <row r="170" spans="1:13" ht="13.5">
      <c r="A170">
        <v>7</v>
      </c>
      <c r="B170">
        <v>15528011</v>
      </c>
      <c r="C170">
        <v>15541576</v>
      </c>
      <c r="D170" t="s">
        <v>1132</v>
      </c>
      <c r="E170" t="s">
        <v>1133</v>
      </c>
      <c r="F170">
        <v>13566</v>
      </c>
      <c r="G170">
        <v>8</v>
      </c>
      <c r="H170">
        <v>0</v>
      </c>
      <c r="I170">
        <v>0.0925925925925926</v>
      </c>
      <c r="J170">
        <v>0.555555555555556</v>
      </c>
      <c r="K170">
        <v>0.611111111111111</v>
      </c>
      <c r="L170" t="s">
        <v>1134</v>
      </c>
      <c r="M170" t="s">
        <v>1135</v>
      </c>
    </row>
    <row r="171" spans="1:13" ht="13.5">
      <c r="A171">
        <v>7</v>
      </c>
      <c r="B171">
        <v>18811011</v>
      </c>
      <c r="C171">
        <v>18874304</v>
      </c>
      <c r="D171" t="s">
        <v>692</v>
      </c>
      <c r="E171" t="s">
        <v>693</v>
      </c>
      <c r="F171">
        <v>63294</v>
      </c>
      <c r="G171">
        <v>18</v>
      </c>
      <c r="H171">
        <v>0.0181818181818182</v>
      </c>
      <c r="I171">
        <v>0.0545454545454545</v>
      </c>
      <c r="J171">
        <v>1.09090909090909</v>
      </c>
      <c r="K171">
        <v>1.09090909090909</v>
      </c>
      <c r="L171" t="s">
        <v>694</v>
      </c>
      <c r="M171" t="s">
        <v>695</v>
      </c>
    </row>
    <row r="172" spans="1:13" ht="13.5">
      <c r="A172">
        <v>7</v>
      </c>
      <c r="B172">
        <v>27868349</v>
      </c>
      <c r="C172">
        <v>27878084</v>
      </c>
      <c r="D172" t="s">
        <v>2816</v>
      </c>
      <c r="E172" t="s">
        <v>2817</v>
      </c>
      <c r="F172">
        <v>9736</v>
      </c>
      <c r="G172">
        <v>7</v>
      </c>
      <c r="H172">
        <v>0.0363636363636364</v>
      </c>
      <c r="I172">
        <v>0.0727272727272727</v>
      </c>
      <c r="J172">
        <v>0.490909090909091</v>
      </c>
      <c r="K172">
        <v>0.545454545454545</v>
      </c>
      <c r="L172" t="s">
        <v>2818</v>
      </c>
      <c r="M172" t="s">
        <v>2819</v>
      </c>
    </row>
    <row r="173" spans="1:11" ht="13.5">
      <c r="A173">
        <v>7</v>
      </c>
      <c r="B173">
        <v>29989286</v>
      </c>
      <c r="C173">
        <v>30036043</v>
      </c>
      <c r="D173" t="s">
        <v>743</v>
      </c>
      <c r="E173" t="s">
        <v>2561</v>
      </c>
      <c r="F173">
        <v>46758</v>
      </c>
      <c r="G173">
        <v>23</v>
      </c>
      <c r="H173">
        <v>0.0185185185185185</v>
      </c>
      <c r="I173">
        <v>0.0555555555555556</v>
      </c>
      <c r="J173">
        <v>1.05555555555556</v>
      </c>
      <c r="K173">
        <v>1.05555555555556</v>
      </c>
    </row>
    <row r="174" spans="1:15" ht="13.5">
      <c r="A174">
        <v>7</v>
      </c>
      <c r="B174">
        <v>30041917</v>
      </c>
      <c r="C174">
        <v>30109493</v>
      </c>
      <c r="D174" t="s">
        <v>256</v>
      </c>
      <c r="E174" t="s">
        <v>257</v>
      </c>
      <c r="F174">
        <v>67577</v>
      </c>
      <c r="G174">
        <v>18</v>
      </c>
      <c r="H174">
        <v>0.0181818181818182</v>
      </c>
      <c r="I174">
        <v>0.0909090909090909</v>
      </c>
      <c r="J174">
        <v>0.872727272727273</v>
      </c>
      <c r="K174">
        <v>0.872727272727273</v>
      </c>
      <c r="L174" t="s">
        <v>908</v>
      </c>
      <c r="M174" t="s">
        <v>909</v>
      </c>
      <c r="N174" t="s">
        <v>910</v>
      </c>
      <c r="O174" t="s">
        <v>911</v>
      </c>
    </row>
    <row r="175" spans="1:19" ht="13.5">
      <c r="A175">
        <v>7</v>
      </c>
      <c r="B175">
        <v>30131678</v>
      </c>
      <c r="C175">
        <v>30169043</v>
      </c>
      <c r="D175" t="s">
        <v>2576</v>
      </c>
      <c r="E175" t="s">
        <v>2577</v>
      </c>
      <c r="F175">
        <v>37366</v>
      </c>
      <c r="G175">
        <v>10</v>
      </c>
      <c r="H175">
        <v>0.0185185185185185</v>
      </c>
      <c r="I175">
        <v>0.0925925925925926</v>
      </c>
      <c r="J175">
        <v>0.925925925925926</v>
      </c>
      <c r="K175">
        <v>0.925925925925926</v>
      </c>
      <c r="L175" t="s">
        <v>908</v>
      </c>
      <c r="M175" t="s">
        <v>909</v>
      </c>
      <c r="N175" t="s">
        <v>910</v>
      </c>
      <c r="O175" t="s">
        <v>911</v>
      </c>
      <c r="P175" t="s">
        <v>2578</v>
      </c>
      <c r="Q175" t="s">
        <v>2579</v>
      </c>
      <c r="R175" t="s">
        <v>2580</v>
      </c>
      <c r="S175" t="s">
        <v>2581</v>
      </c>
    </row>
    <row r="176" spans="1:15" ht="13.5">
      <c r="A176">
        <v>7</v>
      </c>
      <c r="B176">
        <v>30202748</v>
      </c>
      <c r="C176">
        <v>30212425</v>
      </c>
      <c r="D176" t="s">
        <v>1165</v>
      </c>
      <c r="E176" t="s">
        <v>623</v>
      </c>
      <c r="F176">
        <v>9678</v>
      </c>
      <c r="G176">
        <v>9</v>
      </c>
      <c r="H176">
        <v>0</v>
      </c>
      <c r="I176">
        <v>0.111111111111111</v>
      </c>
      <c r="J176">
        <v>1.11111111111111</v>
      </c>
      <c r="K176">
        <v>1.11111111111111</v>
      </c>
      <c r="L176" t="s">
        <v>624</v>
      </c>
      <c r="M176" t="s">
        <v>625</v>
      </c>
      <c r="N176" t="s">
        <v>626</v>
      </c>
      <c r="O176" t="s">
        <v>627</v>
      </c>
    </row>
    <row r="177" spans="1:11" ht="13.5">
      <c r="A177">
        <v>7</v>
      </c>
      <c r="B177">
        <v>42593065</v>
      </c>
      <c r="C177">
        <v>42633849</v>
      </c>
      <c r="D177" t="s">
        <v>208</v>
      </c>
      <c r="E177" t="s">
        <v>209</v>
      </c>
      <c r="F177">
        <v>40785</v>
      </c>
      <c r="G177">
        <v>13</v>
      </c>
      <c r="H177">
        <v>0.0178571428571429</v>
      </c>
      <c r="I177">
        <v>0.0892857142857143</v>
      </c>
      <c r="J177">
        <v>0.910714285714286</v>
      </c>
      <c r="K177">
        <v>0.910714285714286</v>
      </c>
    </row>
    <row r="178" spans="1:11" ht="13.5">
      <c r="A178">
        <v>7</v>
      </c>
      <c r="B178">
        <v>42647573</v>
      </c>
      <c r="C178">
        <v>42670139</v>
      </c>
      <c r="D178" t="s">
        <v>2670</v>
      </c>
      <c r="E178" t="s">
        <v>2671</v>
      </c>
      <c r="F178">
        <v>22567</v>
      </c>
      <c r="G178">
        <v>5</v>
      </c>
      <c r="H178">
        <v>0.0185185185185185</v>
      </c>
      <c r="I178">
        <v>0.277777777777778</v>
      </c>
      <c r="J178">
        <v>0.796296296296296</v>
      </c>
      <c r="K178">
        <v>0.796296296296296</v>
      </c>
    </row>
    <row r="179" spans="1:11" ht="13.5">
      <c r="A179">
        <v>7</v>
      </c>
      <c r="B179">
        <v>78872871</v>
      </c>
      <c r="C179">
        <v>78893219</v>
      </c>
      <c r="D179" t="s">
        <v>2876</v>
      </c>
      <c r="E179" t="s">
        <v>2877</v>
      </c>
      <c r="F179">
        <v>20349</v>
      </c>
      <c r="G179">
        <v>14</v>
      </c>
      <c r="H179">
        <v>0.037037037037037</v>
      </c>
      <c r="I179">
        <v>0.0925925925925926</v>
      </c>
      <c r="J179">
        <v>0.333333333333333</v>
      </c>
      <c r="K179">
        <v>0.388888888888889</v>
      </c>
    </row>
    <row r="180" spans="1:21" ht="13.5">
      <c r="A180">
        <v>7</v>
      </c>
      <c r="B180">
        <v>98976848</v>
      </c>
      <c r="C180">
        <v>99028721</v>
      </c>
      <c r="D180" t="s">
        <v>2089</v>
      </c>
      <c r="E180" t="s">
        <v>1065</v>
      </c>
      <c r="F180">
        <v>51874</v>
      </c>
      <c r="G180">
        <v>11</v>
      </c>
      <c r="H180">
        <v>0</v>
      </c>
      <c r="I180">
        <v>0.0526315789473684</v>
      </c>
      <c r="J180">
        <v>1.05263157894737</v>
      </c>
      <c r="K180">
        <v>1.05263157894737</v>
      </c>
      <c r="L180" t="s">
        <v>2091</v>
      </c>
      <c r="M180" t="s">
        <v>2092</v>
      </c>
      <c r="N180" t="s">
        <v>2093</v>
      </c>
      <c r="O180" t="s">
        <v>2094</v>
      </c>
      <c r="P180" t="s">
        <v>2095</v>
      </c>
      <c r="Q180" t="s">
        <v>2096</v>
      </c>
      <c r="R180" t="s">
        <v>2097</v>
      </c>
      <c r="S180" t="s">
        <v>2098</v>
      </c>
      <c r="T180" t="s">
        <v>2099</v>
      </c>
      <c r="U180" t="s">
        <v>2100</v>
      </c>
    </row>
    <row r="181" spans="1:13" ht="13.5">
      <c r="A181">
        <v>7</v>
      </c>
      <c r="B181">
        <v>107222232</v>
      </c>
      <c r="C181">
        <v>107267426</v>
      </c>
      <c r="D181" t="s">
        <v>1088</v>
      </c>
      <c r="E181" t="s">
        <v>1089</v>
      </c>
      <c r="F181">
        <v>45195</v>
      </c>
      <c r="G181">
        <v>18</v>
      </c>
      <c r="H181">
        <v>0</v>
      </c>
      <c r="I181">
        <v>0.0555555555555556</v>
      </c>
      <c r="J181">
        <v>0.777777777777778</v>
      </c>
      <c r="K181">
        <v>0.814814814814815</v>
      </c>
      <c r="L181" t="s">
        <v>2037</v>
      </c>
      <c r="M181" t="s">
        <v>2038</v>
      </c>
    </row>
    <row r="182" spans="1:11" ht="13.5">
      <c r="A182">
        <v>7</v>
      </c>
      <c r="B182">
        <v>109077790</v>
      </c>
      <c r="C182">
        <v>109118382</v>
      </c>
      <c r="D182" t="s">
        <v>803</v>
      </c>
      <c r="E182" t="s">
        <v>804</v>
      </c>
      <c r="F182">
        <v>40593</v>
      </c>
      <c r="G182">
        <v>18</v>
      </c>
      <c r="H182">
        <v>0.0344827586206897</v>
      </c>
      <c r="I182">
        <v>0.137931034482759</v>
      </c>
      <c r="J182">
        <v>1.03448275862069</v>
      </c>
      <c r="K182">
        <v>1.03448275862069</v>
      </c>
    </row>
    <row r="183" spans="1:11" ht="13.5">
      <c r="A183">
        <v>7</v>
      </c>
      <c r="B183">
        <v>118472678</v>
      </c>
      <c r="C183">
        <v>118529996</v>
      </c>
      <c r="D183" t="s">
        <v>328</v>
      </c>
      <c r="E183" t="s">
        <v>329</v>
      </c>
      <c r="F183">
        <v>57319</v>
      </c>
      <c r="G183">
        <v>28</v>
      </c>
      <c r="H183">
        <v>0</v>
      </c>
      <c r="I183">
        <v>0.280701754385965</v>
      </c>
      <c r="J183">
        <v>0</v>
      </c>
      <c r="K183">
        <v>0.456140350877193</v>
      </c>
    </row>
    <row r="184" spans="1:13" ht="13.5">
      <c r="A184">
        <v>7</v>
      </c>
      <c r="B184">
        <v>119293455</v>
      </c>
      <c r="C184">
        <v>119314834</v>
      </c>
      <c r="D184" t="s">
        <v>918</v>
      </c>
      <c r="E184" t="s">
        <v>382</v>
      </c>
      <c r="F184">
        <v>21380</v>
      </c>
      <c r="G184">
        <v>11</v>
      </c>
      <c r="H184">
        <v>0.0169491525423729</v>
      </c>
      <c r="I184">
        <v>0.254237288135593</v>
      </c>
      <c r="J184">
        <v>0</v>
      </c>
      <c r="K184">
        <v>0.593220338983051</v>
      </c>
      <c r="L184" t="s">
        <v>2387</v>
      </c>
      <c r="M184" t="s">
        <v>2388</v>
      </c>
    </row>
    <row r="185" spans="1:15" ht="13.5">
      <c r="A185">
        <v>7</v>
      </c>
      <c r="B185">
        <v>136721640</v>
      </c>
      <c r="C185">
        <v>136743087</v>
      </c>
      <c r="D185" t="s">
        <v>805</v>
      </c>
      <c r="E185" t="s">
        <v>2608</v>
      </c>
      <c r="F185">
        <v>21448</v>
      </c>
      <c r="G185">
        <v>10</v>
      </c>
      <c r="H185">
        <v>0.0185185185185185</v>
      </c>
      <c r="I185">
        <v>0.148148148148148</v>
      </c>
      <c r="J185">
        <v>1</v>
      </c>
      <c r="K185">
        <v>1</v>
      </c>
      <c r="L185" t="s">
        <v>807</v>
      </c>
      <c r="M185" t="s">
        <v>3936</v>
      </c>
      <c r="N185" t="s">
        <v>808</v>
      </c>
      <c r="O185" t="s">
        <v>809</v>
      </c>
    </row>
    <row r="186" spans="1:15" ht="13.5">
      <c r="A186">
        <v>7</v>
      </c>
      <c r="B186">
        <v>138231938</v>
      </c>
      <c r="C186">
        <v>138281858</v>
      </c>
      <c r="D186" t="s">
        <v>4133</v>
      </c>
      <c r="E186" t="s">
        <v>4134</v>
      </c>
      <c r="F186">
        <v>49921</v>
      </c>
      <c r="G186">
        <v>11</v>
      </c>
      <c r="H186">
        <v>0</v>
      </c>
      <c r="I186">
        <v>0.163636363636364</v>
      </c>
      <c r="J186">
        <v>0.363636363636364</v>
      </c>
      <c r="K186">
        <v>0.509090909090909</v>
      </c>
      <c r="L186" t="s">
        <v>4135</v>
      </c>
      <c r="M186" t="s">
        <v>4136</v>
      </c>
      <c r="N186" t="s">
        <v>4137</v>
      </c>
      <c r="O186" t="s">
        <v>4138</v>
      </c>
    </row>
    <row r="187" spans="1:13" ht="13.5">
      <c r="A187">
        <v>7</v>
      </c>
      <c r="B187">
        <v>143632799</v>
      </c>
      <c r="C187">
        <v>143654353</v>
      </c>
      <c r="D187" t="s">
        <v>2830</v>
      </c>
      <c r="E187" t="s">
        <v>2831</v>
      </c>
      <c r="F187">
        <v>21555</v>
      </c>
      <c r="G187">
        <v>9</v>
      </c>
      <c r="H187">
        <v>0.0363636363636364</v>
      </c>
      <c r="I187">
        <v>0.142857142857143</v>
      </c>
      <c r="J187">
        <v>1.09090909090909</v>
      </c>
      <c r="K187">
        <v>1.07142857142857</v>
      </c>
      <c r="L187" t="s">
        <v>1561</v>
      </c>
      <c r="M187" t="s">
        <v>1562</v>
      </c>
    </row>
    <row r="188" spans="1:13" ht="13.5">
      <c r="A188">
        <v>7</v>
      </c>
      <c r="B188">
        <v>143784828</v>
      </c>
      <c r="C188">
        <v>143789724</v>
      </c>
      <c r="D188" t="s">
        <v>686</v>
      </c>
      <c r="E188" t="s">
        <v>687</v>
      </c>
      <c r="F188">
        <v>4897</v>
      </c>
      <c r="G188">
        <v>2</v>
      </c>
      <c r="H188">
        <v>0.037037037037037</v>
      </c>
      <c r="I188">
        <v>0.277777777777778</v>
      </c>
      <c r="J188">
        <v>1.09259259259259</v>
      </c>
      <c r="K188">
        <v>1.09259259259259</v>
      </c>
      <c r="L188" t="s">
        <v>1561</v>
      </c>
      <c r="M188" t="s">
        <v>1562</v>
      </c>
    </row>
    <row r="189" spans="1:13" ht="13.5">
      <c r="A189">
        <v>7</v>
      </c>
      <c r="B189">
        <v>143798059</v>
      </c>
      <c r="C189">
        <v>143799494</v>
      </c>
      <c r="D189" t="s">
        <v>2185</v>
      </c>
      <c r="E189" t="s">
        <v>2186</v>
      </c>
      <c r="F189">
        <v>1436</v>
      </c>
      <c r="G189">
        <v>2</v>
      </c>
      <c r="H189">
        <v>0.037037037037037</v>
      </c>
      <c r="I189">
        <v>0.259259259259259</v>
      </c>
      <c r="J189">
        <v>1.11111111111111</v>
      </c>
      <c r="K189">
        <v>1.11111111111111</v>
      </c>
      <c r="L189" t="s">
        <v>1561</v>
      </c>
      <c r="M189" t="s">
        <v>1562</v>
      </c>
    </row>
    <row r="190" spans="1:11" ht="13.5">
      <c r="A190">
        <v>7</v>
      </c>
      <c r="B190">
        <v>145328705</v>
      </c>
      <c r="C190">
        <v>145363790</v>
      </c>
      <c r="D190" t="s">
        <v>1116</v>
      </c>
      <c r="E190" t="s">
        <v>905</v>
      </c>
      <c r="F190">
        <v>35086</v>
      </c>
      <c r="G190">
        <v>16</v>
      </c>
      <c r="H190">
        <v>0</v>
      </c>
      <c r="I190">
        <v>0.0740740740740741</v>
      </c>
      <c r="J190">
        <v>0.925925925925926</v>
      </c>
      <c r="K190">
        <v>0.925925925925926</v>
      </c>
    </row>
    <row r="191" spans="1:11" ht="13.5">
      <c r="A191">
        <v>7</v>
      </c>
      <c r="B191">
        <v>145400308</v>
      </c>
      <c r="C191">
        <v>145424555</v>
      </c>
      <c r="D191" t="s">
        <v>700</v>
      </c>
      <c r="E191" t="s">
        <v>1130</v>
      </c>
      <c r="F191">
        <v>24248</v>
      </c>
      <c r="G191">
        <v>12</v>
      </c>
      <c r="H191">
        <v>0</v>
      </c>
      <c r="I191">
        <v>0.0892857142857143</v>
      </c>
      <c r="J191">
        <v>1</v>
      </c>
      <c r="K191">
        <v>1</v>
      </c>
    </row>
    <row r="192" spans="1:15" ht="13.5">
      <c r="A192">
        <v>7</v>
      </c>
      <c r="B192">
        <v>151512871</v>
      </c>
      <c r="C192">
        <v>151531595</v>
      </c>
      <c r="D192" t="s">
        <v>4183</v>
      </c>
      <c r="E192" t="s">
        <v>4184</v>
      </c>
      <c r="F192">
        <v>18725</v>
      </c>
      <c r="G192">
        <v>4</v>
      </c>
      <c r="H192">
        <v>0</v>
      </c>
      <c r="I192">
        <v>0.210526315789474</v>
      </c>
      <c r="J192">
        <v>0.0350877192982456</v>
      </c>
      <c r="K192">
        <v>0.719298245614035</v>
      </c>
      <c r="L192" t="s">
        <v>4185</v>
      </c>
      <c r="M192" t="s">
        <v>2004</v>
      </c>
      <c r="N192" t="s">
        <v>4186</v>
      </c>
      <c r="O192" t="s">
        <v>4187</v>
      </c>
    </row>
    <row r="193" spans="1:13" ht="13.5">
      <c r="A193">
        <v>8</v>
      </c>
      <c r="B193">
        <v>8753688</v>
      </c>
      <c r="C193">
        <v>8763956</v>
      </c>
      <c r="D193" t="s">
        <v>2884</v>
      </c>
      <c r="E193" t="s">
        <v>2885</v>
      </c>
      <c r="F193">
        <v>10269</v>
      </c>
      <c r="G193">
        <v>4</v>
      </c>
      <c r="H193">
        <v>0.037037037037037</v>
      </c>
      <c r="I193">
        <v>0.12962962962963</v>
      </c>
      <c r="J193">
        <v>0.722222222222222</v>
      </c>
      <c r="K193">
        <v>0.740740740740741</v>
      </c>
      <c r="L193" t="s">
        <v>2886</v>
      </c>
      <c r="M193" t="s">
        <v>2887</v>
      </c>
    </row>
    <row r="194" spans="1:13" ht="13.5">
      <c r="A194">
        <v>8</v>
      </c>
      <c r="B194">
        <v>10587177</v>
      </c>
      <c r="C194">
        <v>10593172</v>
      </c>
      <c r="D194" t="s">
        <v>2680</v>
      </c>
      <c r="E194" t="s">
        <v>2681</v>
      </c>
      <c r="F194">
        <v>5996</v>
      </c>
      <c r="G194">
        <v>3</v>
      </c>
      <c r="H194">
        <v>0.0333333333333333</v>
      </c>
      <c r="I194">
        <v>0.25</v>
      </c>
      <c r="J194">
        <v>0.716666666666667</v>
      </c>
      <c r="K194">
        <v>0.733333333333333</v>
      </c>
      <c r="L194" t="s">
        <v>2682</v>
      </c>
      <c r="M194" t="s">
        <v>2683</v>
      </c>
    </row>
    <row r="195" spans="1:13" ht="13.5">
      <c r="A195">
        <v>8</v>
      </c>
      <c r="B195">
        <v>34747028</v>
      </c>
      <c r="C195">
        <v>34834704</v>
      </c>
      <c r="D195" t="s">
        <v>795</v>
      </c>
      <c r="E195" t="s">
        <v>796</v>
      </c>
      <c r="F195">
        <v>87677</v>
      </c>
      <c r="G195">
        <v>35</v>
      </c>
      <c r="H195">
        <v>0.0172413793103448</v>
      </c>
      <c r="I195">
        <v>0.0172413793103448</v>
      </c>
      <c r="J195">
        <v>1.03448275862069</v>
      </c>
      <c r="K195">
        <v>1.03448275862069</v>
      </c>
      <c r="L195" t="s">
        <v>797</v>
      </c>
      <c r="M195" t="s">
        <v>798</v>
      </c>
    </row>
    <row r="196" spans="1:13" ht="13.5">
      <c r="A196">
        <v>8</v>
      </c>
      <c r="B196">
        <v>35614666</v>
      </c>
      <c r="C196">
        <v>35652942</v>
      </c>
      <c r="D196" t="s">
        <v>2777</v>
      </c>
      <c r="E196" t="s">
        <v>2778</v>
      </c>
      <c r="F196">
        <v>38277</v>
      </c>
      <c r="G196">
        <v>22</v>
      </c>
      <c r="H196">
        <v>0.0357142857142857</v>
      </c>
      <c r="I196">
        <v>0.125</v>
      </c>
      <c r="J196">
        <v>0.428571428571429</v>
      </c>
      <c r="K196">
        <v>0.446428571428571</v>
      </c>
      <c r="L196" t="s">
        <v>222</v>
      </c>
      <c r="M196" t="s">
        <v>223</v>
      </c>
    </row>
    <row r="197" spans="1:13" ht="13.5">
      <c r="A197">
        <v>8</v>
      </c>
      <c r="B197">
        <v>35656755</v>
      </c>
      <c r="C197">
        <v>35685501</v>
      </c>
      <c r="D197" t="s">
        <v>220</v>
      </c>
      <c r="E197" t="s">
        <v>221</v>
      </c>
      <c r="F197">
        <v>28747</v>
      </c>
      <c r="G197">
        <v>18</v>
      </c>
      <c r="H197">
        <v>0.0178571428571429</v>
      </c>
      <c r="I197">
        <v>0.196428571428571</v>
      </c>
      <c r="J197">
        <v>0.428571428571429</v>
      </c>
      <c r="K197">
        <v>0.482142857142857</v>
      </c>
      <c r="L197" t="s">
        <v>222</v>
      </c>
      <c r="M197" t="s">
        <v>223</v>
      </c>
    </row>
    <row r="198" spans="1:13" ht="13.5">
      <c r="A198">
        <v>8</v>
      </c>
      <c r="B198">
        <v>35704013</v>
      </c>
      <c r="C198">
        <v>35740402</v>
      </c>
      <c r="D198" t="s">
        <v>2806</v>
      </c>
      <c r="E198" t="s">
        <v>2807</v>
      </c>
      <c r="F198">
        <v>36390</v>
      </c>
      <c r="G198">
        <v>7</v>
      </c>
      <c r="H198">
        <v>0.0357142857142857</v>
      </c>
      <c r="I198">
        <v>0.267857142857143</v>
      </c>
      <c r="J198">
        <v>0.410714285714286</v>
      </c>
      <c r="K198">
        <v>0.482142857142857</v>
      </c>
      <c r="L198" t="s">
        <v>222</v>
      </c>
      <c r="M198" t="s">
        <v>223</v>
      </c>
    </row>
    <row r="199" spans="1:11" ht="13.5">
      <c r="A199">
        <v>8</v>
      </c>
      <c r="B199">
        <v>35795239</v>
      </c>
      <c r="C199">
        <v>35913646</v>
      </c>
      <c r="D199" t="s">
        <v>1190</v>
      </c>
      <c r="E199" t="s">
        <v>1191</v>
      </c>
      <c r="F199">
        <v>118408</v>
      </c>
      <c r="G199">
        <v>18</v>
      </c>
      <c r="H199">
        <v>0</v>
      </c>
      <c r="I199">
        <v>0.12962962962963</v>
      </c>
      <c r="J199">
        <v>0.537037037037037</v>
      </c>
      <c r="K199">
        <v>0.592592592592593</v>
      </c>
    </row>
    <row r="200" spans="1:11" ht="13.5">
      <c r="A200">
        <v>8</v>
      </c>
      <c r="B200">
        <v>36687082</v>
      </c>
      <c r="C200">
        <v>36697517</v>
      </c>
      <c r="D200" t="s">
        <v>4208</v>
      </c>
      <c r="E200" t="s">
        <v>4209</v>
      </c>
      <c r="F200">
        <v>10436</v>
      </c>
      <c r="G200">
        <v>5</v>
      </c>
      <c r="H200">
        <v>0</v>
      </c>
      <c r="I200">
        <v>0.23728813559322</v>
      </c>
      <c r="J200">
        <v>0.661016949152542</v>
      </c>
      <c r="K200">
        <v>0.694915254237288</v>
      </c>
    </row>
    <row r="201" spans="1:11" ht="13.5">
      <c r="A201">
        <v>8</v>
      </c>
      <c r="B201">
        <v>48713674</v>
      </c>
      <c r="C201">
        <v>48734315</v>
      </c>
      <c r="D201" t="s">
        <v>2850</v>
      </c>
      <c r="E201" t="s">
        <v>2851</v>
      </c>
      <c r="F201">
        <v>20642</v>
      </c>
      <c r="G201">
        <v>3</v>
      </c>
      <c r="H201">
        <v>0.0363636363636364</v>
      </c>
      <c r="I201">
        <v>0.218181818181818</v>
      </c>
      <c r="J201">
        <v>0.8</v>
      </c>
      <c r="K201">
        <v>0.818181818181818</v>
      </c>
    </row>
    <row r="202" spans="1:13" ht="13.5">
      <c r="A202">
        <v>8</v>
      </c>
      <c r="B202">
        <v>48735847</v>
      </c>
      <c r="C202">
        <v>48787184</v>
      </c>
      <c r="D202" t="s">
        <v>1090</v>
      </c>
      <c r="E202" t="s">
        <v>1091</v>
      </c>
      <c r="F202">
        <v>51338</v>
      </c>
      <c r="G202">
        <v>23</v>
      </c>
      <c r="H202">
        <v>0</v>
      </c>
      <c r="I202">
        <v>0.0555555555555556</v>
      </c>
      <c r="J202">
        <v>0.796296296296296</v>
      </c>
      <c r="K202">
        <v>0.796296296296296</v>
      </c>
      <c r="L202" t="s">
        <v>1092</v>
      </c>
      <c r="M202" t="s">
        <v>1093</v>
      </c>
    </row>
    <row r="203" spans="1:13" ht="13.5">
      <c r="A203">
        <v>8</v>
      </c>
      <c r="B203">
        <v>56393077</v>
      </c>
      <c r="C203">
        <v>56394251</v>
      </c>
      <c r="D203" t="s">
        <v>4220</v>
      </c>
      <c r="E203" t="s">
        <v>4221</v>
      </c>
      <c r="F203">
        <v>1175</v>
      </c>
      <c r="G203">
        <v>2</v>
      </c>
      <c r="H203">
        <v>0</v>
      </c>
      <c r="I203">
        <v>0.25</v>
      </c>
      <c r="J203">
        <v>0.732142857142857</v>
      </c>
      <c r="K203">
        <v>0.767857142857143</v>
      </c>
      <c r="L203" t="s">
        <v>4222</v>
      </c>
      <c r="M203" t="s">
        <v>4223</v>
      </c>
    </row>
    <row r="204" spans="1:15" ht="13.5">
      <c r="A204">
        <v>8</v>
      </c>
      <c r="B204">
        <v>80991959</v>
      </c>
      <c r="C204">
        <v>81008710</v>
      </c>
      <c r="D204" t="s">
        <v>2624</v>
      </c>
      <c r="E204" t="s">
        <v>2625</v>
      </c>
      <c r="F204">
        <v>16752</v>
      </c>
      <c r="G204">
        <v>7</v>
      </c>
      <c r="H204">
        <v>0.0185185185185185</v>
      </c>
      <c r="I204">
        <v>0.185185185185185</v>
      </c>
      <c r="J204">
        <v>0.833333333333333</v>
      </c>
      <c r="K204">
        <v>0.851851851851852</v>
      </c>
      <c r="L204" t="s">
        <v>2626</v>
      </c>
      <c r="M204" t="s">
        <v>2627</v>
      </c>
      <c r="N204" t="s">
        <v>2628</v>
      </c>
      <c r="O204" t="s">
        <v>2629</v>
      </c>
    </row>
    <row r="205" spans="1:11" ht="13.5">
      <c r="A205">
        <v>8</v>
      </c>
      <c r="B205">
        <v>82045554</v>
      </c>
      <c r="C205">
        <v>82052343</v>
      </c>
      <c r="D205" t="s">
        <v>860</v>
      </c>
      <c r="E205" t="s">
        <v>861</v>
      </c>
      <c r="F205">
        <v>6790</v>
      </c>
      <c r="G205">
        <v>5</v>
      </c>
      <c r="H205">
        <v>0.0333333333333333</v>
      </c>
      <c r="I205">
        <v>0.166666666666667</v>
      </c>
      <c r="J205">
        <v>1</v>
      </c>
      <c r="K205">
        <v>1</v>
      </c>
    </row>
    <row r="206" spans="1:11" ht="13.5">
      <c r="A206">
        <v>8</v>
      </c>
      <c r="B206">
        <v>91679418</v>
      </c>
      <c r="C206">
        <v>91689569</v>
      </c>
      <c r="D206" t="s">
        <v>2852</v>
      </c>
      <c r="E206" t="s">
        <v>519</v>
      </c>
      <c r="F206">
        <v>10152</v>
      </c>
      <c r="G206">
        <v>5</v>
      </c>
      <c r="H206">
        <v>0.0363636363636364</v>
      </c>
      <c r="I206">
        <v>0.218181818181818</v>
      </c>
      <c r="J206">
        <v>1.05454545454545</v>
      </c>
      <c r="K206">
        <v>1.05454545454545</v>
      </c>
    </row>
    <row r="207" spans="1:11" ht="13.5">
      <c r="A207">
        <v>8</v>
      </c>
      <c r="B207">
        <v>111312305</v>
      </c>
      <c r="C207">
        <v>111382931</v>
      </c>
      <c r="D207" t="s">
        <v>2613</v>
      </c>
      <c r="E207" t="s">
        <v>2614</v>
      </c>
      <c r="F207">
        <v>70627</v>
      </c>
      <c r="G207">
        <v>21</v>
      </c>
      <c r="H207">
        <v>0.0185185185185185</v>
      </c>
      <c r="I207">
        <v>0.166666666666667</v>
      </c>
      <c r="J207">
        <v>0.685185185185185</v>
      </c>
      <c r="K207">
        <v>0.722222222222222</v>
      </c>
    </row>
    <row r="208" spans="1:11" ht="13.5">
      <c r="A208">
        <v>8</v>
      </c>
      <c r="B208">
        <v>111713766</v>
      </c>
      <c r="C208">
        <v>111725883</v>
      </c>
      <c r="D208" t="s">
        <v>443</v>
      </c>
      <c r="E208" t="s">
        <v>444</v>
      </c>
      <c r="F208">
        <v>12118</v>
      </c>
      <c r="G208">
        <v>4</v>
      </c>
      <c r="H208">
        <v>0.0175438596491228</v>
      </c>
      <c r="I208">
        <v>0.263157894736842</v>
      </c>
      <c r="J208">
        <v>1.05263157894737</v>
      </c>
      <c r="K208">
        <v>1.05263157894737</v>
      </c>
    </row>
    <row r="209" spans="1:11" ht="13.5">
      <c r="A209">
        <v>8</v>
      </c>
      <c r="B209">
        <v>126592819</v>
      </c>
      <c r="C209">
        <v>126596092</v>
      </c>
      <c r="D209" t="s">
        <v>240</v>
      </c>
      <c r="E209" t="s">
        <v>241</v>
      </c>
      <c r="F209">
        <v>3274</v>
      </c>
      <c r="G209">
        <v>2</v>
      </c>
      <c r="H209">
        <v>0.0178571428571429</v>
      </c>
      <c r="I209">
        <v>0.267857142857143</v>
      </c>
      <c r="J209">
        <v>0.696428571428571</v>
      </c>
      <c r="K209">
        <v>0.732142857142857</v>
      </c>
    </row>
    <row r="210" spans="1:17" ht="13.5">
      <c r="A210">
        <v>8</v>
      </c>
      <c r="B210">
        <v>145200642</v>
      </c>
      <c r="C210">
        <v>145216458</v>
      </c>
      <c r="D210" t="s">
        <v>2105</v>
      </c>
      <c r="E210" t="s">
        <v>2676</v>
      </c>
      <c r="F210">
        <v>15817</v>
      </c>
      <c r="G210">
        <v>4</v>
      </c>
      <c r="H210">
        <v>0.0333333333333333</v>
      </c>
      <c r="I210">
        <v>0.1</v>
      </c>
      <c r="J210">
        <v>1</v>
      </c>
      <c r="K210">
        <v>1</v>
      </c>
      <c r="L210" t="s">
        <v>2107</v>
      </c>
      <c r="M210" t="s">
        <v>2108</v>
      </c>
      <c r="N210" t="s">
        <v>2109</v>
      </c>
      <c r="O210" t="s">
        <v>2110</v>
      </c>
      <c r="P210" t="s">
        <v>2111</v>
      </c>
      <c r="Q210" t="s">
        <v>2112</v>
      </c>
    </row>
    <row r="211" spans="1:11" ht="13.5">
      <c r="A211">
        <v>9</v>
      </c>
      <c r="B211">
        <v>485805</v>
      </c>
      <c r="C211">
        <v>503222</v>
      </c>
      <c r="D211" t="s">
        <v>4125</v>
      </c>
      <c r="E211" t="s">
        <v>4126</v>
      </c>
      <c r="F211">
        <v>17418</v>
      </c>
      <c r="G211">
        <v>9</v>
      </c>
      <c r="H211">
        <v>0</v>
      </c>
      <c r="I211">
        <v>0.148148148148148</v>
      </c>
      <c r="J211">
        <v>1.07407407407407</v>
      </c>
      <c r="K211">
        <v>1.07407407407407</v>
      </c>
    </row>
    <row r="212" spans="1:11" ht="13.5">
      <c r="A212">
        <v>9</v>
      </c>
      <c r="B212">
        <v>1928082</v>
      </c>
      <c r="C212">
        <v>1943536</v>
      </c>
      <c r="D212" t="s">
        <v>2566</v>
      </c>
      <c r="E212" t="s">
        <v>2567</v>
      </c>
      <c r="F212">
        <v>15455</v>
      </c>
      <c r="G212">
        <v>6</v>
      </c>
      <c r="H212">
        <v>0.0185185185185185</v>
      </c>
      <c r="I212">
        <v>0.0925925925925926</v>
      </c>
      <c r="J212">
        <v>0.185185185185185</v>
      </c>
      <c r="K212">
        <v>0.351851851851852</v>
      </c>
    </row>
    <row r="213" spans="1:11" ht="13.5">
      <c r="A213">
        <v>9</v>
      </c>
      <c r="B213">
        <v>2899111</v>
      </c>
      <c r="C213">
        <v>2905564</v>
      </c>
      <c r="D213" t="s">
        <v>238</v>
      </c>
      <c r="E213" t="s">
        <v>239</v>
      </c>
      <c r="F213">
        <v>6454</v>
      </c>
      <c r="G213">
        <v>4</v>
      </c>
      <c r="H213">
        <v>0.0178571428571429</v>
      </c>
      <c r="I213">
        <v>0.25</v>
      </c>
      <c r="J213">
        <v>0.928571428571429</v>
      </c>
      <c r="K213">
        <v>0.928571428571429</v>
      </c>
    </row>
    <row r="214" spans="1:13" ht="13.5">
      <c r="A214">
        <v>9</v>
      </c>
      <c r="B214">
        <v>3381364</v>
      </c>
      <c r="C214">
        <v>3390530</v>
      </c>
      <c r="D214" t="s">
        <v>368</v>
      </c>
      <c r="E214" t="s">
        <v>369</v>
      </c>
      <c r="F214">
        <v>9167</v>
      </c>
      <c r="G214">
        <v>4</v>
      </c>
      <c r="H214">
        <v>0.0166666666666667</v>
      </c>
      <c r="I214">
        <v>0.0666666666666667</v>
      </c>
      <c r="J214">
        <v>0.683333333333333</v>
      </c>
      <c r="K214">
        <v>0.716666666666667</v>
      </c>
      <c r="L214" t="s">
        <v>370</v>
      </c>
      <c r="M214" t="s">
        <v>371</v>
      </c>
    </row>
    <row r="215" spans="1:11" ht="13.5">
      <c r="A215">
        <v>9</v>
      </c>
      <c r="B215">
        <v>10048158</v>
      </c>
      <c r="C215">
        <v>10048873</v>
      </c>
      <c r="D215" t="s">
        <v>242</v>
      </c>
      <c r="E215" t="s">
        <v>243</v>
      </c>
      <c r="F215">
        <v>716</v>
      </c>
      <c r="G215">
        <v>4</v>
      </c>
      <c r="H215">
        <v>0.0178571428571429</v>
      </c>
      <c r="I215">
        <v>0.285714285714286</v>
      </c>
      <c r="J215">
        <v>0.535714285714286</v>
      </c>
      <c r="K215">
        <v>0.589285714285714</v>
      </c>
    </row>
    <row r="216" spans="1:11" ht="13.5">
      <c r="A216">
        <v>9</v>
      </c>
      <c r="B216">
        <v>13355907</v>
      </c>
      <c r="C216">
        <v>13365758</v>
      </c>
      <c r="D216" t="s">
        <v>2586</v>
      </c>
      <c r="E216" t="s">
        <v>2587</v>
      </c>
      <c r="F216">
        <v>9852</v>
      </c>
      <c r="G216">
        <v>7</v>
      </c>
      <c r="H216">
        <v>0.0185185185185185</v>
      </c>
      <c r="I216">
        <v>0.111111111111111</v>
      </c>
      <c r="J216">
        <v>0.87037037037037</v>
      </c>
      <c r="K216">
        <v>0.87037037037037</v>
      </c>
    </row>
    <row r="217" spans="1:13" ht="13.5">
      <c r="A217">
        <v>9</v>
      </c>
      <c r="B217">
        <v>14285934</v>
      </c>
      <c r="C217">
        <v>14293061</v>
      </c>
      <c r="D217" t="s">
        <v>406</v>
      </c>
      <c r="E217" t="s">
        <v>407</v>
      </c>
      <c r="F217">
        <v>7128</v>
      </c>
      <c r="G217">
        <v>6</v>
      </c>
      <c r="H217">
        <v>0.0172413793103448</v>
      </c>
      <c r="I217">
        <v>0.172413793103448</v>
      </c>
      <c r="J217">
        <v>0.551724137931034</v>
      </c>
      <c r="K217">
        <v>0.586206896551724</v>
      </c>
      <c r="L217" t="s">
        <v>408</v>
      </c>
      <c r="M217" t="s">
        <v>409</v>
      </c>
    </row>
    <row r="218" spans="1:11" ht="13.5">
      <c r="A218">
        <v>9</v>
      </c>
      <c r="B218">
        <v>15970676</v>
      </c>
      <c r="C218">
        <v>15971144</v>
      </c>
      <c r="D218" t="s">
        <v>2720</v>
      </c>
      <c r="E218" t="s">
        <v>2721</v>
      </c>
      <c r="F218">
        <v>469</v>
      </c>
      <c r="G218">
        <v>2</v>
      </c>
      <c r="H218">
        <v>0.0338983050847458</v>
      </c>
      <c r="I218">
        <v>0.288135593220339</v>
      </c>
      <c r="J218">
        <v>0.355932203389831</v>
      </c>
      <c r="K218">
        <v>0.491525423728814</v>
      </c>
    </row>
    <row r="219" spans="1:13" ht="13.5">
      <c r="A219">
        <v>9</v>
      </c>
      <c r="B219">
        <v>20341228</v>
      </c>
      <c r="C219">
        <v>20359374</v>
      </c>
      <c r="D219" t="s">
        <v>4099</v>
      </c>
      <c r="E219" t="s">
        <v>4100</v>
      </c>
      <c r="F219">
        <v>18147</v>
      </c>
      <c r="G219">
        <v>12</v>
      </c>
      <c r="H219">
        <v>0</v>
      </c>
      <c r="I219">
        <v>0.148148148148148</v>
      </c>
      <c r="J219">
        <v>0.111111111111111</v>
      </c>
      <c r="K219">
        <v>0.259259259259259</v>
      </c>
      <c r="L219" t="s">
        <v>4101</v>
      </c>
      <c r="M219" t="s">
        <v>4102</v>
      </c>
    </row>
    <row r="220" spans="1:13" ht="13.5">
      <c r="A220">
        <v>9</v>
      </c>
      <c r="B220">
        <v>71714473</v>
      </c>
      <c r="C220">
        <v>71715840</v>
      </c>
      <c r="D220" t="s">
        <v>739</v>
      </c>
      <c r="E220" t="s">
        <v>740</v>
      </c>
      <c r="F220">
        <v>1368</v>
      </c>
      <c r="G220">
        <v>2</v>
      </c>
      <c r="H220">
        <v>0.0357142857142857</v>
      </c>
      <c r="I220">
        <v>0.285714285714286</v>
      </c>
      <c r="J220">
        <v>1.07142857142857</v>
      </c>
      <c r="K220">
        <v>1.07142857142857</v>
      </c>
      <c r="L220" t="s">
        <v>741</v>
      </c>
      <c r="M220" t="s">
        <v>742</v>
      </c>
    </row>
    <row r="221" spans="1:11" ht="13.5">
      <c r="A221">
        <v>9</v>
      </c>
      <c r="B221">
        <v>71833341</v>
      </c>
      <c r="C221">
        <v>71844346</v>
      </c>
      <c r="D221" t="s">
        <v>313</v>
      </c>
      <c r="E221" t="s">
        <v>314</v>
      </c>
      <c r="F221">
        <v>11006</v>
      </c>
      <c r="G221">
        <v>7</v>
      </c>
      <c r="H221">
        <v>0</v>
      </c>
      <c r="I221">
        <v>0.267857142857143</v>
      </c>
      <c r="J221">
        <v>0.625</v>
      </c>
      <c r="K221">
        <v>0.678571428571429</v>
      </c>
    </row>
    <row r="222" spans="1:17" ht="13.5">
      <c r="A222">
        <v>9</v>
      </c>
      <c r="B222">
        <v>94863645</v>
      </c>
      <c r="C222">
        <v>94964718</v>
      </c>
      <c r="D222" t="s">
        <v>390</v>
      </c>
      <c r="E222" t="s">
        <v>391</v>
      </c>
      <c r="F222">
        <v>101074</v>
      </c>
      <c r="G222">
        <v>55</v>
      </c>
      <c r="H222">
        <v>0.0172413793103448</v>
      </c>
      <c r="I222">
        <v>0.0689655172413793</v>
      </c>
      <c r="J222">
        <v>0.431034482758621</v>
      </c>
      <c r="K222">
        <v>0.5</v>
      </c>
      <c r="L222" t="s">
        <v>392</v>
      </c>
      <c r="M222" t="s">
        <v>393</v>
      </c>
      <c r="N222" t="s">
        <v>394</v>
      </c>
      <c r="O222" t="s">
        <v>395</v>
      </c>
      <c r="P222" t="s">
        <v>396</v>
      </c>
      <c r="Q222" t="s">
        <v>397</v>
      </c>
    </row>
    <row r="223" spans="1:13" ht="13.5">
      <c r="A223">
        <v>9</v>
      </c>
      <c r="B223">
        <v>95029489</v>
      </c>
      <c r="C223">
        <v>95109993</v>
      </c>
      <c r="D223" t="s">
        <v>2724</v>
      </c>
      <c r="E223" t="s">
        <v>2725</v>
      </c>
      <c r="F223">
        <v>80505</v>
      </c>
      <c r="G223">
        <v>8</v>
      </c>
      <c r="H223">
        <v>0.0344827586206897</v>
      </c>
      <c r="I223">
        <v>0.172413793103448</v>
      </c>
      <c r="J223">
        <v>0.46551724137931</v>
      </c>
      <c r="K223">
        <v>0.620689655172414</v>
      </c>
      <c r="L223" t="s">
        <v>2726</v>
      </c>
      <c r="M223" t="s">
        <v>2727</v>
      </c>
    </row>
    <row r="224" spans="1:17" ht="13.5">
      <c r="A224">
        <v>9</v>
      </c>
      <c r="B224">
        <v>120840430</v>
      </c>
      <c r="C224">
        <v>120917461</v>
      </c>
      <c r="D224" t="s">
        <v>2568</v>
      </c>
      <c r="E224" t="s">
        <v>2569</v>
      </c>
      <c r="F224">
        <v>77032</v>
      </c>
      <c r="G224">
        <v>27</v>
      </c>
      <c r="H224">
        <v>0.0185185185185185</v>
      </c>
      <c r="I224">
        <v>0.0925925925925926</v>
      </c>
      <c r="J224">
        <v>0.888888888888889</v>
      </c>
      <c r="K224">
        <v>0.888888888888889</v>
      </c>
      <c r="L224" t="s">
        <v>2570</v>
      </c>
      <c r="M224" t="s">
        <v>2571</v>
      </c>
      <c r="N224" t="s">
        <v>2572</v>
      </c>
      <c r="O224" t="s">
        <v>2573</v>
      </c>
      <c r="P224" t="s">
        <v>2574</v>
      </c>
      <c r="Q224" t="s">
        <v>2575</v>
      </c>
    </row>
    <row r="225" spans="1:13" ht="13.5">
      <c r="A225">
        <v>9</v>
      </c>
      <c r="B225">
        <v>122657545</v>
      </c>
      <c r="C225">
        <v>122670079</v>
      </c>
      <c r="D225" t="s">
        <v>383</v>
      </c>
      <c r="E225" t="s">
        <v>384</v>
      </c>
      <c r="F225">
        <v>12535</v>
      </c>
      <c r="G225">
        <v>6</v>
      </c>
      <c r="H225">
        <v>0.0169491525423729</v>
      </c>
      <c r="I225">
        <v>0.254237288135593</v>
      </c>
      <c r="J225">
        <v>0.661016949152542</v>
      </c>
      <c r="K225">
        <v>0.677966101694915</v>
      </c>
      <c r="L225" t="s">
        <v>336</v>
      </c>
      <c r="M225" t="s">
        <v>337</v>
      </c>
    </row>
    <row r="226" spans="1:13" ht="13.5">
      <c r="A226">
        <v>9</v>
      </c>
      <c r="B226">
        <v>122679543</v>
      </c>
      <c r="C226">
        <v>122696249</v>
      </c>
      <c r="D226" t="s">
        <v>334</v>
      </c>
      <c r="E226" t="s">
        <v>335</v>
      </c>
      <c r="F226">
        <v>16707</v>
      </c>
      <c r="G226">
        <v>8</v>
      </c>
      <c r="H226">
        <v>0</v>
      </c>
      <c r="I226">
        <v>0.285714285714286</v>
      </c>
      <c r="J226">
        <v>0.607142857142857</v>
      </c>
      <c r="K226">
        <v>0.625</v>
      </c>
      <c r="L226" t="s">
        <v>336</v>
      </c>
      <c r="M226" t="s">
        <v>337</v>
      </c>
    </row>
    <row r="227" spans="1:13" ht="13.5">
      <c r="A227">
        <v>9</v>
      </c>
      <c r="B227">
        <v>129255133</v>
      </c>
      <c r="C227">
        <v>129271327</v>
      </c>
      <c r="D227" t="s">
        <v>4178</v>
      </c>
      <c r="E227" t="s">
        <v>4179</v>
      </c>
      <c r="F227">
        <v>16195</v>
      </c>
      <c r="G227">
        <v>8</v>
      </c>
      <c r="H227">
        <v>0</v>
      </c>
      <c r="I227">
        <v>0.203389830508475</v>
      </c>
      <c r="J227">
        <v>0.186440677966102</v>
      </c>
      <c r="K227">
        <v>0.474576271186441</v>
      </c>
      <c r="L227" t="s">
        <v>4180</v>
      </c>
      <c r="M227" t="s">
        <v>4181</v>
      </c>
    </row>
    <row r="228" spans="1:13" ht="13.5">
      <c r="A228">
        <v>9</v>
      </c>
      <c r="B228">
        <v>135940989</v>
      </c>
      <c r="C228">
        <v>135950005</v>
      </c>
      <c r="D228" t="s">
        <v>826</v>
      </c>
      <c r="E228" t="s">
        <v>827</v>
      </c>
      <c r="F228">
        <v>9017</v>
      </c>
      <c r="G228">
        <v>5</v>
      </c>
      <c r="H228">
        <v>0</v>
      </c>
      <c r="I228">
        <v>0.23728813559322</v>
      </c>
      <c r="J228">
        <v>1.01694915254237</v>
      </c>
      <c r="K228">
        <v>1.01694915254237</v>
      </c>
      <c r="L228" t="s">
        <v>828</v>
      </c>
      <c r="M228" t="s">
        <v>829</v>
      </c>
    </row>
    <row r="229" spans="1:13" ht="13.5">
      <c r="A229">
        <v>9</v>
      </c>
      <c r="B229">
        <v>136180083</v>
      </c>
      <c r="C229">
        <v>136182032</v>
      </c>
      <c r="D229" t="s">
        <v>2730</v>
      </c>
      <c r="E229" t="s">
        <v>2731</v>
      </c>
      <c r="F229">
        <v>1950</v>
      </c>
      <c r="G229">
        <v>2</v>
      </c>
      <c r="H229">
        <v>0.0344827586206897</v>
      </c>
      <c r="I229">
        <v>0.275862068965517</v>
      </c>
      <c r="J229">
        <v>0.775862068965517</v>
      </c>
      <c r="K229">
        <v>0.810344827586207</v>
      </c>
      <c r="L229" t="s">
        <v>2732</v>
      </c>
      <c r="M229" t="s">
        <v>2733</v>
      </c>
    </row>
    <row r="230" spans="1:13" ht="13.5">
      <c r="A230">
        <v>10</v>
      </c>
      <c r="B230">
        <v>2295947</v>
      </c>
      <c r="C230">
        <v>2305551</v>
      </c>
      <c r="D230" t="s">
        <v>2662</v>
      </c>
      <c r="E230" t="s">
        <v>2663</v>
      </c>
      <c r="F230">
        <v>9605</v>
      </c>
      <c r="G230">
        <v>4</v>
      </c>
      <c r="H230">
        <v>0.0185185185185185</v>
      </c>
      <c r="I230">
        <v>0.277777777777778</v>
      </c>
      <c r="J230">
        <v>0.222222222222222</v>
      </c>
      <c r="K230">
        <v>0.333333333333333</v>
      </c>
      <c r="L230" t="s">
        <v>2664</v>
      </c>
      <c r="M230" t="s">
        <v>2665</v>
      </c>
    </row>
    <row r="231" spans="1:11" ht="13.5">
      <c r="A231">
        <v>10</v>
      </c>
      <c r="B231">
        <v>15942240</v>
      </c>
      <c r="C231">
        <v>15948143</v>
      </c>
      <c r="D231" t="s">
        <v>842</v>
      </c>
      <c r="E231" t="s">
        <v>843</v>
      </c>
      <c r="F231">
        <v>5904</v>
      </c>
      <c r="G231">
        <v>5</v>
      </c>
      <c r="H231">
        <v>0</v>
      </c>
      <c r="I231">
        <v>0.163636363636364</v>
      </c>
      <c r="J231">
        <v>1</v>
      </c>
      <c r="K231">
        <v>1</v>
      </c>
    </row>
    <row r="232" spans="1:11" ht="13.5">
      <c r="A232">
        <v>10</v>
      </c>
      <c r="B232">
        <v>21267154</v>
      </c>
      <c r="C232">
        <v>21276283</v>
      </c>
      <c r="D232" t="s">
        <v>2840</v>
      </c>
      <c r="E232" t="s">
        <v>2841</v>
      </c>
      <c r="F232">
        <v>9130</v>
      </c>
      <c r="G232">
        <v>7</v>
      </c>
      <c r="H232">
        <v>0.0363636363636364</v>
      </c>
      <c r="I232">
        <v>0.181818181818182</v>
      </c>
      <c r="J232">
        <v>0.4</v>
      </c>
      <c r="K232">
        <v>0.545454545454545</v>
      </c>
    </row>
    <row r="233" spans="1:13" ht="13.5">
      <c r="A233">
        <v>10</v>
      </c>
      <c r="B233">
        <v>22558459</v>
      </c>
      <c r="C233">
        <v>22603908</v>
      </c>
      <c r="D233" t="s">
        <v>2079</v>
      </c>
      <c r="E233" t="s">
        <v>2738</v>
      </c>
      <c r="F233">
        <v>45450</v>
      </c>
      <c r="G233">
        <v>19</v>
      </c>
      <c r="H233">
        <v>0.0350877192982456</v>
      </c>
      <c r="I233">
        <v>0.0701754385964912</v>
      </c>
      <c r="J233">
        <v>1.05263157894737</v>
      </c>
      <c r="K233">
        <v>1.05263157894737</v>
      </c>
      <c r="L233" t="s">
        <v>2081</v>
      </c>
      <c r="M233" t="s">
        <v>2082</v>
      </c>
    </row>
    <row r="234" spans="1:13" ht="13.5">
      <c r="A234">
        <v>10</v>
      </c>
      <c r="B234">
        <v>22675824</v>
      </c>
      <c r="C234">
        <v>22767634</v>
      </c>
      <c r="D234" t="s">
        <v>719</v>
      </c>
      <c r="E234" t="s">
        <v>720</v>
      </c>
      <c r="F234">
        <v>91811</v>
      </c>
      <c r="G234">
        <v>51</v>
      </c>
      <c r="H234">
        <v>0</v>
      </c>
      <c r="I234">
        <v>0.0363636363636364</v>
      </c>
      <c r="J234">
        <v>1.07272727272727</v>
      </c>
      <c r="K234">
        <v>1.07272727272727</v>
      </c>
      <c r="L234" t="s">
        <v>2087</v>
      </c>
      <c r="M234" t="s">
        <v>2088</v>
      </c>
    </row>
    <row r="235" spans="1:11" ht="13.5">
      <c r="A235">
        <v>10</v>
      </c>
      <c r="B235">
        <v>31484330</v>
      </c>
      <c r="C235">
        <v>31532808</v>
      </c>
      <c r="D235" t="s">
        <v>372</v>
      </c>
      <c r="E235" t="s">
        <v>373</v>
      </c>
      <c r="F235">
        <v>48479</v>
      </c>
      <c r="G235">
        <v>21</v>
      </c>
      <c r="H235">
        <v>0.0169491525423729</v>
      </c>
      <c r="I235">
        <v>0.11864406779661</v>
      </c>
      <c r="J235">
        <v>0.644067796610169</v>
      </c>
      <c r="K235">
        <v>0.661016949152542</v>
      </c>
    </row>
    <row r="236" spans="1:13" ht="13.5">
      <c r="A236">
        <v>10</v>
      </c>
      <c r="B236">
        <v>31768307</v>
      </c>
      <c r="C236">
        <v>31793721</v>
      </c>
      <c r="D236" t="s">
        <v>4117</v>
      </c>
      <c r="E236" t="s">
        <v>4118</v>
      </c>
      <c r="F236">
        <v>25415</v>
      </c>
      <c r="G236">
        <v>13</v>
      </c>
      <c r="H236">
        <v>0</v>
      </c>
      <c r="I236">
        <v>0.148148148148148</v>
      </c>
      <c r="J236">
        <v>0.759259259259259</v>
      </c>
      <c r="K236">
        <v>0.777777777777778</v>
      </c>
      <c r="L236" t="s">
        <v>4119</v>
      </c>
      <c r="M236" t="s">
        <v>4120</v>
      </c>
    </row>
    <row r="237" spans="1:13" ht="13.5">
      <c r="A237">
        <v>10</v>
      </c>
      <c r="B237">
        <v>31807522</v>
      </c>
      <c r="C237">
        <v>31873834</v>
      </c>
      <c r="D237" t="s">
        <v>4167</v>
      </c>
      <c r="E237" t="s">
        <v>4168</v>
      </c>
      <c r="F237">
        <v>66313</v>
      </c>
      <c r="G237">
        <v>19</v>
      </c>
      <c r="H237">
        <v>0</v>
      </c>
      <c r="I237">
        <v>0.185185185185185</v>
      </c>
      <c r="J237">
        <v>0.740740740740741</v>
      </c>
      <c r="K237">
        <v>0.759259259259259</v>
      </c>
      <c r="L237" t="s">
        <v>4119</v>
      </c>
      <c r="M237" t="s">
        <v>4120</v>
      </c>
    </row>
    <row r="238" spans="1:11" ht="13.5">
      <c r="A238">
        <v>10</v>
      </c>
      <c r="B238">
        <v>34370603</v>
      </c>
      <c r="C238">
        <v>34385914</v>
      </c>
      <c r="D238" t="s">
        <v>2710</v>
      </c>
      <c r="E238" t="s">
        <v>2711</v>
      </c>
      <c r="F238">
        <v>15312</v>
      </c>
      <c r="G238">
        <v>9</v>
      </c>
      <c r="H238">
        <v>0.0338983050847458</v>
      </c>
      <c r="I238">
        <v>0.203389830508475</v>
      </c>
      <c r="J238">
        <v>0.627118644067797</v>
      </c>
      <c r="K238">
        <v>0.694915254237288</v>
      </c>
    </row>
    <row r="239" spans="1:13" ht="13.5">
      <c r="A239">
        <v>10</v>
      </c>
      <c r="B239">
        <v>35977314</v>
      </c>
      <c r="C239">
        <v>35985284</v>
      </c>
      <c r="D239" t="s">
        <v>4091</v>
      </c>
      <c r="E239" t="s">
        <v>4092</v>
      </c>
      <c r="F239">
        <v>7971</v>
      </c>
      <c r="G239">
        <v>6</v>
      </c>
      <c r="H239">
        <v>0</v>
      </c>
      <c r="I239">
        <v>0.142857142857143</v>
      </c>
      <c r="J239">
        <v>0.553571428571429</v>
      </c>
      <c r="K239">
        <v>0.571428571428571</v>
      </c>
      <c r="L239" t="s">
        <v>1176</v>
      </c>
      <c r="M239" t="s">
        <v>1177</v>
      </c>
    </row>
    <row r="240" spans="1:13" ht="13.5">
      <c r="A240">
        <v>10</v>
      </c>
      <c r="B240">
        <v>35987858</v>
      </c>
      <c r="C240">
        <v>35997437</v>
      </c>
      <c r="D240" t="s">
        <v>1174</v>
      </c>
      <c r="E240" t="s">
        <v>1175</v>
      </c>
      <c r="F240">
        <v>9580</v>
      </c>
      <c r="G240">
        <v>6</v>
      </c>
      <c r="H240">
        <v>0</v>
      </c>
      <c r="I240">
        <v>0.125</v>
      </c>
      <c r="J240">
        <v>0.553571428571429</v>
      </c>
      <c r="K240">
        <v>0.553571428571429</v>
      </c>
      <c r="L240" t="s">
        <v>1176</v>
      </c>
      <c r="M240" t="s">
        <v>1177</v>
      </c>
    </row>
    <row r="241" spans="1:13" ht="13.5">
      <c r="A241">
        <v>10</v>
      </c>
      <c r="B241">
        <v>97692114</v>
      </c>
      <c r="C241">
        <v>97710419</v>
      </c>
      <c r="D241" t="s">
        <v>4146</v>
      </c>
      <c r="E241" t="s">
        <v>4147</v>
      </c>
      <c r="F241">
        <v>18306</v>
      </c>
      <c r="G241">
        <v>8</v>
      </c>
      <c r="H241">
        <v>0</v>
      </c>
      <c r="I241">
        <v>0.178571428571429</v>
      </c>
      <c r="J241">
        <v>0.321428571428571</v>
      </c>
      <c r="K241">
        <v>0.553571428571429</v>
      </c>
      <c r="L241" t="s">
        <v>4148</v>
      </c>
      <c r="M241" t="s">
        <v>4149</v>
      </c>
    </row>
    <row r="242" spans="1:13" ht="13.5">
      <c r="A242">
        <v>10</v>
      </c>
      <c r="B242">
        <v>97739923</v>
      </c>
      <c r="C242">
        <v>97749925</v>
      </c>
      <c r="D242" t="s">
        <v>2892</v>
      </c>
      <c r="E242" t="s">
        <v>2893</v>
      </c>
      <c r="F242">
        <v>10003</v>
      </c>
      <c r="G242">
        <v>7</v>
      </c>
      <c r="H242">
        <v>0.037037037037037</v>
      </c>
      <c r="I242">
        <v>0.185185185185185</v>
      </c>
      <c r="J242">
        <v>0.333333333333333</v>
      </c>
      <c r="K242">
        <v>0.592592592592593</v>
      </c>
      <c r="L242" t="s">
        <v>2894</v>
      </c>
      <c r="M242" t="s">
        <v>2895</v>
      </c>
    </row>
    <row r="243" spans="1:13" ht="13.5">
      <c r="A243">
        <v>10</v>
      </c>
      <c r="B243">
        <v>108418630</v>
      </c>
      <c r="C243">
        <v>108424380</v>
      </c>
      <c r="D243" t="s">
        <v>852</v>
      </c>
      <c r="E243" t="s">
        <v>853</v>
      </c>
      <c r="F243">
        <v>5751</v>
      </c>
      <c r="G243">
        <v>6</v>
      </c>
      <c r="H243">
        <v>0.0166666666666667</v>
      </c>
      <c r="I243">
        <v>0.116666666666667</v>
      </c>
      <c r="J243">
        <v>1</v>
      </c>
      <c r="K243">
        <v>1</v>
      </c>
      <c r="L243" t="s">
        <v>854</v>
      </c>
      <c r="M243" t="s">
        <v>855</v>
      </c>
    </row>
    <row r="244" spans="1:13" ht="13.5">
      <c r="A244">
        <v>10</v>
      </c>
      <c r="B244">
        <v>117326766</v>
      </c>
      <c r="C244">
        <v>117340360</v>
      </c>
      <c r="D244" t="s">
        <v>878</v>
      </c>
      <c r="E244" t="s">
        <v>879</v>
      </c>
      <c r="F244">
        <v>13595</v>
      </c>
      <c r="G244">
        <v>9</v>
      </c>
      <c r="H244">
        <v>0.0344827586206897</v>
      </c>
      <c r="I244">
        <v>0.189655172413793</v>
      </c>
      <c r="J244">
        <v>0.982758620689655</v>
      </c>
      <c r="K244">
        <v>0.982758620689655</v>
      </c>
      <c r="L244" t="s">
        <v>880</v>
      </c>
      <c r="M244" t="s">
        <v>881</v>
      </c>
    </row>
    <row r="245" spans="1:13" ht="13.5">
      <c r="A245">
        <v>10</v>
      </c>
      <c r="B245">
        <v>117862863</v>
      </c>
      <c r="C245">
        <v>117880302</v>
      </c>
      <c r="D245" t="s">
        <v>2642</v>
      </c>
      <c r="E245" t="s">
        <v>2643</v>
      </c>
      <c r="F245">
        <v>17440</v>
      </c>
      <c r="G245">
        <v>8</v>
      </c>
      <c r="H245">
        <v>0.0185185185185185</v>
      </c>
      <c r="I245">
        <v>0.218181818181818</v>
      </c>
      <c r="J245">
        <v>0.203703703703704</v>
      </c>
      <c r="K245">
        <v>0.254545454545455</v>
      </c>
      <c r="L245" t="s">
        <v>2644</v>
      </c>
      <c r="M245" t="s">
        <v>2645</v>
      </c>
    </row>
    <row r="246" spans="1:11" ht="13.5">
      <c r="A246">
        <v>10</v>
      </c>
      <c r="B246">
        <v>119397489</v>
      </c>
      <c r="C246">
        <v>119408311</v>
      </c>
      <c r="D246" t="s">
        <v>363</v>
      </c>
      <c r="E246" t="s">
        <v>364</v>
      </c>
      <c r="F246">
        <v>10823</v>
      </c>
      <c r="G246">
        <v>6</v>
      </c>
      <c r="H246">
        <v>0</v>
      </c>
      <c r="I246">
        <v>0.298245614035088</v>
      </c>
      <c r="J246">
        <v>0.175438596491228</v>
      </c>
      <c r="K246">
        <v>0.368421052631579</v>
      </c>
    </row>
    <row r="247" spans="1:11" ht="13.5">
      <c r="A247">
        <v>10</v>
      </c>
      <c r="B247">
        <v>119421433</v>
      </c>
      <c r="C247">
        <v>119428361</v>
      </c>
      <c r="D247" t="s">
        <v>4218</v>
      </c>
      <c r="E247" t="s">
        <v>4219</v>
      </c>
      <c r="F247">
        <v>6929</v>
      </c>
      <c r="G247">
        <v>4</v>
      </c>
      <c r="H247">
        <v>0</v>
      </c>
      <c r="I247">
        <v>0.241379310344828</v>
      </c>
      <c r="J247">
        <v>0</v>
      </c>
      <c r="K247">
        <v>0.46551724137931</v>
      </c>
    </row>
    <row r="248" spans="1:13" ht="13.5">
      <c r="A248">
        <v>10</v>
      </c>
      <c r="B248">
        <v>119455615</v>
      </c>
      <c r="C248">
        <v>119463126</v>
      </c>
      <c r="D248" t="s">
        <v>400</v>
      </c>
      <c r="E248" t="s">
        <v>401</v>
      </c>
      <c r="F248">
        <v>7512</v>
      </c>
      <c r="G248">
        <v>5</v>
      </c>
      <c r="H248">
        <v>0.0172413793103448</v>
      </c>
      <c r="I248">
        <v>0.155172413793103</v>
      </c>
      <c r="J248">
        <v>0</v>
      </c>
      <c r="K248">
        <v>0.46551724137931</v>
      </c>
      <c r="L248" t="s">
        <v>402</v>
      </c>
      <c r="M248" t="s">
        <v>403</v>
      </c>
    </row>
    <row r="249" spans="1:13" ht="13.5">
      <c r="A249">
        <v>11</v>
      </c>
      <c r="B249">
        <v>9678361</v>
      </c>
      <c r="C249">
        <v>9680405</v>
      </c>
      <c r="D249" t="s">
        <v>410</v>
      </c>
      <c r="E249" t="s">
        <v>411</v>
      </c>
      <c r="F249">
        <v>2045</v>
      </c>
      <c r="G249">
        <v>4</v>
      </c>
      <c r="H249">
        <v>0.0172413793103448</v>
      </c>
      <c r="I249">
        <v>0.189655172413793</v>
      </c>
      <c r="J249">
        <v>0.310344827586207</v>
      </c>
      <c r="K249">
        <v>0.46551724137931</v>
      </c>
      <c r="L249" t="s">
        <v>412</v>
      </c>
      <c r="M249" t="s">
        <v>413</v>
      </c>
    </row>
    <row r="250" spans="1:11" ht="13.5">
      <c r="A250">
        <v>11</v>
      </c>
      <c r="B250">
        <v>19545251</v>
      </c>
      <c r="C250">
        <v>19549168</v>
      </c>
      <c r="D250" t="s">
        <v>2836</v>
      </c>
      <c r="E250" t="s">
        <v>2837</v>
      </c>
      <c r="F250">
        <v>3918</v>
      </c>
      <c r="G250">
        <v>5</v>
      </c>
      <c r="H250">
        <v>0.0363636363636364</v>
      </c>
      <c r="I250">
        <v>0.163636363636364</v>
      </c>
      <c r="J250">
        <v>0.927272727272727</v>
      </c>
      <c r="K250">
        <v>0.927272727272727</v>
      </c>
    </row>
    <row r="251" spans="1:11" ht="13.5">
      <c r="A251">
        <v>11</v>
      </c>
      <c r="B251">
        <v>19612909</v>
      </c>
      <c r="C251">
        <v>19627587</v>
      </c>
      <c r="D251" t="s">
        <v>269</v>
      </c>
      <c r="E251" t="s">
        <v>270</v>
      </c>
      <c r="F251">
        <v>14679</v>
      </c>
      <c r="G251">
        <v>8</v>
      </c>
      <c r="H251">
        <v>0.0181818181818182</v>
      </c>
      <c r="I251">
        <v>0.181818181818182</v>
      </c>
      <c r="J251">
        <v>0.745454545454545</v>
      </c>
      <c r="K251">
        <v>0.745454545454545</v>
      </c>
    </row>
    <row r="252" spans="1:11" ht="13.5">
      <c r="A252">
        <v>11</v>
      </c>
      <c r="B252">
        <v>25533247</v>
      </c>
      <c r="C252">
        <v>25544676</v>
      </c>
      <c r="D252" t="s">
        <v>418</v>
      </c>
      <c r="E252" t="s">
        <v>2553</v>
      </c>
      <c r="F252">
        <v>11430</v>
      </c>
      <c r="G252">
        <v>3</v>
      </c>
      <c r="H252">
        <v>0.0172413793103448</v>
      </c>
      <c r="I252">
        <v>0.224137931034483</v>
      </c>
      <c r="J252">
        <v>1.03448275862069</v>
      </c>
      <c r="K252">
        <v>1.03448275862069</v>
      </c>
    </row>
    <row r="253" spans="1:11" ht="13.5">
      <c r="A253">
        <v>11</v>
      </c>
      <c r="B253">
        <v>38278562</v>
      </c>
      <c r="C253">
        <v>38369032</v>
      </c>
      <c r="D253" t="s">
        <v>1142</v>
      </c>
      <c r="E253" t="s">
        <v>1143</v>
      </c>
      <c r="F253">
        <v>90471</v>
      </c>
      <c r="G253">
        <v>45</v>
      </c>
      <c r="H253">
        <v>0</v>
      </c>
      <c r="I253">
        <v>0.107142857142857</v>
      </c>
      <c r="J253">
        <v>0.428571428571429</v>
      </c>
      <c r="K253">
        <v>0.446428571428571</v>
      </c>
    </row>
    <row r="254" spans="1:11" ht="13.5">
      <c r="A254">
        <v>11</v>
      </c>
      <c r="B254">
        <v>40069429</v>
      </c>
      <c r="C254">
        <v>40070190</v>
      </c>
      <c r="D254" t="s">
        <v>421</v>
      </c>
      <c r="E254" t="s">
        <v>422</v>
      </c>
      <c r="F254">
        <v>762</v>
      </c>
      <c r="G254">
        <v>4</v>
      </c>
      <c r="H254">
        <v>0.0172413793103448</v>
      </c>
      <c r="I254">
        <v>0.258620689655172</v>
      </c>
      <c r="J254">
        <v>0.637931034482759</v>
      </c>
      <c r="K254">
        <v>0.706896551724138</v>
      </c>
    </row>
    <row r="255" spans="1:13" ht="13.5">
      <c r="A255">
        <v>11</v>
      </c>
      <c r="B255">
        <v>61062052</v>
      </c>
      <c r="C255">
        <v>61078970</v>
      </c>
      <c r="D255" t="s">
        <v>2618</v>
      </c>
      <c r="E255" t="s">
        <v>2619</v>
      </c>
      <c r="F255">
        <v>16919</v>
      </c>
      <c r="G255">
        <v>12</v>
      </c>
      <c r="H255">
        <v>0.0185185185185185</v>
      </c>
      <c r="I255">
        <v>0.185185185185185</v>
      </c>
      <c r="J255">
        <v>0.425925925925926</v>
      </c>
      <c r="K255">
        <v>0.518518518518518</v>
      </c>
      <c r="L255" t="s">
        <v>2620</v>
      </c>
      <c r="M255" t="s">
        <v>2621</v>
      </c>
    </row>
    <row r="256" spans="1:13" ht="13.5">
      <c r="A256">
        <v>11</v>
      </c>
      <c r="B256">
        <v>72666249</v>
      </c>
      <c r="C256">
        <v>72671649</v>
      </c>
      <c r="D256" t="s">
        <v>4200</v>
      </c>
      <c r="E256" t="s">
        <v>4201</v>
      </c>
      <c r="F256">
        <v>5401</v>
      </c>
      <c r="G256">
        <v>3</v>
      </c>
      <c r="H256">
        <v>0</v>
      </c>
      <c r="I256">
        <v>0.232142857142857</v>
      </c>
      <c r="J256">
        <v>0.821428571428571</v>
      </c>
      <c r="K256">
        <v>0.839285714285714</v>
      </c>
      <c r="L256" t="s">
        <v>4202</v>
      </c>
      <c r="M256" t="s">
        <v>4203</v>
      </c>
    </row>
    <row r="257" spans="1:11" ht="13.5">
      <c r="A257">
        <v>11</v>
      </c>
      <c r="B257">
        <v>78016658</v>
      </c>
      <c r="C257">
        <v>78067613</v>
      </c>
      <c r="D257" t="s">
        <v>1131</v>
      </c>
      <c r="E257" t="s">
        <v>831</v>
      </c>
      <c r="F257">
        <v>50956</v>
      </c>
      <c r="G257">
        <v>19</v>
      </c>
      <c r="H257">
        <v>0</v>
      </c>
      <c r="I257">
        <v>0.0909090909090909</v>
      </c>
      <c r="J257">
        <v>0.436363636363636</v>
      </c>
      <c r="K257">
        <v>0.490909090909091</v>
      </c>
    </row>
    <row r="258" spans="1:13" ht="13.5">
      <c r="A258">
        <v>11</v>
      </c>
      <c r="B258">
        <v>83889077</v>
      </c>
      <c r="C258">
        <v>83893297</v>
      </c>
      <c r="D258" t="s">
        <v>836</v>
      </c>
      <c r="E258" t="s">
        <v>837</v>
      </c>
      <c r="F258">
        <v>4221</v>
      </c>
      <c r="G258">
        <v>3</v>
      </c>
      <c r="H258">
        <v>0.0338983050847458</v>
      </c>
      <c r="I258">
        <v>0.203389830508475</v>
      </c>
      <c r="J258">
        <v>1.01694915254237</v>
      </c>
      <c r="K258">
        <v>1.01694915254237</v>
      </c>
      <c r="L258" t="s">
        <v>838</v>
      </c>
      <c r="M258" t="s">
        <v>839</v>
      </c>
    </row>
    <row r="259" spans="1:11" ht="13.5">
      <c r="A259">
        <v>11</v>
      </c>
      <c r="B259">
        <v>109232073</v>
      </c>
      <c r="C259">
        <v>109244898</v>
      </c>
      <c r="D259" t="s">
        <v>198</v>
      </c>
      <c r="E259" t="s">
        <v>199</v>
      </c>
      <c r="F259">
        <v>12826</v>
      </c>
      <c r="G259">
        <v>10</v>
      </c>
      <c r="H259">
        <v>0.0175438596491228</v>
      </c>
      <c r="I259">
        <v>0.298245614035088</v>
      </c>
      <c r="J259">
        <v>0.824561403508772</v>
      </c>
      <c r="K259">
        <v>0.842105263157895</v>
      </c>
    </row>
    <row r="260" spans="1:11" ht="13.5">
      <c r="A260">
        <v>11</v>
      </c>
      <c r="B260">
        <v>113407008</v>
      </c>
      <c r="C260">
        <v>113409692</v>
      </c>
      <c r="D260" t="s">
        <v>196</v>
      </c>
      <c r="E260" t="s">
        <v>197</v>
      </c>
      <c r="F260">
        <v>2685</v>
      </c>
      <c r="G260">
        <v>3</v>
      </c>
      <c r="H260">
        <v>0.0175438596491228</v>
      </c>
      <c r="I260">
        <v>0.280701754385965</v>
      </c>
      <c r="J260">
        <v>0.736842105263158</v>
      </c>
      <c r="K260">
        <v>0.754385964912281</v>
      </c>
    </row>
    <row r="261" spans="1:11" ht="13.5">
      <c r="A261">
        <v>11</v>
      </c>
      <c r="B261">
        <v>124749338</v>
      </c>
      <c r="C261">
        <v>124755524</v>
      </c>
      <c r="D261" t="s">
        <v>1140</v>
      </c>
      <c r="E261" t="s">
        <v>1141</v>
      </c>
      <c r="F261">
        <v>6187</v>
      </c>
      <c r="G261">
        <v>6</v>
      </c>
      <c r="H261">
        <v>0</v>
      </c>
      <c r="I261">
        <v>0.103448275862069</v>
      </c>
      <c r="J261">
        <v>0.775862068965517</v>
      </c>
      <c r="K261">
        <v>0.810344827586207</v>
      </c>
    </row>
    <row r="262" spans="1:15" ht="13.5">
      <c r="A262">
        <v>12</v>
      </c>
      <c r="B262">
        <v>2656118</v>
      </c>
      <c r="C262">
        <v>2695033</v>
      </c>
      <c r="D262" t="s">
        <v>2769</v>
      </c>
      <c r="E262" t="s">
        <v>2770</v>
      </c>
      <c r="F262">
        <v>38916</v>
      </c>
      <c r="G262">
        <v>11</v>
      </c>
      <c r="H262">
        <v>0.0357142857142857</v>
      </c>
      <c r="I262">
        <v>0.0892857142857143</v>
      </c>
      <c r="J262">
        <v>0.732142857142857</v>
      </c>
      <c r="K262">
        <v>0.732142857142857</v>
      </c>
      <c r="L262" t="s">
        <v>2771</v>
      </c>
      <c r="M262" t="s">
        <v>2772</v>
      </c>
      <c r="N262" t="s">
        <v>2773</v>
      </c>
      <c r="O262" t="s">
        <v>2774</v>
      </c>
    </row>
    <row r="263" spans="1:13" ht="13.5">
      <c r="A263">
        <v>12</v>
      </c>
      <c r="B263">
        <v>11438760</v>
      </c>
      <c r="C263">
        <v>11441228</v>
      </c>
      <c r="D263" t="s">
        <v>330</v>
      </c>
      <c r="E263" t="s">
        <v>331</v>
      </c>
      <c r="F263">
        <v>2469</v>
      </c>
      <c r="G263">
        <v>3</v>
      </c>
      <c r="H263">
        <v>0</v>
      </c>
      <c r="I263">
        <v>0.280701754385965</v>
      </c>
      <c r="J263">
        <v>0.736842105263158</v>
      </c>
      <c r="K263">
        <v>0.771929824561403</v>
      </c>
      <c r="L263" t="s">
        <v>332</v>
      </c>
      <c r="M263" t="s">
        <v>333</v>
      </c>
    </row>
    <row r="264" spans="1:11" ht="13.5">
      <c r="A264">
        <v>12</v>
      </c>
      <c r="B264">
        <v>11562388</v>
      </c>
      <c r="C264">
        <v>11590026</v>
      </c>
      <c r="D264" t="s">
        <v>2765</v>
      </c>
      <c r="E264" t="s">
        <v>2766</v>
      </c>
      <c r="F264">
        <v>27639</v>
      </c>
      <c r="G264">
        <v>13</v>
      </c>
      <c r="H264">
        <v>0.0357142857142857</v>
      </c>
      <c r="I264">
        <v>0.0535714285714286</v>
      </c>
      <c r="J264">
        <v>0.553571428571429</v>
      </c>
      <c r="K264">
        <v>0.553571428571429</v>
      </c>
    </row>
    <row r="265" spans="1:11" ht="13.5">
      <c r="A265">
        <v>12</v>
      </c>
      <c r="B265">
        <v>15131540</v>
      </c>
      <c r="C265">
        <v>15138937</v>
      </c>
      <c r="D265" t="s">
        <v>870</v>
      </c>
      <c r="E265" t="s">
        <v>871</v>
      </c>
      <c r="F265">
        <v>7398</v>
      </c>
      <c r="G265">
        <v>4</v>
      </c>
      <c r="H265">
        <v>0.0166666666666667</v>
      </c>
      <c r="I265">
        <v>0.233333333333333</v>
      </c>
      <c r="J265">
        <v>0.983333333333333</v>
      </c>
      <c r="K265">
        <v>0.983333333333333</v>
      </c>
    </row>
    <row r="266" spans="1:13" ht="13.5">
      <c r="A266">
        <v>12</v>
      </c>
      <c r="B266">
        <v>15632127</v>
      </c>
      <c r="C266">
        <v>15655166</v>
      </c>
      <c r="D266" t="s">
        <v>4174</v>
      </c>
      <c r="E266" t="s">
        <v>4175</v>
      </c>
      <c r="F266">
        <v>23040</v>
      </c>
      <c r="G266">
        <v>10</v>
      </c>
      <c r="H266">
        <v>0</v>
      </c>
      <c r="I266">
        <v>0.192982456140351</v>
      </c>
      <c r="J266">
        <v>0.807017543859649</v>
      </c>
      <c r="K266">
        <v>0.807017543859649</v>
      </c>
      <c r="L266" t="s">
        <v>4176</v>
      </c>
      <c r="M266" t="s">
        <v>4177</v>
      </c>
    </row>
    <row r="267" spans="1:13" ht="13.5">
      <c r="A267">
        <v>12</v>
      </c>
      <c r="B267">
        <v>15665571</v>
      </c>
      <c r="C267">
        <v>15710147</v>
      </c>
      <c r="D267" t="s">
        <v>4152</v>
      </c>
      <c r="E267" t="s">
        <v>4153</v>
      </c>
      <c r="F267">
        <v>44577</v>
      </c>
      <c r="G267">
        <v>14</v>
      </c>
      <c r="H267">
        <v>0</v>
      </c>
      <c r="I267">
        <v>0.178571428571429</v>
      </c>
      <c r="J267">
        <v>0.589285714285714</v>
      </c>
      <c r="K267">
        <v>0.589285714285714</v>
      </c>
      <c r="L267" t="s">
        <v>4154</v>
      </c>
      <c r="M267" t="s">
        <v>4155</v>
      </c>
    </row>
    <row r="268" spans="1:11" ht="13.5">
      <c r="A268">
        <v>12</v>
      </c>
      <c r="B268">
        <v>22000204</v>
      </c>
      <c r="C268">
        <v>22025173</v>
      </c>
      <c r="D268" t="s">
        <v>4121</v>
      </c>
      <c r="E268" t="s">
        <v>4122</v>
      </c>
      <c r="F268">
        <v>24970</v>
      </c>
      <c r="G268">
        <v>10</v>
      </c>
      <c r="H268">
        <v>0</v>
      </c>
      <c r="I268">
        <v>0.148148148148148</v>
      </c>
      <c r="J268">
        <v>0.851851851851852</v>
      </c>
      <c r="K268">
        <v>0.851851851851852</v>
      </c>
    </row>
    <row r="269" spans="1:13" ht="13.5">
      <c r="A269">
        <v>12</v>
      </c>
      <c r="B269">
        <v>49117161</v>
      </c>
      <c r="C269">
        <v>49164730</v>
      </c>
      <c r="D269" t="s">
        <v>2853</v>
      </c>
      <c r="E269" t="s">
        <v>2854</v>
      </c>
      <c r="F269">
        <v>47570</v>
      </c>
      <c r="G269">
        <v>14</v>
      </c>
      <c r="H269">
        <v>0.0363636363636364</v>
      </c>
      <c r="I269">
        <v>0.236363636363636</v>
      </c>
      <c r="J269">
        <v>0.0363636363636364</v>
      </c>
      <c r="K269">
        <v>0.2</v>
      </c>
      <c r="L269" t="s">
        <v>2855</v>
      </c>
      <c r="M269" t="s">
        <v>2856</v>
      </c>
    </row>
    <row r="270" spans="1:11" ht="13.5">
      <c r="A270">
        <v>12</v>
      </c>
      <c r="B270">
        <v>58768891</v>
      </c>
      <c r="C270">
        <v>58795868</v>
      </c>
      <c r="D270" t="s">
        <v>2842</v>
      </c>
      <c r="E270" t="s">
        <v>2843</v>
      </c>
      <c r="F270">
        <v>26978</v>
      </c>
      <c r="G270">
        <v>11</v>
      </c>
      <c r="H270">
        <v>0.0363636363636364</v>
      </c>
      <c r="I270">
        <v>0.181818181818182</v>
      </c>
      <c r="J270">
        <v>0.618181818181818</v>
      </c>
      <c r="K270">
        <v>0.618181818181818</v>
      </c>
    </row>
    <row r="271" spans="1:13" ht="13.5">
      <c r="A271">
        <v>12</v>
      </c>
      <c r="B271">
        <v>63541941</v>
      </c>
      <c r="C271">
        <v>63555314</v>
      </c>
      <c r="D271" t="s">
        <v>268</v>
      </c>
      <c r="E271" t="s">
        <v>1859</v>
      </c>
      <c r="F271">
        <v>13374</v>
      </c>
      <c r="G271">
        <v>7</v>
      </c>
      <c r="H271">
        <v>0.0181818181818182</v>
      </c>
      <c r="I271">
        <v>0.163636363636364</v>
      </c>
      <c r="J271">
        <v>1.05454545454545</v>
      </c>
      <c r="K271">
        <v>1.05454545454545</v>
      </c>
      <c r="L271" t="s">
        <v>1860</v>
      </c>
      <c r="M271" t="s">
        <v>1861</v>
      </c>
    </row>
    <row r="272" spans="1:11" ht="13.5">
      <c r="A272">
        <v>12</v>
      </c>
      <c r="B272">
        <v>78622848</v>
      </c>
      <c r="C272">
        <v>78639262</v>
      </c>
      <c r="D272" t="s">
        <v>357</v>
      </c>
      <c r="E272" t="s">
        <v>358</v>
      </c>
      <c r="F272">
        <v>16415</v>
      </c>
      <c r="G272">
        <v>12</v>
      </c>
      <c r="H272">
        <v>0</v>
      </c>
      <c r="I272">
        <v>0.296296296296296</v>
      </c>
      <c r="J272">
        <v>0.0555555555555556</v>
      </c>
      <c r="K272">
        <v>0.277777777777778</v>
      </c>
    </row>
    <row r="273" spans="1:13" ht="13.5">
      <c r="A273">
        <v>12</v>
      </c>
      <c r="B273">
        <v>87076954</v>
      </c>
      <c r="C273">
        <v>87097344</v>
      </c>
      <c r="D273" t="s">
        <v>2761</v>
      </c>
      <c r="E273" t="s">
        <v>2762</v>
      </c>
      <c r="F273">
        <v>20391</v>
      </c>
      <c r="G273">
        <v>8</v>
      </c>
      <c r="H273">
        <v>0.0350877192982456</v>
      </c>
      <c r="I273">
        <v>0.298245614035088</v>
      </c>
      <c r="J273">
        <v>0.964912280701754</v>
      </c>
      <c r="K273">
        <v>0.964912280701754</v>
      </c>
      <c r="L273" t="s">
        <v>2763</v>
      </c>
      <c r="M273" t="s">
        <v>2764</v>
      </c>
    </row>
    <row r="274" spans="1:11" ht="13.5">
      <c r="A274">
        <v>12</v>
      </c>
      <c r="B274">
        <v>87523185</v>
      </c>
      <c r="C274">
        <v>87539840</v>
      </c>
      <c r="D274" t="s">
        <v>2616</v>
      </c>
      <c r="E274" t="s">
        <v>2617</v>
      </c>
      <c r="F274">
        <v>16656</v>
      </c>
      <c r="G274">
        <v>8</v>
      </c>
      <c r="H274">
        <v>0.0185185185185185</v>
      </c>
      <c r="I274">
        <v>0.181818181818182</v>
      </c>
      <c r="J274">
        <v>0.685185185185185</v>
      </c>
      <c r="K274">
        <v>0.690909090909091</v>
      </c>
    </row>
    <row r="275" spans="1:11" ht="13.5">
      <c r="A275">
        <v>12</v>
      </c>
      <c r="B275">
        <v>126116808</v>
      </c>
      <c r="C275">
        <v>126144908</v>
      </c>
      <c r="D275" t="s">
        <v>2838</v>
      </c>
      <c r="E275" t="s">
        <v>2839</v>
      </c>
      <c r="F275">
        <v>28101</v>
      </c>
      <c r="G275">
        <v>5</v>
      </c>
      <c r="H275">
        <v>0.0363636363636364</v>
      </c>
      <c r="I275">
        <v>0.181818181818182</v>
      </c>
      <c r="J275">
        <v>0.381818181818182</v>
      </c>
      <c r="K275">
        <v>0.454545454545455</v>
      </c>
    </row>
    <row r="276" spans="1:11" ht="13.5">
      <c r="A276">
        <v>12</v>
      </c>
      <c r="B276">
        <v>129799608</v>
      </c>
      <c r="C276">
        <v>129811349</v>
      </c>
      <c r="D276" t="s">
        <v>2882</v>
      </c>
      <c r="E276" t="s">
        <v>2883</v>
      </c>
      <c r="F276">
        <v>11742</v>
      </c>
      <c r="G276">
        <v>7</v>
      </c>
      <c r="H276">
        <v>0.037037037037037</v>
      </c>
      <c r="I276">
        <v>0.111111111111111</v>
      </c>
      <c r="J276">
        <v>1.03703703703704</v>
      </c>
      <c r="K276">
        <v>1.03703703703704</v>
      </c>
    </row>
    <row r="277" spans="1:11" ht="13.5">
      <c r="A277">
        <v>13</v>
      </c>
      <c r="B277">
        <v>20446211</v>
      </c>
      <c r="C277">
        <v>20448179</v>
      </c>
      <c r="D277" t="s">
        <v>2918</v>
      </c>
      <c r="E277" t="s">
        <v>2919</v>
      </c>
      <c r="F277">
        <v>1969</v>
      </c>
      <c r="G277">
        <v>6</v>
      </c>
      <c r="H277">
        <v>0.037037037037037</v>
      </c>
      <c r="I277">
        <v>0.272727272727273</v>
      </c>
      <c r="J277">
        <v>0.685185185185185</v>
      </c>
      <c r="K277">
        <v>0.709090909090909</v>
      </c>
    </row>
    <row r="278" spans="1:11" ht="13.5">
      <c r="A278">
        <v>13</v>
      </c>
      <c r="B278">
        <v>28876511</v>
      </c>
      <c r="C278">
        <v>28888318</v>
      </c>
      <c r="D278" t="s">
        <v>2865</v>
      </c>
      <c r="E278" t="s">
        <v>2866</v>
      </c>
      <c r="F278">
        <v>11808</v>
      </c>
      <c r="G278">
        <v>5</v>
      </c>
      <c r="H278">
        <v>0.0363636363636364</v>
      </c>
      <c r="I278">
        <v>0.254545454545455</v>
      </c>
      <c r="J278">
        <v>0.727272727272727</v>
      </c>
      <c r="K278">
        <v>0.727272727272727</v>
      </c>
    </row>
    <row r="279" spans="1:11" ht="13.5">
      <c r="A279">
        <v>13</v>
      </c>
      <c r="B279">
        <v>31987333</v>
      </c>
      <c r="C279">
        <v>32006967</v>
      </c>
      <c r="D279" t="s">
        <v>2878</v>
      </c>
      <c r="E279" t="s">
        <v>2879</v>
      </c>
      <c r="F279">
        <v>19635</v>
      </c>
      <c r="G279">
        <v>14</v>
      </c>
      <c r="H279">
        <v>0.037037037037037</v>
      </c>
      <c r="I279">
        <v>0.0925925925925926</v>
      </c>
      <c r="J279">
        <v>0.574074074074074</v>
      </c>
      <c r="K279">
        <v>0.611111111111111</v>
      </c>
    </row>
    <row r="280" spans="1:11" ht="13.5">
      <c r="A280">
        <v>13</v>
      </c>
      <c r="B280">
        <v>32095629</v>
      </c>
      <c r="C280">
        <v>32096817</v>
      </c>
      <c r="D280" t="s">
        <v>2753</v>
      </c>
      <c r="E280" t="s">
        <v>2754</v>
      </c>
      <c r="F280">
        <v>1189</v>
      </c>
      <c r="G280">
        <v>4</v>
      </c>
      <c r="H280">
        <v>0.0350877192982456</v>
      </c>
      <c r="I280">
        <v>0.245614035087719</v>
      </c>
      <c r="J280">
        <v>0.421052631578947</v>
      </c>
      <c r="K280">
        <v>0.456140350877193</v>
      </c>
    </row>
    <row r="281" spans="1:13" ht="13.5">
      <c r="A281">
        <v>13</v>
      </c>
      <c r="B281">
        <v>36676778</v>
      </c>
      <c r="C281">
        <v>36752673</v>
      </c>
      <c r="D281" t="s">
        <v>783</v>
      </c>
      <c r="E281" t="s">
        <v>784</v>
      </c>
      <c r="F281">
        <v>75896</v>
      </c>
      <c r="G281">
        <v>48</v>
      </c>
      <c r="H281">
        <v>0.0178571428571429</v>
      </c>
      <c r="I281">
        <v>0.0178571428571429</v>
      </c>
      <c r="J281">
        <v>1.03571428571429</v>
      </c>
      <c r="K281">
        <v>1.03571428571429</v>
      </c>
      <c r="L281" t="s">
        <v>785</v>
      </c>
      <c r="M281" t="s">
        <v>786</v>
      </c>
    </row>
    <row r="282" spans="1:13" ht="13.5">
      <c r="A282">
        <v>13</v>
      </c>
      <c r="B282">
        <v>46844858</v>
      </c>
      <c r="C282">
        <v>46856568</v>
      </c>
      <c r="D282" t="s">
        <v>755</v>
      </c>
      <c r="E282" t="s">
        <v>756</v>
      </c>
      <c r="F282">
        <v>11711</v>
      </c>
      <c r="G282">
        <v>12</v>
      </c>
      <c r="H282">
        <v>0.0185185185185185</v>
      </c>
      <c r="I282">
        <v>0.12962962962963</v>
      </c>
      <c r="J282">
        <v>1.05555555555556</v>
      </c>
      <c r="K282">
        <v>1.05555555555556</v>
      </c>
      <c r="L282" t="s">
        <v>757</v>
      </c>
      <c r="M282" t="s">
        <v>758</v>
      </c>
    </row>
    <row r="283" spans="1:13" ht="13.5">
      <c r="A283">
        <v>13</v>
      </c>
      <c r="B283">
        <v>46868513</v>
      </c>
      <c r="C283">
        <v>46883850</v>
      </c>
      <c r="D283" t="s">
        <v>848</v>
      </c>
      <c r="E283" t="s">
        <v>318</v>
      </c>
      <c r="F283">
        <v>15338</v>
      </c>
      <c r="G283">
        <v>10</v>
      </c>
      <c r="H283">
        <v>0</v>
      </c>
      <c r="I283">
        <v>0.275862068965517</v>
      </c>
      <c r="J283">
        <v>0.844827586206897</v>
      </c>
      <c r="K283">
        <v>0.896551724137931</v>
      </c>
      <c r="L283" t="s">
        <v>850</v>
      </c>
      <c r="M283" t="s">
        <v>851</v>
      </c>
    </row>
    <row r="284" spans="1:13" ht="13.5">
      <c r="A284">
        <v>13</v>
      </c>
      <c r="B284">
        <v>46889148</v>
      </c>
      <c r="C284">
        <v>46909471</v>
      </c>
      <c r="D284" t="s">
        <v>2798</v>
      </c>
      <c r="E284" t="s">
        <v>2799</v>
      </c>
      <c r="F284">
        <v>20324</v>
      </c>
      <c r="G284">
        <v>15</v>
      </c>
      <c r="H284">
        <v>0.0357142857142857</v>
      </c>
      <c r="I284">
        <v>0.214285714285714</v>
      </c>
      <c r="J284">
        <v>0.875</v>
      </c>
      <c r="K284">
        <v>0.928571428571429</v>
      </c>
      <c r="L284" t="s">
        <v>850</v>
      </c>
      <c r="M284" t="s">
        <v>851</v>
      </c>
    </row>
    <row r="285" spans="1:11" ht="13.5">
      <c r="A285">
        <v>13</v>
      </c>
      <c r="B285">
        <v>46934556</v>
      </c>
      <c r="C285">
        <v>46949420</v>
      </c>
      <c r="D285" t="s">
        <v>2728</v>
      </c>
      <c r="E285" t="s">
        <v>2729</v>
      </c>
      <c r="F285">
        <v>14865</v>
      </c>
      <c r="G285">
        <v>8</v>
      </c>
      <c r="H285">
        <v>0.0344827586206897</v>
      </c>
      <c r="I285">
        <v>0.241379310344828</v>
      </c>
      <c r="J285">
        <v>0.844827586206897</v>
      </c>
      <c r="K285">
        <v>0.896551724137931</v>
      </c>
    </row>
    <row r="286" spans="1:11" ht="13.5">
      <c r="A286">
        <v>13</v>
      </c>
      <c r="B286">
        <v>57914078</v>
      </c>
      <c r="C286">
        <v>57914829</v>
      </c>
      <c r="D286" t="s">
        <v>342</v>
      </c>
      <c r="E286" t="s">
        <v>343</v>
      </c>
      <c r="F286">
        <v>752</v>
      </c>
      <c r="G286">
        <v>4</v>
      </c>
      <c r="H286">
        <v>0</v>
      </c>
      <c r="I286">
        <v>0.290909090909091</v>
      </c>
      <c r="J286">
        <v>0.851851851851852</v>
      </c>
      <c r="K286">
        <v>0.836363636363636</v>
      </c>
    </row>
    <row r="287" spans="1:11" ht="13.5">
      <c r="A287">
        <v>13</v>
      </c>
      <c r="B287">
        <v>62088807</v>
      </c>
      <c r="C287">
        <v>62107723</v>
      </c>
      <c r="D287" t="s">
        <v>414</v>
      </c>
      <c r="E287" t="s">
        <v>415</v>
      </c>
      <c r="F287">
        <v>18917</v>
      </c>
      <c r="G287">
        <v>7</v>
      </c>
      <c r="H287">
        <v>0.0172413793103448</v>
      </c>
      <c r="I287">
        <v>0.206896551724138</v>
      </c>
      <c r="J287">
        <v>0.913793103448276</v>
      </c>
      <c r="K287">
        <v>0.931034482758621</v>
      </c>
    </row>
    <row r="288" spans="1:13" ht="13.5">
      <c r="A288">
        <v>13</v>
      </c>
      <c r="B288">
        <v>70049261</v>
      </c>
      <c r="C288">
        <v>70060590</v>
      </c>
      <c r="D288" t="s">
        <v>2874</v>
      </c>
      <c r="E288" t="s">
        <v>2875</v>
      </c>
      <c r="F288">
        <v>11330</v>
      </c>
      <c r="G288">
        <v>7</v>
      </c>
      <c r="H288">
        <v>0.0363636363636364</v>
      </c>
      <c r="I288">
        <v>0.290909090909091</v>
      </c>
      <c r="J288">
        <v>0.563636363636364</v>
      </c>
      <c r="K288">
        <v>0.6</v>
      </c>
      <c r="L288" t="s">
        <v>2674</v>
      </c>
      <c r="M288" t="s">
        <v>2675</v>
      </c>
    </row>
    <row r="289" spans="1:13" ht="13.5">
      <c r="A289">
        <v>13</v>
      </c>
      <c r="B289">
        <v>70072182</v>
      </c>
      <c r="C289">
        <v>70101205</v>
      </c>
      <c r="D289" t="s">
        <v>2672</v>
      </c>
      <c r="E289" t="s">
        <v>2673</v>
      </c>
      <c r="F289">
        <v>29024</v>
      </c>
      <c r="G289">
        <v>13</v>
      </c>
      <c r="H289">
        <v>0.0185185185185185</v>
      </c>
      <c r="I289">
        <v>0.296296296296296</v>
      </c>
      <c r="J289">
        <v>0.537037037037037</v>
      </c>
      <c r="K289">
        <v>0.574074074074074</v>
      </c>
      <c r="L289" t="s">
        <v>2674</v>
      </c>
      <c r="M289" t="s">
        <v>2675</v>
      </c>
    </row>
    <row r="290" spans="1:11" ht="13.5">
      <c r="A290">
        <v>13</v>
      </c>
      <c r="B290">
        <v>77815092</v>
      </c>
      <c r="C290">
        <v>77818784</v>
      </c>
      <c r="D290" t="s">
        <v>717</v>
      </c>
      <c r="E290" t="s">
        <v>718</v>
      </c>
      <c r="F290">
        <v>3693</v>
      </c>
      <c r="G290">
        <v>2</v>
      </c>
      <c r="H290">
        <v>0.0185185185185185</v>
      </c>
      <c r="I290">
        <v>0.240740740740741</v>
      </c>
      <c r="J290">
        <v>1.07407407407407</v>
      </c>
      <c r="K290">
        <v>1.07407407407407</v>
      </c>
    </row>
    <row r="291" spans="1:11" ht="13.5">
      <c r="A291">
        <v>13</v>
      </c>
      <c r="B291">
        <v>101745482</v>
      </c>
      <c r="C291">
        <v>101758666</v>
      </c>
      <c r="D291" t="s">
        <v>295</v>
      </c>
      <c r="E291" t="s">
        <v>296</v>
      </c>
      <c r="F291">
        <v>13185</v>
      </c>
      <c r="G291">
        <v>5</v>
      </c>
      <c r="H291">
        <v>0.0181818181818182</v>
      </c>
      <c r="I291">
        <v>0.290909090909091</v>
      </c>
      <c r="J291">
        <v>0.781818181818182</v>
      </c>
      <c r="K291">
        <v>0.781818181818182</v>
      </c>
    </row>
    <row r="292" spans="1:11" ht="13.5">
      <c r="A292">
        <v>13</v>
      </c>
      <c r="B292">
        <v>102547746</v>
      </c>
      <c r="C292">
        <v>102617635</v>
      </c>
      <c r="D292" t="s">
        <v>1046</v>
      </c>
      <c r="E292" t="s">
        <v>1047</v>
      </c>
      <c r="F292">
        <v>69890</v>
      </c>
      <c r="G292">
        <v>31</v>
      </c>
      <c r="H292">
        <v>0</v>
      </c>
      <c r="I292">
        <v>0.0185185185185185</v>
      </c>
      <c r="J292">
        <v>0.833333333333333</v>
      </c>
      <c r="K292">
        <v>0.833333333333333</v>
      </c>
    </row>
    <row r="293" spans="1:11" ht="13.5">
      <c r="A293">
        <v>13</v>
      </c>
      <c r="B293">
        <v>105160832</v>
      </c>
      <c r="C293">
        <v>105178711</v>
      </c>
      <c r="D293" t="s">
        <v>2788</v>
      </c>
      <c r="E293" t="s">
        <v>2789</v>
      </c>
      <c r="F293">
        <v>17880</v>
      </c>
      <c r="G293">
        <v>11</v>
      </c>
      <c r="H293">
        <v>0.0357142857142857</v>
      </c>
      <c r="I293">
        <v>0.178571428571429</v>
      </c>
      <c r="J293">
        <v>0.946428571428571</v>
      </c>
      <c r="K293">
        <v>0.946428571428571</v>
      </c>
    </row>
    <row r="294" spans="1:11" ht="13.5">
      <c r="A294">
        <v>14</v>
      </c>
      <c r="B294">
        <v>27271090</v>
      </c>
      <c r="C294">
        <v>27298417</v>
      </c>
      <c r="D294" t="s">
        <v>864</v>
      </c>
      <c r="E294" t="s">
        <v>865</v>
      </c>
      <c r="F294">
        <v>27328</v>
      </c>
      <c r="G294">
        <v>6</v>
      </c>
      <c r="H294">
        <v>0.0338983050847458</v>
      </c>
      <c r="I294">
        <v>0.11864406779661</v>
      </c>
      <c r="J294">
        <v>1</v>
      </c>
      <c r="K294">
        <v>1</v>
      </c>
    </row>
    <row r="295" spans="1:13" ht="13.5">
      <c r="A295">
        <v>14</v>
      </c>
      <c r="B295">
        <v>30140092</v>
      </c>
      <c r="C295">
        <v>30145745</v>
      </c>
      <c r="D295" t="s">
        <v>385</v>
      </c>
      <c r="E295" t="s">
        <v>639</v>
      </c>
      <c r="F295">
        <v>5654</v>
      </c>
      <c r="G295">
        <v>2</v>
      </c>
      <c r="H295">
        <v>0.0169491525423729</v>
      </c>
      <c r="I295">
        <v>0.271186440677966</v>
      </c>
      <c r="J295">
        <v>1.01694915254237</v>
      </c>
      <c r="K295">
        <v>1.01694915254237</v>
      </c>
      <c r="L295" t="s">
        <v>640</v>
      </c>
      <c r="M295" t="s">
        <v>641</v>
      </c>
    </row>
    <row r="296" spans="1:11" ht="13.5">
      <c r="A296">
        <v>14</v>
      </c>
      <c r="B296">
        <v>32690587</v>
      </c>
      <c r="C296">
        <v>32696093</v>
      </c>
      <c r="D296" t="s">
        <v>2902</v>
      </c>
      <c r="E296" t="s">
        <v>2903</v>
      </c>
      <c r="F296">
        <v>5507</v>
      </c>
      <c r="G296">
        <v>4</v>
      </c>
      <c r="H296">
        <v>0.037037037037037</v>
      </c>
      <c r="I296">
        <v>0.203703703703704</v>
      </c>
      <c r="J296">
        <v>0.351851851851852</v>
      </c>
      <c r="K296">
        <v>0.518518518518518</v>
      </c>
    </row>
    <row r="297" spans="1:21" ht="13.5">
      <c r="A297">
        <v>14</v>
      </c>
      <c r="B297">
        <v>43346086</v>
      </c>
      <c r="C297">
        <v>43441057</v>
      </c>
      <c r="D297" t="s">
        <v>2594</v>
      </c>
      <c r="E297" t="s">
        <v>2595</v>
      </c>
      <c r="F297">
        <v>94972</v>
      </c>
      <c r="G297">
        <v>31</v>
      </c>
      <c r="H297">
        <v>0.0185185185185185</v>
      </c>
      <c r="I297">
        <v>0.145454545454545</v>
      </c>
      <c r="J297">
        <v>0.833333333333333</v>
      </c>
      <c r="K297">
        <v>0.818181818181818</v>
      </c>
      <c r="L297" t="s">
        <v>2596</v>
      </c>
      <c r="M297" t="s">
        <v>2597</v>
      </c>
      <c r="N297" t="s">
        <v>2598</v>
      </c>
      <c r="O297" t="s">
        <v>2599</v>
      </c>
      <c r="P297" t="s">
        <v>2600</v>
      </c>
      <c r="Q297" t="s">
        <v>2601</v>
      </c>
      <c r="R297" t="s">
        <v>2602</v>
      </c>
      <c r="S297" t="s">
        <v>2603</v>
      </c>
      <c r="T297" t="s">
        <v>2604</v>
      </c>
      <c r="U297" t="s">
        <v>2605</v>
      </c>
    </row>
    <row r="298" spans="1:11" ht="13.5">
      <c r="A298">
        <v>14</v>
      </c>
      <c r="B298">
        <v>52425477</v>
      </c>
      <c r="C298">
        <v>52431021</v>
      </c>
      <c r="D298" t="s">
        <v>4089</v>
      </c>
      <c r="E298" t="s">
        <v>4090</v>
      </c>
      <c r="F298">
        <v>5545</v>
      </c>
      <c r="G298">
        <v>4</v>
      </c>
      <c r="H298">
        <v>0</v>
      </c>
      <c r="I298">
        <v>0.142857142857143</v>
      </c>
      <c r="J298">
        <v>0.339285714285714</v>
      </c>
      <c r="K298">
        <v>0.535714285714286</v>
      </c>
    </row>
    <row r="299" spans="1:13" ht="13.5">
      <c r="A299">
        <v>14</v>
      </c>
      <c r="B299">
        <v>53648300</v>
      </c>
      <c r="C299">
        <v>53660196</v>
      </c>
      <c r="D299" t="s">
        <v>378</v>
      </c>
      <c r="E299" t="s">
        <v>379</v>
      </c>
      <c r="F299">
        <v>11897</v>
      </c>
      <c r="G299">
        <v>5</v>
      </c>
      <c r="H299">
        <v>0.0169491525423729</v>
      </c>
      <c r="I299">
        <v>0.23728813559322</v>
      </c>
      <c r="J299">
        <v>0.559322033898305</v>
      </c>
      <c r="K299">
        <v>0.627118644067797</v>
      </c>
      <c r="L299" t="s">
        <v>380</v>
      </c>
      <c r="M299" t="s">
        <v>381</v>
      </c>
    </row>
    <row r="300" spans="1:11" ht="13.5">
      <c r="A300">
        <v>14</v>
      </c>
      <c r="B300">
        <v>55819946</v>
      </c>
      <c r="C300">
        <v>55838967</v>
      </c>
      <c r="D300" t="s">
        <v>361</v>
      </c>
      <c r="E300" t="s">
        <v>362</v>
      </c>
      <c r="F300">
        <v>19022</v>
      </c>
      <c r="G300">
        <v>9</v>
      </c>
      <c r="H300">
        <v>0</v>
      </c>
      <c r="I300">
        <v>0.296296296296296</v>
      </c>
      <c r="J300">
        <v>0.962962962962963</v>
      </c>
      <c r="K300">
        <v>0.962962962962963</v>
      </c>
    </row>
    <row r="301" spans="1:11" ht="13.5">
      <c r="A301">
        <v>14</v>
      </c>
      <c r="B301">
        <v>55840447</v>
      </c>
      <c r="C301">
        <v>55843003</v>
      </c>
      <c r="D301" t="s">
        <v>431</v>
      </c>
      <c r="E301" t="s">
        <v>432</v>
      </c>
      <c r="F301">
        <v>2557</v>
      </c>
      <c r="G301">
        <v>4</v>
      </c>
      <c r="H301">
        <v>0.0175438596491228</v>
      </c>
      <c r="I301">
        <v>0.157894736842105</v>
      </c>
      <c r="J301">
        <v>0.894736842105263</v>
      </c>
      <c r="K301">
        <v>0.894736842105263</v>
      </c>
    </row>
    <row r="302" spans="1:13" ht="13.5">
      <c r="A302">
        <v>14</v>
      </c>
      <c r="B302">
        <v>60169991</v>
      </c>
      <c r="C302">
        <v>60174223</v>
      </c>
      <c r="D302" t="s">
        <v>324</v>
      </c>
      <c r="E302" t="s">
        <v>325</v>
      </c>
      <c r="F302">
        <v>4233</v>
      </c>
      <c r="G302">
        <v>4</v>
      </c>
      <c r="H302">
        <v>0</v>
      </c>
      <c r="I302">
        <v>0.277777777777778</v>
      </c>
      <c r="J302">
        <v>0.685185185185185</v>
      </c>
      <c r="K302">
        <v>0.722222222222222</v>
      </c>
      <c r="L302" t="s">
        <v>326</v>
      </c>
      <c r="M302" t="s">
        <v>327</v>
      </c>
    </row>
    <row r="303" spans="1:13" ht="13.5">
      <c r="A303">
        <v>14</v>
      </c>
      <c r="B303">
        <v>65863169</v>
      </c>
      <c r="C303">
        <v>65872075</v>
      </c>
      <c r="D303" t="s">
        <v>2898</v>
      </c>
      <c r="E303" t="s">
        <v>2899</v>
      </c>
      <c r="F303">
        <v>8907</v>
      </c>
      <c r="G303">
        <v>6</v>
      </c>
      <c r="H303">
        <v>0.037037037037037</v>
      </c>
      <c r="I303">
        <v>0.203703703703704</v>
      </c>
      <c r="J303">
        <v>0.185185185185185</v>
      </c>
      <c r="K303">
        <v>0.407407407407407</v>
      </c>
      <c r="L303" t="s">
        <v>2900</v>
      </c>
      <c r="M303" t="s">
        <v>2901</v>
      </c>
    </row>
    <row r="304" spans="1:13" ht="13.5">
      <c r="A304">
        <v>14</v>
      </c>
      <c r="B304">
        <v>77453884</v>
      </c>
      <c r="C304">
        <v>77469745</v>
      </c>
      <c r="D304" t="s">
        <v>2714</v>
      </c>
      <c r="E304" t="s">
        <v>2715</v>
      </c>
      <c r="F304">
        <v>15862</v>
      </c>
      <c r="G304">
        <v>9</v>
      </c>
      <c r="H304">
        <v>0.0338983050847458</v>
      </c>
      <c r="I304">
        <v>0.254237288135593</v>
      </c>
      <c r="J304">
        <v>0.88135593220339</v>
      </c>
      <c r="K304">
        <v>0.88135593220339</v>
      </c>
      <c r="L304" t="s">
        <v>2716</v>
      </c>
      <c r="M304" t="s">
        <v>2717</v>
      </c>
    </row>
    <row r="305" spans="1:13" ht="13.5">
      <c r="A305">
        <v>14</v>
      </c>
      <c r="B305">
        <v>88417132</v>
      </c>
      <c r="C305">
        <v>88446415</v>
      </c>
      <c r="D305" t="s">
        <v>2636</v>
      </c>
      <c r="E305" t="s">
        <v>2637</v>
      </c>
      <c r="F305">
        <v>29284</v>
      </c>
      <c r="G305">
        <v>11</v>
      </c>
      <c r="H305">
        <v>0.0185185185185185</v>
      </c>
      <c r="I305">
        <v>0.185185185185185</v>
      </c>
      <c r="J305">
        <v>0.981481481481482</v>
      </c>
      <c r="K305">
        <v>0.981481481481482</v>
      </c>
      <c r="L305" t="s">
        <v>2638</v>
      </c>
      <c r="M305" t="s">
        <v>2639</v>
      </c>
    </row>
    <row r="306" spans="1:13" ht="13.5">
      <c r="A306">
        <v>14</v>
      </c>
      <c r="B306">
        <v>88473755</v>
      </c>
      <c r="C306">
        <v>88493393</v>
      </c>
      <c r="D306" t="s">
        <v>2656</v>
      </c>
      <c r="E306" t="s">
        <v>2657</v>
      </c>
      <c r="F306">
        <v>19639</v>
      </c>
      <c r="G306">
        <v>7</v>
      </c>
      <c r="H306">
        <v>0.0185185185185185</v>
      </c>
      <c r="I306">
        <v>0.259259259259259</v>
      </c>
      <c r="J306">
        <v>0.833333333333333</v>
      </c>
      <c r="K306">
        <v>0.833333333333333</v>
      </c>
      <c r="L306" t="s">
        <v>2638</v>
      </c>
      <c r="M306" t="s">
        <v>2639</v>
      </c>
    </row>
    <row r="307" spans="1:17" ht="13.5">
      <c r="A307">
        <v>14</v>
      </c>
      <c r="B307">
        <v>103906064</v>
      </c>
      <c r="C307">
        <v>103927344</v>
      </c>
      <c r="D307" t="s">
        <v>723</v>
      </c>
      <c r="E307" t="s">
        <v>724</v>
      </c>
      <c r="F307">
        <v>21281</v>
      </c>
      <c r="G307">
        <v>13</v>
      </c>
      <c r="H307">
        <v>0</v>
      </c>
      <c r="I307">
        <v>0.109090909090909</v>
      </c>
      <c r="J307">
        <v>1.07272727272727</v>
      </c>
      <c r="K307">
        <v>1.07272727272727</v>
      </c>
      <c r="L307" t="s">
        <v>725</v>
      </c>
      <c r="M307" t="s">
        <v>726</v>
      </c>
      <c r="N307" t="s">
        <v>727</v>
      </c>
      <c r="O307" t="s">
        <v>728</v>
      </c>
      <c r="P307" t="s">
        <v>729</v>
      </c>
      <c r="Q307" t="s">
        <v>730</v>
      </c>
    </row>
    <row r="308" spans="1:15" ht="13.5">
      <c r="A308">
        <v>14</v>
      </c>
      <c r="B308">
        <v>103981917</v>
      </c>
      <c r="C308">
        <v>104025085</v>
      </c>
      <c r="D308" t="s">
        <v>1184</v>
      </c>
      <c r="E308" t="s">
        <v>1185</v>
      </c>
      <c r="F308">
        <v>43169</v>
      </c>
      <c r="G308">
        <v>6</v>
      </c>
      <c r="H308">
        <v>0</v>
      </c>
      <c r="I308">
        <v>0.12962962962963</v>
      </c>
      <c r="J308">
        <v>0.481481481481481</v>
      </c>
      <c r="K308">
        <v>0.555555555555556</v>
      </c>
      <c r="L308" t="s">
        <v>1186</v>
      </c>
      <c r="M308" t="s">
        <v>1187</v>
      </c>
      <c r="N308" t="s">
        <v>1188</v>
      </c>
      <c r="O308" t="s">
        <v>1189</v>
      </c>
    </row>
    <row r="309" spans="1:25" ht="13.5">
      <c r="A309">
        <v>15</v>
      </c>
      <c r="B309">
        <v>19375684</v>
      </c>
      <c r="C309">
        <v>19838258</v>
      </c>
      <c r="D309" t="s">
        <v>297</v>
      </c>
      <c r="E309" t="s">
        <v>298</v>
      </c>
      <c r="F309">
        <v>462575</v>
      </c>
      <c r="G309">
        <v>11</v>
      </c>
      <c r="H309">
        <v>0.0185185185185185</v>
      </c>
      <c r="I309">
        <v>0.0185185185185185</v>
      </c>
      <c r="J309">
        <v>0.296296296296296</v>
      </c>
      <c r="K309">
        <v>0.314814814814815</v>
      </c>
      <c r="L309" t="s">
        <v>299</v>
      </c>
      <c r="M309" t="s">
        <v>300</v>
      </c>
      <c r="N309" t="s">
        <v>301</v>
      </c>
      <c r="O309" t="s">
        <v>302</v>
      </c>
      <c r="P309" t="s">
        <v>303</v>
      </c>
      <c r="Q309" t="s">
        <v>304</v>
      </c>
      <c r="R309" t="s">
        <v>305</v>
      </c>
      <c r="S309" t="s">
        <v>306</v>
      </c>
      <c r="T309" t="s">
        <v>307</v>
      </c>
      <c r="U309" t="s">
        <v>308</v>
      </c>
      <c r="V309" t="s">
        <v>309</v>
      </c>
      <c r="W309" t="s">
        <v>2557</v>
      </c>
      <c r="X309" t="s">
        <v>2558</v>
      </c>
      <c r="Y309" t="s">
        <v>2559</v>
      </c>
    </row>
    <row r="310" spans="1:15" ht="13.5">
      <c r="A310">
        <v>15</v>
      </c>
      <c r="B310">
        <v>22996975</v>
      </c>
      <c r="C310">
        <v>23008968</v>
      </c>
      <c r="D310" t="s">
        <v>900</v>
      </c>
      <c r="E310" t="s">
        <v>901</v>
      </c>
      <c r="F310">
        <v>11994</v>
      </c>
      <c r="G310">
        <v>8</v>
      </c>
      <c r="H310">
        <v>0.0172413793103448</v>
      </c>
      <c r="I310">
        <v>0.206896551724138</v>
      </c>
      <c r="J310">
        <v>0.96551724137931</v>
      </c>
      <c r="K310">
        <v>0.96551724137931</v>
      </c>
      <c r="L310" t="s">
        <v>3154</v>
      </c>
      <c r="M310" t="s">
        <v>3155</v>
      </c>
      <c r="N310" t="s">
        <v>902</v>
      </c>
      <c r="O310" t="s">
        <v>903</v>
      </c>
    </row>
    <row r="311" spans="1:13" ht="13.5">
      <c r="A311">
        <v>15</v>
      </c>
      <c r="B311">
        <v>23025594</v>
      </c>
      <c r="C311">
        <v>23068268</v>
      </c>
      <c r="D311" t="s">
        <v>882</v>
      </c>
      <c r="E311" t="s">
        <v>883</v>
      </c>
      <c r="F311">
        <v>42675</v>
      </c>
      <c r="G311">
        <v>18</v>
      </c>
      <c r="H311">
        <v>0</v>
      </c>
      <c r="I311">
        <v>0.157894736842105</v>
      </c>
      <c r="J311">
        <v>0.982456140350877</v>
      </c>
      <c r="K311">
        <v>0.982456140350877</v>
      </c>
      <c r="L311" t="s">
        <v>3154</v>
      </c>
      <c r="M311" t="s">
        <v>3155</v>
      </c>
    </row>
    <row r="312" spans="1:11" ht="13.5">
      <c r="A312">
        <v>15</v>
      </c>
      <c r="B312">
        <v>35990561</v>
      </c>
      <c r="C312">
        <v>36003232</v>
      </c>
      <c r="D312" t="s">
        <v>2810</v>
      </c>
      <c r="E312" t="s">
        <v>2811</v>
      </c>
      <c r="F312">
        <v>12672</v>
      </c>
      <c r="G312">
        <v>6</v>
      </c>
      <c r="H312">
        <v>0.0357142857142857</v>
      </c>
      <c r="I312">
        <v>0.285714285714286</v>
      </c>
      <c r="J312">
        <v>0.767857142857143</v>
      </c>
      <c r="K312">
        <v>0.785714285714286</v>
      </c>
    </row>
    <row r="313" spans="1:13" ht="13.5">
      <c r="A313">
        <v>15</v>
      </c>
      <c r="B313">
        <v>43100234</v>
      </c>
      <c r="C313">
        <v>43109795</v>
      </c>
      <c r="D313" t="s">
        <v>4140</v>
      </c>
      <c r="E313" t="s">
        <v>4141</v>
      </c>
      <c r="F313">
        <v>9562</v>
      </c>
      <c r="G313">
        <v>7</v>
      </c>
      <c r="H313">
        <v>0</v>
      </c>
      <c r="I313">
        <v>0.172413793103448</v>
      </c>
      <c r="J313">
        <v>0.913793103448276</v>
      </c>
      <c r="K313">
        <v>0.913793103448276</v>
      </c>
      <c r="L313" t="s">
        <v>4085</v>
      </c>
      <c r="M313" t="s">
        <v>4086</v>
      </c>
    </row>
    <row r="314" spans="1:15" ht="13.5">
      <c r="A314">
        <v>15</v>
      </c>
      <c r="B314">
        <v>43113622</v>
      </c>
      <c r="C314">
        <v>43137718</v>
      </c>
      <c r="D314" t="s">
        <v>4083</v>
      </c>
      <c r="E314" t="s">
        <v>4084</v>
      </c>
      <c r="F314">
        <v>24097</v>
      </c>
      <c r="G314">
        <v>14</v>
      </c>
      <c r="H314">
        <v>0</v>
      </c>
      <c r="I314">
        <v>0.142857142857143</v>
      </c>
      <c r="J314">
        <v>0.232142857142857</v>
      </c>
      <c r="K314">
        <v>0.303571428571429</v>
      </c>
      <c r="L314" t="s">
        <v>4085</v>
      </c>
      <c r="M314" t="s">
        <v>4086</v>
      </c>
      <c r="N314" t="s">
        <v>4087</v>
      </c>
      <c r="O314" t="s">
        <v>4088</v>
      </c>
    </row>
    <row r="315" spans="1:11" ht="13.5">
      <c r="A315">
        <v>15</v>
      </c>
      <c r="B315">
        <v>45866757</v>
      </c>
      <c r="C315">
        <v>45884804</v>
      </c>
      <c r="D315" t="s">
        <v>427</v>
      </c>
      <c r="E315" t="s">
        <v>428</v>
      </c>
      <c r="F315">
        <v>18048</v>
      </c>
      <c r="G315">
        <v>10</v>
      </c>
      <c r="H315">
        <v>0.0175438596491228</v>
      </c>
      <c r="I315">
        <v>0.157894736842105</v>
      </c>
      <c r="J315">
        <v>0.421052631578947</v>
      </c>
      <c r="K315">
        <v>0.491228070175439</v>
      </c>
    </row>
    <row r="316" spans="1:11" ht="13.5">
      <c r="A316">
        <v>15</v>
      </c>
      <c r="B316">
        <v>45891872</v>
      </c>
      <c r="C316">
        <v>45922324</v>
      </c>
      <c r="D316" t="s">
        <v>4157</v>
      </c>
      <c r="E316" t="s">
        <v>4158</v>
      </c>
      <c r="F316">
        <v>30453</v>
      </c>
      <c r="G316">
        <v>18</v>
      </c>
      <c r="H316">
        <v>0</v>
      </c>
      <c r="I316">
        <v>0.185185185185185</v>
      </c>
      <c r="J316">
        <v>0.388888888888889</v>
      </c>
      <c r="K316">
        <v>0.407407407407407</v>
      </c>
    </row>
    <row r="317" spans="1:15" ht="13.5">
      <c r="A317">
        <v>15</v>
      </c>
      <c r="B317">
        <v>46081373</v>
      </c>
      <c r="C317">
        <v>46155554</v>
      </c>
      <c r="D317" t="s">
        <v>1042</v>
      </c>
      <c r="E317" t="s">
        <v>1043</v>
      </c>
      <c r="F317">
        <v>74182</v>
      </c>
      <c r="G317">
        <v>42</v>
      </c>
      <c r="H317">
        <v>0</v>
      </c>
      <c r="I317">
        <v>0.0185185185185185</v>
      </c>
      <c r="J317">
        <v>0</v>
      </c>
      <c r="K317">
        <v>0.12962962962963</v>
      </c>
      <c r="L317" t="s">
        <v>1044</v>
      </c>
      <c r="M317" t="s">
        <v>1045</v>
      </c>
      <c r="N317" t="s">
        <v>1032</v>
      </c>
      <c r="O317" t="s">
        <v>1033</v>
      </c>
    </row>
    <row r="318" spans="1:17" ht="13.5">
      <c r="A318">
        <v>15</v>
      </c>
      <c r="B318">
        <v>46160804</v>
      </c>
      <c r="C318">
        <v>46237972</v>
      </c>
      <c r="D318" t="s">
        <v>1030</v>
      </c>
      <c r="E318" t="s">
        <v>1031</v>
      </c>
      <c r="F318">
        <v>77169</v>
      </c>
      <c r="G318">
        <v>32</v>
      </c>
      <c r="H318">
        <v>0</v>
      </c>
      <c r="I318">
        <v>0.0169491525423729</v>
      </c>
      <c r="J318">
        <v>0</v>
      </c>
      <c r="K318">
        <v>0.186440677966102</v>
      </c>
      <c r="L318" t="s">
        <v>1032</v>
      </c>
      <c r="M318" t="s">
        <v>1033</v>
      </c>
      <c r="N318" t="s">
        <v>1034</v>
      </c>
      <c r="O318" t="s">
        <v>1035</v>
      </c>
      <c r="P318" t="s">
        <v>1036</v>
      </c>
      <c r="Q318" t="s">
        <v>1037</v>
      </c>
    </row>
    <row r="319" spans="1:17" ht="13.5">
      <c r="A319">
        <v>15</v>
      </c>
      <c r="B319">
        <v>66814677</v>
      </c>
      <c r="C319">
        <v>66847490</v>
      </c>
      <c r="D319" t="s">
        <v>2790</v>
      </c>
      <c r="E319" t="s">
        <v>2791</v>
      </c>
      <c r="F319">
        <v>32814</v>
      </c>
      <c r="G319">
        <v>21</v>
      </c>
      <c r="H319">
        <v>0.0357142857142857</v>
      </c>
      <c r="I319">
        <v>0.196428571428571</v>
      </c>
      <c r="J319">
        <v>0.482142857142857</v>
      </c>
      <c r="K319">
        <v>0.482142857142857</v>
      </c>
      <c r="L319" t="s">
        <v>2792</v>
      </c>
      <c r="M319" t="s">
        <v>2793</v>
      </c>
      <c r="N319" t="s">
        <v>2794</v>
      </c>
      <c r="O319" t="s">
        <v>2795</v>
      </c>
      <c r="P319" t="s">
        <v>2796</v>
      </c>
      <c r="Q319" t="s">
        <v>2797</v>
      </c>
    </row>
    <row r="320" spans="1:11" ht="13.5">
      <c r="A320">
        <v>15</v>
      </c>
      <c r="B320">
        <v>66848864</v>
      </c>
      <c r="C320">
        <v>66887073</v>
      </c>
      <c r="D320" t="s">
        <v>2690</v>
      </c>
      <c r="E320" t="s">
        <v>2691</v>
      </c>
      <c r="F320">
        <v>38210</v>
      </c>
      <c r="G320">
        <v>18</v>
      </c>
      <c r="H320">
        <v>0.0338983050847458</v>
      </c>
      <c r="I320">
        <v>0.0847457627118644</v>
      </c>
      <c r="J320">
        <v>0.491525423728814</v>
      </c>
      <c r="K320">
        <v>0.491525423728814</v>
      </c>
    </row>
    <row r="321" spans="1:13" ht="13.5">
      <c r="A321">
        <v>15</v>
      </c>
      <c r="B321">
        <v>69761770</v>
      </c>
      <c r="C321">
        <v>69773051</v>
      </c>
      <c r="D321" t="s">
        <v>1096</v>
      </c>
      <c r="E321" t="s">
        <v>1097</v>
      </c>
      <c r="F321">
        <v>11282</v>
      </c>
      <c r="G321">
        <v>8</v>
      </c>
      <c r="H321">
        <v>0</v>
      </c>
      <c r="I321">
        <v>0.0701754385964912</v>
      </c>
      <c r="J321">
        <v>0.56140350877193</v>
      </c>
      <c r="K321">
        <v>0.56140350877193</v>
      </c>
      <c r="L321" t="s">
        <v>1098</v>
      </c>
      <c r="M321" t="s">
        <v>1099</v>
      </c>
    </row>
    <row r="322" spans="1:15" ht="13.5">
      <c r="A322">
        <v>15</v>
      </c>
      <c r="B322">
        <v>70354710</v>
      </c>
      <c r="C322">
        <v>70385889</v>
      </c>
      <c r="D322" t="s">
        <v>2867</v>
      </c>
      <c r="E322" t="s">
        <v>2868</v>
      </c>
      <c r="F322">
        <v>31180</v>
      </c>
      <c r="G322">
        <v>17</v>
      </c>
      <c r="H322">
        <v>0.0363636363636364</v>
      </c>
      <c r="I322">
        <v>0.272727272727273</v>
      </c>
      <c r="J322">
        <v>0.509090909090909</v>
      </c>
      <c r="K322">
        <v>0.545454545454545</v>
      </c>
      <c r="L322" t="s">
        <v>2869</v>
      </c>
      <c r="M322" t="s">
        <v>2870</v>
      </c>
      <c r="N322" t="s">
        <v>2871</v>
      </c>
      <c r="O322" t="s">
        <v>2872</v>
      </c>
    </row>
    <row r="323" spans="1:15" ht="13.5">
      <c r="A323">
        <v>15</v>
      </c>
      <c r="B323">
        <v>86730265</v>
      </c>
      <c r="C323">
        <v>86764076</v>
      </c>
      <c r="D323" t="s">
        <v>890</v>
      </c>
      <c r="E323" t="s">
        <v>891</v>
      </c>
      <c r="F323">
        <v>33812</v>
      </c>
      <c r="G323">
        <v>15</v>
      </c>
      <c r="H323">
        <v>0.0169491525423729</v>
      </c>
      <c r="I323">
        <v>0.152542372881356</v>
      </c>
      <c r="J323">
        <v>0.966101694915254</v>
      </c>
      <c r="K323">
        <v>0.966101694915254</v>
      </c>
      <c r="L323" t="s">
        <v>892</v>
      </c>
      <c r="M323" t="s">
        <v>893</v>
      </c>
      <c r="N323" t="s">
        <v>894</v>
      </c>
      <c r="O323" t="s">
        <v>895</v>
      </c>
    </row>
    <row r="324" spans="1:11" ht="13.5">
      <c r="A324">
        <v>15</v>
      </c>
      <c r="B324">
        <v>88211016</v>
      </c>
      <c r="C324">
        <v>88240446</v>
      </c>
      <c r="D324" t="s">
        <v>398</v>
      </c>
      <c r="E324" t="s">
        <v>399</v>
      </c>
      <c r="F324">
        <v>29431</v>
      </c>
      <c r="G324">
        <v>8</v>
      </c>
      <c r="H324">
        <v>0.0172413793103448</v>
      </c>
      <c r="I324">
        <v>0.0689655172413793</v>
      </c>
      <c r="J324">
        <v>0.672413793103448</v>
      </c>
      <c r="K324">
        <v>0.706896551724138</v>
      </c>
    </row>
    <row r="325" spans="1:13" ht="13.5">
      <c r="A325">
        <v>15</v>
      </c>
      <c r="B325">
        <v>99133102</v>
      </c>
      <c r="C325">
        <v>99150052</v>
      </c>
      <c r="D325" t="s">
        <v>1100</v>
      </c>
      <c r="E325" t="s">
        <v>1101</v>
      </c>
      <c r="F325">
        <v>16951</v>
      </c>
      <c r="G325">
        <v>9</v>
      </c>
      <c r="H325">
        <v>0</v>
      </c>
      <c r="I325">
        <v>0.0701754385964912</v>
      </c>
      <c r="J325">
        <v>0.631578947368421</v>
      </c>
      <c r="K325">
        <v>0.666666666666667</v>
      </c>
      <c r="L325" t="s">
        <v>1102</v>
      </c>
      <c r="M325" t="s">
        <v>1103</v>
      </c>
    </row>
    <row r="326" spans="1:11" ht="13.5">
      <c r="A326">
        <v>16</v>
      </c>
      <c r="B326">
        <v>5394707</v>
      </c>
      <c r="C326">
        <v>5407129</v>
      </c>
      <c r="D326" t="s">
        <v>721</v>
      </c>
      <c r="E326" t="s">
        <v>722</v>
      </c>
      <c r="F326">
        <v>12423</v>
      </c>
      <c r="G326">
        <v>9</v>
      </c>
      <c r="H326">
        <v>0</v>
      </c>
      <c r="I326">
        <v>0.0727272727272727</v>
      </c>
      <c r="J326">
        <v>1.07272727272727</v>
      </c>
      <c r="K326">
        <v>1.07272727272727</v>
      </c>
    </row>
    <row r="327" spans="1:13" ht="13.5">
      <c r="A327">
        <v>16</v>
      </c>
      <c r="B327">
        <v>10870076</v>
      </c>
      <c r="C327">
        <v>10888963</v>
      </c>
      <c r="D327" t="s">
        <v>4196</v>
      </c>
      <c r="E327" t="s">
        <v>4197</v>
      </c>
      <c r="F327">
        <v>18888</v>
      </c>
      <c r="G327">
        <v>7</v>
      </c>
      <c r="H327">
        <v>0</v>
      </c>
      <c r="I327">
        <v>0.222222222222222</v>
      </c>
      <c r="J327">
        <v>0.351851851851852</v>
      </c>
      <c r="K327">
        <v>0.37037037037037</v>
      </c>
      <c r="L327" t="s">
        <v>4198</v>
      </c>
      <c r="M327" t="s">
        <v>4199</v>
      </c>
    </row>
    <row r="328" spans="1:13" ht="13.5">
      <c r="A328">
        <v>16</v>
      </c>
      <c r="B328">
        <v>19088915</v>
      </c>
      <c r="C328">
        <v>19109054</v>
      </c>
      <c r="D328" t="s">
        <v>2779</v>
      </c>
      <c r="E328" t="s">
        <v>2780</v>
      </c>
      <c r="F328">
        <v>20140</v>
      </c>
      <c r="G328">
        <v>9</v>
      </c>
      <c r="H328">
        <v>0.0357142857142857</v>
      </c>
      <c r="I328">
        <v>0.125</v>
      </c>
      <c r="J328">
        <v>0.785714285714286</v>
      </c>
      <c r="K328">
        <v>0.785714285714286</v>
      </c>
      <c r="L328" t="s">
        <v>2781</v>
      </c>
      <c r="M328" t="s">
        <v>2782</v>
      </c>
    </row>
    <row r="329" spans="1:13" ht="13.5">
      <c r="A329">
        <v>16</v>
      </c>
      <c r="B329">
        <v>22357809</v>
      </c>
      <c r="C329">
        <v>22400113</v>
      </c>
      <c r="D329" t="s">
        <v>2914</v>
      </c>
      <c r="E329" t="s">
        <v>2915</v>
      </c>
      <c r="F329">
        <v>42305</v>
      </c>
      <c r="G329">
        <v>10</v>
      </c>
      <c r="H329">
        <v>0.037037037037037</v>
      </c>
      <c r="I329">
        <v>0.259259259259259</v>
      </c>
      <c r="J329">
        <v>0.592592592592593</v>
      </c>
      <c r="K329">
        <v>0.62962962962963</v>
      </c>
      <c r="L329" t="s">
        <v>2916</v>
      </c>
      <c r="M329" t="s">
        <v>2917</v>
      </c>
    </row>
    <row r="330" spans="1:13" ht="13.5">
      <c r="A330">
        <v>16</v>
      </c>
      <c r="B330">
        <v>67179215</v>
      </c>
      <c r="C330">
        <v>67195262</v>
      </c>
      <c r="D330" t="s">
        <v>2861</v>
      </c>
      <c r="E330" t="s">
        <v>2862</v>
      </c>
      <c r="F330">
        <v>16048</v>
      </c>
      <c r="G330">
        <v>8</v>
      </c>
      <c r="H330">
        <v>0.0363636363636364</v>
      </c>
      <c r="I330">
        <v>0.236363636363636</v>
      </c>
      <c r="J330">
        <v>0.927272727272727</v>
      </c>
      <c r="K330">
        <v>0.927272727272727</v>
      </c>
      <c r="L330" t="s">
        <v>2451</v>
      </c>
      <c r="M330" t="s">
        <v>2452</v>
      </c>
    </row>
    <row r="331" spans="1:13" ht="13.5">
      <c r="A331">
        <v>16</v>
      </c>
      <c r="B331">
        <v>78211665</v>
      </c>
      <c r="C331">
        <v>78235005</v>
      </c>
      <c r="D331" t="s">
        <v>1074</v>
      </c>
      <c r="E331" t="s">
        <v>1075</v>
      </c>
      <c r="F331">
        <v>23341</v>
      </c>
      <c r="G331">
        <v>13</v>
      </c>
      <c r="H331">
        <v>0</v>
      </c>
      <c r="I331">
        <v>0.0545454545454545</v>
      </c>
      <c r="J331">
        <v>0.381818181818182</v>
      </c>
      <c r="K331">
        <v>0.4</v>
      </c>
      <c r="L331" t="s">
        <v>1076</v>
      </c>
      <c r="M331" t="s">
        <v>1077</v>
      </c>
    </row>
    <row r="332" spans="1:15" ht="13.5">
      <c r="A332">
        <v>16</v>
      </c>
      <c r="B332">
        <v>78713158</v>
      </c>
      <c r="C332">
        <v>78718283</v>
      </c>
      <c r="D332" t="s">
        <v>215</v>
      </c>
      <c r="E332" t="s">
        <v>216</v>
      </c>
      <c r="F332">
        <v>5126</v>
      </c>
      <c r="G332">
        <v>7</v>
      </c>
      <c r="H332">
        <v>0.0178571428571429</v>
      </c>
      <c r="I332">
        <v>0.178571428571429</v>
      </c>
      <c r="J332">
        <v>0.607142857142857</v>
      </c>
      <c r="K332">
        <v>0.678571428571429</v>
      </c>
      <c r="L332" t="s">
        <v>1076</v>
      </c>
      <c r="M332" t="s">
        <v>1077</v>
      </c>
      <c r="N332" t="s">
        <v>217</v>
      </c>
      <c r="O332" t="s">
        <v>218</v>
      </c>
    </row>
    <row r="333" spans="1:11" ht="13.5">
      <c r="A333">
        <v>16</v>
      </c>
      <c r="B333">
        <v>81784873</v>
      </c>
      <c r="C333">
        <v>81808926</v>
      </c>
      <c r="D333" t="s">
        <v>759</v>
      </c>
      <c r="E333" t="s">
        <v>760</v>
      </c>
      <c r="F333">
        <v>24054</v>
      </c>
      <c r="G333">
        <v>6</v>
      </c>
      <c r="H333">
        <v>0.0181818181818182</v>
      </c>
      <c r="I333">
        <v>0.145454545454545</v>
      </c>
      <c r="J333">
        <v>1.05454545454545</v>
      </c>
      <c r="K333">
        <v>1.05454545454545</v>
      </c>
    </row>
    <row r="334" spans="1:11" ht="13.5">
      <c r="A334">
        <v>16</v>
      </c>
      <c r="B334">
        <v>81827919</v>
      </c>
      <c r="C334">
        <v>81829295</v>
      </c>
      <c r="D334" t="s">
        <v>2678</v>
      </c>
      <c r="E334" t="s">
        <v>2679</v>
      </c>
      <c r="F334">
        <v>1377</v>
      </c>
      <c r="G334">
        <v>2</v>
      </c>
      <c r="H334">
        <v>0.0333333333333333</v>
      </c>
      <c r="I334">
        <v>0.133333333333333</v>
      </c>
      <c r="J334">
        <v>0.966666666666667</v>
      </c>
      <c r="K334">
        <v>0.966666666666667</v>
      </c>
    </row>
    <row r="335" spans="1:11" ht="13.5">
      <c r="A335">
        <v>16</v>
      </c>
      <c r="B335">
        <v>81834324</v>
      </c>
      <c r="C335">
        <v>81840884</v>
      </c>
      <c r="D335" t="s">
        <v>2718</v>
      </c>
      <c r="E335" t="s">
        <v>2719</v>
      </c>
      <c r="F335">
        <v>6561</v>
      </c>
      <c r="G335">
        <v>4</v>
      </c>
      <c r="H335">
        <v>0.0338983050847458</v>
      </c>
      <c r="I335">
        <v>0.254237288135593</v>
      </c>
      <c r="J335">
        <v>0.966101694915254</v>
      </c>
      <c r="K335">
        <v>0.966101694915254</v>
      </c>
    </row>
    <row r="336" spans="1:11" ht="13.5">
      <c r="A336">
        <v>16</v>
      </c>
      <c r="B336">
        <v>85821964</v>
      </c>
      <c r="C336">
        <v>85831307</v>
      </c>
      <c r="D336" t="s">
        <v>2826</v>
      </c>
      <c r="E336" t="s">
        <v>2827</v>
      </c>
      <c r="F336">
        <v>9344</v>
      </c>
      <c r="G336">
        <v>4</v>
      </c>
      <c r="H336">
        <v>0.0363636363636364</v>
      </c>
      <c r="I336">
        <v>0.127272727272727</v>
      </c>
      <c r="J336">
        <v>0.0727272727272727</v>
      </c>
      <c r="K336">
        <v>0.290909090909091</v>
      </c>
    </row>
    <row r="337" spans="1:13" ht="13.5">
      <c r="A337">
        <v>16</v>
      </c>
      <c r="B337">
        <v>87226752</v>
      </c>
      <c r="C337">
        <v>87236374</v>
      </c>
      <c r="D337" t="s">
        <v>281</v>
      </c>
      <c r="E337" t="s">
        <v>282</v>
      </c>
      <c r="F337">
        <v>9623</v>
      </c>
      <c r="G337">
        <v>3</v>
      </c>
      <c r="H337">
        <v>0.0181818181818182</v>
      </c>
      <c r="I337">
        <v>0.218181818181818</v>
      </c>
      <c r="J337">
        <v>0.763636363636364</v>
      </c>
      <c r="K337">
        <v>0.8</v>
      </c>
      <c r="L337" t="s">
        <v>2143</v>
      </c>
      <c r="M337" t="s">
        <v>2144</v>
      </c>
    </row>
    <row r="338" spans="1:11" ht="13.5">
      <c r="A338">
        <v>17</v>
      </c>
      <c r="B338">
        <v>11181786</v>
      </c>
      <c r="C338">
        <v>11227625</v>
      </c>
      <c r="D338" t="s">
        <v>1108</v>
      </c>
      <c r="E338" t="s">
        <v>1109</v>
      </c>
      <c r="F338">
        <v>45840</v>
      </c>
      <c r="G338">
        <v>23</v>
      </c>
      <c r="H338">
        <v>0</v>
      </c>
      <c r="I338">
        <v>0.0740740740740741</v>
      </c>
      <c r="J338">
        <v>0.240740740740741</v>
      </c>
      <c r="K338">
        <v>0.259259259259259</v>
      </c>
    </row>
    <row r="339" spans="1:13" ht="13.5">
      <c r="A339">
        <v>17</v>
      </c>
      <c r="B339">
        <v>11344059</v>
      </c>
      <c r="C339">
        <v>11365226</v>
      </c>
      <c r="D339" t="s">
        <v>248</v>
      </c>
      <c r="E339" t="s">
        <v>249</v>
      </c>
      <c r="F339">
        <v>21168</v>
      </c>
      <c r="G339">
        <v>13</v>
      </c>
      <c r="H339">
        <v>0.0181818181818182</v>
      </c>
      <c r="I339">
        <v>0.0909090909090909</v>
      </c>
      <c r="J339">
        <v>0.509090909090909</v>
      </c>
      <c r="K339">
        <v>0.563636363636364</v>
      </c>
      <c r="L339" t="s">
        <v>250</v>
      </c>
      <c r="M339" t="s">
        <v>251</v>
      </c>
    </row>
    <row r="340" spans="1:13" ht="13.5">
      <c r="A340">
        <v>17</v>
      </c>
      <c r="B340">
        <v>29417948</v>
      </c>
      <c r="C340">
        <v>29425600</v>
      </c>
      <c r="D340" t="s">
        <v>3869</v>
      </c>
      <c r="E340" t="s">
        <v>315</v>
      </c>
      <c r="F340">
        <v>7653</v>
      </c>
      <c r="G340">
        <v>7</v>
      </c>
      <c r="H340">
        <v>0</v>
      </c>
      <c r="I340">
        <v>0.271186440677966</v>
      </c>
      <c r="J340">
        <v>1.01694915254237</v>
      </c>
      <c r="K340">
        <v>1.01694915254237</v>
      </c>
      <c r="L340" t="s">
        <v>3871</v>
      </c>
      <c r="M340" t="s">
        <v>3872</v>
      </c>
    </row>
    <row r="341" spans="1:13" ht="13.5">
      <c r="A341">
        <v>17</v>
      </c>
      <c r="B341">
        <v>29481652</v>
      </c>
      <c r="C341">
        <v>29542607</v>
      </c>
      <c r="D341" t="s">
        <v>688</v>
      </c>
      <c r="E341" t="s">
        <v>323</v>
      </c>
      <c r="F341">
        <v>60956</v>
      </c>
      <c r="G341">
        <v>15</v>
      </c>
      <c r="H341">
        <v>0</v>
      </c>
      <c r="I341">
        <v>0.277777777777778</v>
      </c>
      <c r="J341">
        <v>0.648148148148148</v>
      </c>
      <c r="K341">
        <v>0.666666666666667</v>
      </c>
      <c r="L341" t="s">
        <v>690</v>
      </c>
      <c r="M341" t="s">
        <v>691</v>
      </c>
    </row>
    <row r="342" spans="1:13" ht="13.5">
      <c r="A342">
        <v>17</v>
      </c>
      <c r="B342">
        <v>35510778</v>
      </c>
      <c r="C342">
        <v>35517766</v>
      </c>
      <c r="D342" t="s">
        <v>2181</v>
      </c>
      <c r="E342" t="s">
        <v>2182</v>
      </c>
      <c r="F342">
        <v>6989</v>
      </c>
      <c r="G342">
        <v>5</v>
      </c>
      <c r="H342">
        <v>0.037037037037037</v>
      </c>
      <c r="I342">
        <v>0.148148148148148</v>
      </c>
      <c r="J342">
        <v>1.11111111111111</v>
      </c>
      <c r="K342">
        <v>1.11111111111111</v>
      </c>
      <c r="L342" t="s">
        <v>2183</v>
      </c>
      <c r="M342" t="s">
        <v>2184</v>
      </c>
    </row>
    <row r="343" spans="1:13" ht="13.5">
      <c r="A343">
        <v>17</v>
      </c>
      <c r="B343">
        <v>58722438</v>
      </c>
      <c r="C343">
        <v>58789640</v>
      </c>
      <c r="D343" t="s">
        <v>2563</v>
      </c>
      <c r="E343" t="s">
        <v>2564</v>
      </c>
      <c r="F343">
        <v>67203</v>
      </c>
      <c r="G343">
        <v>14</v>
      </c>
      <c r="H343">
        <v>0.0185185185185185</v>
      </c>
      <c r="I343">
        <v>0.0740740740740741</v>
      </c>
      <c r="J343">
        <v>0.925925925925926</v>
      </c>
      <c r="K343">
        <v>0.925925925925926</v>
      </c>
      <c r="L343" t="s">
        <v>1114</v>
      </c>
      <c r="M343" t="s">
        <v>1115</v>
      </c>
    </row>
    <row r="344" spans="1:13" ht="13.5">
      <c r="A344">
        <v>17</v>
      </c>
      <c r="B344">
        <v>58805668</v>
      </c>
      <c r="C344">
        <v>58830050</v>
      </c>
      <c r="D344" t="s">
        <v>2896</v>
      </c>
      <c r="E344" t="s">
        <v>2897</v>
      </c>
      <c r="F344">
        <v>24383</v>
      </c>
      <c r="G344">
        <v>10</v>
      </c>
      <c r="H344">
        <v>0.037037037037037</v>
      </c>
      <c r="I344">
        <v>0.185185185185185</v>
      </c>
      <c r="J344">
        <v>0.944444444444444</v>
      </c>
      <c r="K344">
        <v>0.944444444444444</v>
      </c>
      <c r="L344" t="s">
        <v>1114</v>
      </c>
      <c r="M344" t="s">
        <v>1115</v>
      </c>
    </row>
    <row r="345" spans="1:13" ht="13.5">
      <c r="A345">
        <v>17</v>
      </c>
      <c r="B345">
        <v>58847418</v>
      </c>
      <c r="C345">
        <v>58941372</v>
      </c>
      <c r="D345" t="s">
        <v>1112</v>
      </c>
      <c r="E345" t="s">
        <v>1113</v>
      </c>
      <c r="F345">
        <v>93955</v>
      </c>
      <c r="G345">
        <v>18</v>
      </c>
      <c r="H345">
        <v>0</v>
      </c>
      <c r="I345">
        <v>0.0740740740740741</v>
      </c>
      <c r="J345">
        <v>0.87037037037037</v>
      </c>
      <c r="K345">
        <v>0.87037037037037</v>
      </c>
      <c r="L345" t="s">
        <v>1114</v>
      </c>
      <c r="M345" t="s">
        <v>1115</v>
      </c>
    </row>
    <row r="346" spans="1:13" ht="13.5">
      <c r="A346">
        <v>17</v>
      </c>
      <c r="B346">
        <v>58951860</v>
      </c>
      <c r="C346">
        <v>58980020</v>
      </c>
      <c r="D346" t="s">
        <v>4170</v>
      </c>
      <c r="E346" t="s">
        <v>4171</v>
      </c>
      <c r="F346">
        <v>28161</v>
      </c>
      <c r="G346">
        <v>7</v>
      </c>
      <c r="H346">
        <v>0</v>
      </c>
      <c r="I346">
        <v>0.185185185185185</v>
      </c>
      <c r="J346">
        <v>0.944444444444444</v>
      </c>
      <c r="K346">
        <v>0.944444444444444</v>
      </c>
      <c r="L346" t="s">
        <v>4172</v>
      </c>
      <c r="M346" t="s">
        <v>4173</v>
      </c>
    </row>
    <row r="347" spans="1:13" ht="13.5">
      <c r="A347">
        <v>17</v>
      </c>
      <c r="B347">
        <v>58988661</v>
      </c>
      <c r="C347">
        <v>58995460</v>
      </c>
      <c r="D347" t="s">
        <v>2017</v>
      </c>
      <c r="E347" t="s">
        <v>4182</v>
      </c>
      <c r="F347">
        <v>6800</v>
      </c>
      <c r="G347">
        <v>6</v>
      </c>
      <c r="H347">
        <v>0</v>
      </c>
      <c r="I347">
        <v>0.203389830508475</v>
      </c>
      <c r="J347">
        <v>1.01694915254237</v>
      </c>
      <c r="K347">
        <v>1.01694915254237</v>
      </c>
      <c r="L347" t="s">
        <v>2019</v>
      </c>
      <c r="M347" t="s">
        <v>2020</v>
      </c>
    </row>
    <row r="348" spans="1:13" ht="13.5">
      <c r="A348">
        <v>17</v>
      </c>
      <c r="B348">
        <v>58996459</v>
      </c>
      <c r="C348">
        <v>59053664</v>
      </c>
      <c r="D348" t="s">
        <v>4195</v>
      </c>
      <c r="E348" t="s">
        <v>2018</v>
      </c>
      <c r="F348">
        <v>57206</v>
      </c>
      <c r="G348">
        <v>21</v>
      </c>
      <c r="H348">
        <v>0</v>
      </c>
      <c r="I348">
        <v>0.220338983050847</v>
      </c>
      <c r="J348">
        <v>1.01694915254237</v>
      </c>
      <c r="K348">
        <v>1.01694915254237</v>
      </c>
      <c r="L348" t="s">
        <v>2019</v>
      </c>
      <c r="M348" t="s">
        <v>2020</v>
      </c>
    </row>
    <row r="349" spans="1:13" ht="13.5">
      <c r="A349">
        <v>17</v>
      </c>
      <c r="B349">
        <v>59067586</v>
      </c>
      <c r="C349">
        <v>59113172</v>
      </c>
      <c r="D349" t="s">
        <v>682</v>
      </c>
      <c r="E349" t="s">
        <v>346</v>
      </c>
      <c r="F349">
        <v>45587</v>
      </c>
      <c r="G349">
        <v>12</v>
      </c>
      <c r="H349">
        <v>0</v>
      </c>
      <c r="I349">
        <v>0.290909090909091</v>
      </c>
      <c r="J349">
        <v>1.07407407407407</v>
      </c>
      <c r="K349">
        <v>1.05454545454545</v>
      </c>
      <c r="L349" t="s">
        <v>2019</v>
      </c>
      <c r="M349" t="s">
        <v>2020</v>
      </c>
    </row>
    <row r="350" spans="1:13" ht="13.5">
      <c r="A350">
        <v>17</v>
      </c>
      <c r="B350">
        <v>59114480</v>
      </c>
      <c r="C350">
        <v>59135984</v>
      </c>
      <c r="D350" t="s">
        <v>2646</v>
      </c>
      <c r="E350" t="s">
        <v>2647</v>
      </c>
      <c r="F350">
        <v>21505</v>
      </c>
      <c r="G350">
        <v>7</v>
      </c>
      <c r="H350">
        <v>0.0185185185185185</v>
      </c>
      <c r="I350">
        <v>0.218181818181818</v>
      </c>
      <c r="J350">
        <v>0.685185185185185</v>
      </c>
      <c r="K350">
        <v>0.709090909090909</v>
      </c>
      <c r="L350" t="s">
        <v>684</v>
      </c>
      <c r="M350" t="s">
        <v>685</v>
      </c>
    </row>
    <row r="351" spans="1:15" ht="13.5">
      <c r="A351">
        <v>17</v>
      </c>
      <c r="B351">
        <v>59143462</v>
      </c>
      <c r="C351">
        <v>59298988</v>
      </c>
      <c r="D351" t="s">
        <v>1137</v>
      </c>
      <c r="E351" t="s">
        <v>2075</v>
      </c>
      <c r="F351">
        <v>155527</v>
      </c>
      <c r="G351">
        <v>32</v>
      </c>
      <c r="H351">
        <v>0</v>
      </c>
      <c r="I351">
        <v>0.1</v>
      </c>
      <c r="J351">
        <v>0.7</v>
      </c>
      <c r="K351">
        <v>0.716666666666667</v>
      </c>
      <c r="L351" t="s">
        <v>1138</v>
      </c>
      <c r="M351" t="s">
        <v>1139</v>
      </c>
      <c r="N351" t="s">
        <v>2077</v>
      </c>
      <c r="O351" t="s">
        <v>2078</v>
      </c>
    </row>
    <row r="352" spans="1:13" ht="13.5">
      <c r="A352">
        <v>17</v>
      </c>
      <c r="B352">
        <v>72811986</v>
      </c>
      <c r="C352">
        <v>72824252</v>
      </c>
      <c r="D352" t="s">
        <v>2303</v>
      </c>
      <c r="E352" t="s">
        <v>4082</v>
      </c>
      <c r="F352">
        <v>12267</v>
      </c>
      <c r="G352">
        <v>10</v>
      </c>
      <c r="H352">
        <v>0</v>
      </c>
      <c r="I352">
        <v>0.140350877192982</v>
      </c>
      <c r="J352">
        <v>1.05263157894737</v>
      </c>
      <c r="K352">
        <v>1.05263157894737</v>
      </c>
      <c r="L352" t="s">
        <v>2305</v>
      </c>
      <c r="M352" t="s">
        <v>2306</v>
      </c>
    </row>
    <row r="353" spans="1:13" ht="13.5">
      <c r="A353">
        <v>18</v>
      </c>
      <c r="B353">
        <v>4371992</v>
      </c>
      <c r="C353">
        <v>4379879</v>
      </c>
      <c r="D353" t="s">
        <v>2177</v>
      </c>
      <c r="E353" t="s">
        <v>2178</v>
      </c>
      <c r="F353">
        <v>7888</v>
      </c>
      <c r="G353">
        <v>4</v>
      </c>
      <c r="H353">
        <v>0.0185185185185185</v>
      </c>
      <c r="I353">
        <v>0.277777777777778</v>
      </c>
      <c r="J353">
        <v>1.11111111111111</v>
      </c>
      <c r="K353">
        <v>1.11111111111111</v>
      </c>
      <c r="L353" t="s">
        <v>2179</v>
      </c>
      <c r="M353" t="s">
        <v>2180</v>
      </c>
    </row>
    <row r="354" spans="1:13" ht="13.5">
      <c r="A354">
        <v>18</v>
      </c>
      <c r="B354">
        <v>5387323</v>
      </c>
      <c r="C354">
        <v>5402573</v>
      </c>
      <c r="D354" t="s">
        <v>1178</v>
      </c>
      <c r="E354" t="s">
        <v>1179</v>
      </c>
      <c r="F354">
        <v>15251</v>
      </c>
      <c r="G354">
        <v>10</v>
      </c>
      <c r="H354">
        <v>0</v>
      </c>
      <c r="I354">
        <v>0.127272727272727</v>
      </c>
      <c r="J354">
        <v>0.836363636363636</v>
      </c>
      <c r="K354">
        <v>0.836363636363636</v>
      </c>
      <c r="L354" t="s">
        <v>1180</v>
      </c>
      <c r="M354" t="s">
        <v>1181</v>
      </c>
    </row>
    <row r="355" spans="1:13" ht="13.5">
      <c r="A355">
        <v>18</v>
      </c>
      <c r="B355">
        <v>7745488</v>
      </c>
      <c r="C355">
        <v>7750682</v>
      </c>
      <c r="D355" t="s">
        <v>1151</v>
      </c>
      <c r="E355" t="s">
        <v>1152</v>
      </c>
      <c r="F355">
        <v>5195</v>
      </c>
      <c r="G355">
        <v>6</v>
      </c>
      <c r="H355">
        <v>0</v>
      </c>
      <c r="I355">
        <v>0.109090909090909</v>
      </c>
      <c r="J355">
        <v>0.727272727272727</v>
      </c>
      <c r="K355">
        <v>0.727272727272727</v>
      </c>
      <c r="L355" t="s">
        <v>1153</v>
      </c>
      <c r="M355" t="s">
        <v>1154</v>
      </c>
    </row>
    <row r="356" spans="1:13" ht="13.5">
      <c r="A356">
        <v>18</v>
      </c>
      <c r="B356">
        <v>8292512</v>
      </c>
      <c r="C356">
        <v>8309751</v>
      </c>
      <c r="D356" t="s">
        <v>2785</v>
      </c>
      <c r="E356" t="s">
        <v>2786</v>
      </c>
      <c r="F356">
        <v>17240</v>
      </c>
      <c r="G356">
        <v>10</v>
      </c>
      <c r="H356">
        <v>0.0357142857142857</v>
      </c>
      <c r="I356">
        <v>0.160714285714286</v>
      </c>
      <c r="J356">
        <v>0.607142857142857</v>
      </c>
      <c r="K356">
        <v>0.607142857142857</v>
      </c>
      <c r="L356" t="s">
        <v>1153</v>
      </c>
      <c r="M356" t="s">
        <v>1154</v>
      </c>
    </row>
    <row r="357" spans="1:13" ht="13.5">
      <c r="A357">
        <v>18</v>
      </c>
      <c r="B357">
        <v>18010651</v>
      </c>
      <c r="C357">
        <v>18028770</v>
      </c>
      <c r="D357" t="s">
        <v>930</v>
      </c>
      <c r="E357" t="s">
        <v>931</v>
      </c>
      <c r="F357">
        <v>18120</v>
      </c>
      <c r="G357">
        <v>6</v>
      </c>
      <c r="H357">
        <v>0.0169491525423729</v>
      </c>
      <c r="I357">
        <v>0.186440677966102</v>
      </c>
      <c r="J357">
        <v>0.932203389830508</v>
      </c>
      <c r="K357">
        <v>0.932203389830508</v>
      </c>
      <c r="L357" t="s">
        <v>932</v>
      </c>
      <c r="M357" t="s">
        <v>933</v>
      </c>
    </row>
    <row r="358" spans="1:13" ht="13.5">
      <c r="A358">
        <v>18</v>
      </c>
      <c r="B358">
        <v>23874281</v>
      </c>
      <c r="C358">
        <v>23877017</v>
      </c>
      <c r="D358" t="s">
        <v>353</v>
      </c>
      <c r="E358" t="s">
        <v>354</v>
      </c>
      <c r="F358">
        <v>2737</v>
      </c>
      <c r="G358">
        <v>9</v>
      </c>
      <c r="H358">
        <v>0</v>
      </c>
      <c r="I358">
        <v>0.296296296296296</v>
      </c>
      <c r="J358">
        <v>0</v>
      </c>
      <c r="K358">
        <v>0.962962962962963</v>
      </c>
      <c r="L358" t="s">
        <v>355</v>
      </c>
      <c r="M358" t="s">
        <v>356</v>
      </c>
    </row>
    <row r="359" spans="1:11" ht="13.5">
      <c r="A359">
        <v>18</v>
      </c>
      <c r="B359">
        <v>28654120</v>
      </c>
      <c r="C359">
        <v>28750865</v>
      </c>
      <c r="D359" t="s">
        <v>888</v>
      </c>
      <c r="E359" t="s">
        <v>889</v>
      </c>
      <c r="F359">
        <v>96746</v>
      </c>
      <c r="G359">
        <v>61</v>
      </c>
      <c r="H359">
        <v>0.0169491525423729</v>
      </c>
      <c r="I359">
        <v>0.0677966101694915</v>
      </c>
      <c r="J359">
        <v>0.966101694915254</v>
      </c>
      <c r="K359">
        <v>0.966101694915254</v>
      </c>
    </row>
    <row r="360" spans="1:11" ht="13.5">
      <c r="A360">
        <v>18</v>
      </c>
      <c r="B360">
        <v>43509740</v>
      </c>
      <c r="C360">
        <v>43515197</v>
      </c>
      <c r="D360" t="s">
        <v>2800</v>
      </c>
      <c r="E360" t="s">
        <v>2801</v>
      </c>
      <c r="F360">
        <v>5458</v>
      </c>
      <c r="G360">
        <v>4</v>
      </c>
      <c r="H360">
        <v>0.0357142857142857</v>
      </c>
      <c r="I360">
        <v>0.232142857142857</v>
      </c>
      <c r="J360">
        <v>0.875</v>
      </c>
      <c r="K360">
        <v>0.875</v>
      </c>
    </row>
    <row r="361" spans="1:11" ht="13.5">
      <c r="A361">
        <v>18</v>
      </c>
      <c r="B361">
        <v>44692476</v>
      </c>
      <c r="C361">
        <v>44697613</v>
      </c>
      <c r="D361" t="s">
        <v>2908</v>
      </c>
      <c r="E361" t="s">
        <v>2909</v>
      </c>
      <c r="F361">
        <v>5138</v>
      </c>
      <c r="G361">
        <v>4</v>
      </c>
      <c r="H361">
        <v>0.037037037037037</v>
      </c>
      <c r="I361">
        <v>0.222222222222222</v>
      </c>
      <c r="J361">
        <v>0.740740740740741</v>
      </c>
      <c r="K361">
        <v>0.740740740740741</v>
      </c>
    </row>
    <row r="362" spans="1:13" ht="13.5">
      <c r="A362">
        <v>18</v>
      </c>
      <c r="B362">
        <v>64793899</v>
      </c>
      <c r="C362">
        <v>64911514</v>
      </c>
      <c r="D362" t="s">
        <v>2812</v>
      </c>
      <c r="E362" t="s">
        <v>2813</v>
      </c>
      <c r="F362">
        <v>117616</v>
      </c>
      <c r="G362">
        <v>88</v>
      </c>
      <c r="H362">
        <v>0.0363636363636364</v>
      </c>
      <c r="I362">
        <v>0.0545454545454545</v>
      </c>
      <c r="J362">
        <v>0.272727272727273</v>
      </c>
      <c r="K362">
        <v>0.272727272727273</v>
      </c>
      <c r="L362" t="s">
        <v>2814</v>
      </c>
      <c r="M362" t="s">
        <v>2815</v>
      </c>
    </row>
    <row r="363" spans="1:13" ht="13.5">
      <c r="A363">
        <v>18</v>
      </c>
      <c r="B363">
        <v>65732400</v>
      </c>
      <c r="C363">
        <v>65748485</v>
      </c>
      <c r="D363" t="s">
        <v>735</v>
      </c>
      <c r="E363" t="s">
        <v>736</v>
      </c>
      <c r="F363">
        <v>16086</v>
      </c>
      <c r="G363">
        <v>8</v>
      </c>
      <c r="H363">
        <v>0.0178571428571429</v>
      </c>
      <c r="I363">
        <v>0.232142857142857</v>
      </c>
      <c r="J363">
        <v>1.07142857142857</v>
      </c>
      <c r="K363">
        <v>1.07142857142857</v>
      </c>
      <c r="L363" t="s">
        <v>678</v>
      </c>
      <c r="M363" t="s">
        <v>679</v>
      </c>
    </row>
    <row r="364" spans="1:13" ht="13.5">
      <c r="A364">
        <v>18</v>
      </c>
      <c r="B364">
        <v>65752949</v>
      </c>
      <c r="C364">
        <v>65774139</v>
      </c>
      <c r="D364" t="s">
        <v>733</v>
      </c>
      <c r="E364" t="s">
        <v>734</v>
      </c>
      <c r="F364">
        <v>21191</v>
      </c>
      <c r="G364">
        <v>12</v>
      </c>
      <c r="H364">
        <v>0.0178571428571429</v>
      </c>
      <c r="I364">
        <v>0.160714285714286</v>
      </c>
      <c r="J364">
        <v>1.07142857142857</v>
      </c>
      <c r="K364">
        <v>1.07142857142857</v>
      </c>
      <c r="L364" t="s">
        <v>678</v>
      </c>
      <c r="M364" t="s">
        <v>679</v>
      </c>
    </row>
    <row r="365" spans="1:11" ht="13.5">
      <c r="A365">
        <v>18</v>
      </c>
      <c r="B365">
        <v>71563279</v>
      </c>
      <c r="C365">
        <v>71570659</v>
      </c>
      <c r="D365" t="s">
        <v>2880</v>
      </c>
      <c r="E365" t="s">
        <v>2881</v>
      </c>
      <c r="F365">
        <v>7381</v>
      </c>
      <c r="G365">
        <v>7</v>
      </c>
      <c r="H365">
        <v>0.037037037037037</v>
      </c>
      <c r="I365">
        <v>0.0925925925925926</v>
      </c>
      <c r="J365">
        <v>1.07407407407407</v>
      </c>
      <c r="K365">
        <v>1.07407407407407</v>
      </c>
    </row>
    <row r="366" spans="1:11" ht="13.5">
      <c r="A366">
        <v>18</v>
      </c>
      <c r="B366">
        <v>71574502</v>
      </c>
      <c r="C366">
        <v>71609129</v>
      </c>
      <c r="D366" t="s">
        <v>2565</v>
      </c>
      <c r="E366" t="s">
        <v>2154</v>
      </c>
      <c r="F366">
        <v>34628</v>
      </c>
      <c r="G366">
        <v>19</v>
      </c>
      <c r="H366">
        <v>0.0185185185185185</v>
      </c>
      <c r="I366">
        <v>0.0740740740740741</v>
      </c>
      <c r="J366">
        <v>1.03703703703704</v>
      </c>
      <c r="K366">
        <v>1.03703703703704</v>
      </c>
    </row>
    <row r="367" spans="1:15" ht="13.5">
      <c r="A367">
        <v>19</v>
      </c>
      <c r="B367">
        <v>1411998</v>
      </c>
      <c r="C367">
        <v>1426391</v>
      </c>
      <c r="D367" t="s">
        <v>2165</v>
      </c>
      <c r="E367" t="s">
        <v>2562</v>
      </c>
      <c r="F367">
        <v>14394</v>
      </c>
      <c r="G367">
        <v>6</v>
      </c>
      <c r="H367">
        <v>0.0185185185185185</v>
      </c>
      <c r="I367">
        <v>0.0555555555555556</v>
      </c>
      <c r="J367">
        <v>1.09259259259259</v>
      </c>
      <c r="K367">
        <v>1.09259259259259</v>
      </c>
      <c r="L367" t="s">
        <v>2167</v>
      </c>
      <c r="M367" t="s">
        <v>2168</v>
      </c>
      <c r="N367" t="s">
        <v>2169</v>
      </c>
      <c r="O367" t="s">
        <v>2170</v>
      </c>
    </row>
    <row r="368" spans="1:13" ht="13.5">
      <c r="A368">
        <v>19</v>
      </c>
      <c r="B368">
        <v>7103703</v>
      </c>
      <c r="C368">
        <v>7110915</v>
      </c>
      <c r="D368" t="s">
        <v>2743</v>
      </c>
      <c r="E368" t="s">
        <v>2744</v>
      </c>
      <c r="F368">
        <v>7213</v>
      </c>
      <c r="G368">
        <v>4</v>
      </c>
      <c r="H368">
        <v>0.0350877192982456</v>
      </c>
      <c r="I368">
        <v>0.175438596491228</v>
      </c>
      <c r="J368">
        <v>0.157894736842105</v>
      </c>
      <c r="K368">
        <v>0.333333333333333</v>
      </c>
      <c r="L368" t="s">
        <v>2745</v>
      </c>
      <c r="M368" t="s">
        <v>2746</v>
      </c>
    </row>
    <row r="369" spans="1:11" ht="13.5">
      <c r="A369">
        <v>19</v>
      </c>
      <c r="B369">
        <v>20959655</v>
      </c>
      <c r="C369">
        <v>20970082</v>
      </c>
      <c r="D369" t="s">
        <v>2804</v>
      </c>
      <c r="E369" t="s">
        <v>2805</v>
      </c>
      <c r="F369">
        <v>10428</v>
      </c>
      <c r="G369">
        <v>6</v>
      </c>
      <c r="H369">
        <v>0.0357142857142857</v>
      </c>
      <c r="I369">
        <v>0.263157894736842</v>
      </c>
      <c r="J369">
        <v>0.696428571428571</v>
      </c>
      <c r="K369">
        <v>0.701754385964912</v>
      </c>
    </row>
    <row r="370" spans="1:11" ht="13.5">
      <c r="A370">
        <v>19</v>
      </c>
      <c r="B370">
        <v>22527304</v>
      </c>
      <c r="C370">
        <v>22557604</v>
      </c>
      <c r="D370" t="s">
        <v>2910</v>
      </c>
      <c r="E370" t="s">
        <v>2911</v>
      </c>
      <c r="F370">
        <v>30301</v>
      </c>
      <c r="G370">
        <v>11</v>
      </c>
      <c r="H370">
        <v>0.037037037037037</v>
      </c>
      <c r="I370">
        <v>0.236363636363636</v>
      </c>
      <c r="J370">
        <v>0.685185185185185</v>
      </c>
      <c r="K370">
        <v>0.690909090909091</v>
      </c>
    </row>
    <row r="371" spans="1:13" ht="13.5">
      <c r="A371">
        <v>19</v>
      </c>
      <c r="B371">
        <v>56475227</v>
      </c>
      <c r="C371">
        <v>56485971</v>
      </c>
      <c r="D371" t="s">
        <v>2747</v>
      </c>
      <c r="E371" t="s">
        <v>2748</v>
      </c>
      <c r="F371">
        <v>10745</v>
      </c>
      <c r="G371">
        <v>6</v>
      </c>
      <c r="H371">
        <v>0.0350877192982456</v>
      </c>
      <c r="I371">
        <v>0.175438596491228</v>
      </c>
      <c r="J371">
        <v>0.614035087719298</v>
      </c>
      <c r="K371">
        <v>0.631578947368421</v>
      </c>
      <c r="L371" t="s">
        <v>2749</v>
      </c>
      <c r="M371" t="s">
        <v>2750</v>
      </c>
    </row>
    <row r="372" spans="1:11" ht="13.5">
      <c r="A372">
        <v>20</v>
      </c>
      <c r="B372">
        <v>54435753</v>
      </c>
      <c r="C372">
        <v>54450272</v>
      </c>
      <c r="D372" t="s">
        <v>874</v>
      </c>
      <c r="E372" t="s">
        <v>875</v>
      </c>
      <c r="F372">
        <v>14520</v>
      </c>
      <c r="G372">
        <v>8</v>
      </c>
      <c r="H372">
        <v>0</v>
      </c>
      <c r="I372">
        <v>0.254237288135593</v>
      </c>
      <c r="J372">
        <v>0.983050847457627</v>
      </c>
      <c r="K372">
        <v>1</v>
      </c>
    </row>
    <row r="373" spans="1:11" ht="13.5">
      <c r="A373">
        <v>21</v>
      </c>
      <c r="B373">
        <v>15934272</v>
      </c>
      <c r="C373">
        <v>15947427</v>
      </c>
      <c r="D373" t="s">
        <v>365</v>
      </c>
      <c r="E373" t="s">
        <v>366</v>
      </c>
      <c r="F373">
        <v>13156</v>
      </c>
      <c r="G373">
        <v>6</v>
      </c>
      <c r="H373">
        <v>0</v>
      </c>
      <c r="I373">
        <v>0.298245614035088</v>
      </c>
      <c r="J373">
        <v>0.964912280701754</v>
      </c>
      <c r="K373">
        <v>0.964912280701754</v>
      </c>
    </row>
    <row r="374" spans="1:13" ht="13.5">
      <c r="A374">
        <v>21</v>
      </c>
      <c r="B374">
        <v>16488945</v>
      </c>
      <c r="C374">
        <v>16495277</v>
      </c>
      <c r="D374" t="s">
        <v>4127</v>
      </c>
      <c r="E374" t="s">
        <v>4128</v>
      </c>
      <c r="F374">
        <v>6333</v>
      </c>
      <c r="G374">
        <v>5</v>
      </c>
      <c r="H374">
        <v>0</v>
      </c>
      <c r="I374">
        <v>0.152542372881356</v>
      </c>
      <c r="J374">
        <v>0.694915254237288</v>
      </c>
      <c r="K374">
        <v>0.728813559322034</v>
      </c>
      <c r="L374" t="s">
        <v>767</v>
      </c>
      <c r="M374" t="s">
        <v>768</v>
      </c>
    </row>
    <row r="375" spans="1:13" ht="13.5">
      <c r="A375">
        <v>21</v>
      </c>
      <c r="B375">
        <v>16516169</v>
      </c>
      <c r="C375">
        <v>16540390</v>
      </c>
      <c r="D375" t="s">
        <v>858</v>
      </c>
      <c r="E375" t="s">
        <v>4081</v>
      </c>
      <c r="F375">
        <v>24222</v>
      </c>
      <c r="G375">
        <v>13</v>
      </c>
      <c r="H375">
        <v>0</v>
      </c>
      <c r="I375">
        <v>0.137931034482759</v>
      </c>
      <c r="J375">
        <v>0.741379310344828</v>
      </c>
      <c r="K375">
        <v>0.758620689655172</v>
      </c>
      <c r="L375" t="s">
        <v>767</v>
      </c>
      <c r="M375" t="s">
        <v>768</v>
      </c>
    </row>
    <row r="376" spans="1:13" ht="13.5">
      <c r="A376">
        <v>21</v>
      </c>
      <c r="B376">
        <v>16751235</v>
      </c>
      <c r="C376">
        <v>16850425</v>
      </c>
      <c r="D376" t="s">
        <v>940</v>
      </c>
      <c r="E376" t="s">
        <v>941</v>
      </c>
      <c r="F376">
        <v>99191</v>
      </c>
      <c r="G376">
        <v>53</v>
      </c>
      <c r="H376">
        <v>0</v>
      </c>
      <c r="I376">
        <v>0.0508474576271186</v>
      </c>
      <c r="J376">
        <v>0.915254237288136</v>
      </c>
      <c r="K376">
        <v>0.915254237288136</v>
      </c>
      <c r="L376" t="s">
        <v>767</v>
      </c>
      <c r="M376" t="s">
        <v>768</v>
      </c>
    </row>
    <row r="377" spans="1:13" ht="13.5">
      <c r="A377">
        <v>21</v>
      </c>
      <c r="B377">
        <v>16855653</v>
      </c>
      <c r="C377">
        <v>16887986</v>
      </c>
      <c r="D377" t="s">
        <v>4079</v>
      </c>
      <c r="E377" t="s">
        <v>4080</v>
      </c>
      <c r="F377">
        <v>32334</v>
      </c>
      <c r="G377">
        <v>22</v>
      </c>
      <c r="H377">
        <v>0</v>
      </c>
      <c r="I377">
        <v>0.12962962962963</v>
      </c>
      <c r="J377">
        <v>0.851851851851852</v>
      </c>
      <c r="K377">
        <v>0.851851851851852</v>
      </c>
      <c r="L377" t="s">
        <v>767</v>
      </c>
      <c r="M377" t="s">
        <v>768</v>
      </c>
    </row>
    <row r="378" spans="1:13" ht="13.5">
      <c r="A378">
        <v>21</v>
      </c>
      <c r="B378">
        <v>16899740</v>
      </c>
      <c r="C378">
        <v>16914910</v>
      </c>
      <c r="D378" t="s">
        <v>2698</v>
      </c>
      <c r="E378" t="s">
        <v>2699</v>
      </c>
      <c r="F378">
        <v>15171</v>
      </c>
      <c r="G378">
        <v>7</v>
      </c>
      <c r="H378">
        <v>0.0338983050847458</v>
      </c>
      <c r="I378">
        <v>0.11864406779661</v>
      </c>
      <c r="J378">
        <v>0.745762711864407</v>
      </c>
      <c r="K378">
        <v>0.745762711864407</v>
      </c>
      <c r="L378" t="s">
        <v>767</v>
      </c>
      <c r="M378" t="s">
        <v>768</v>
      </c>
    </row>
    <row r="379" spans="1:11" ht="13.5">
      <c r="A379">
        <v>21</v>
      </c>
      <c r="B379">
        <v>20131668</v>
      </c>
      <c r="C379">
        <v>20132693</v>
      </c>
      <c r="D379" t="s">
        <v>2912</v>
      </c>
      <c r="E379" t="s">
        <v>2913</v>
      </c>
      <c r="F379">
        <v>1026</v>
      </c>
      <c r="G379">
        <v>3</v>
      </c>
      <c r="H379">
        <v>0.037037037037037</v>
      </c>
      <c r="I379">
        <v>0.240740740740741</v>
      </c>
      <c r="J379">
        <v>0.203703703703704</v>
      </c>
      <c r="K379">
        <v>0.388888888888889</v>
      </c>
    </row>
    <row r="380" spans="1:11" ht="13.5">
      <c r="A380">
        <v>21</v>
      </c>
      <c r="B380">
        <v>23146729</v>
      </c>
      <c r="C380">
        <v>23169062</v>
      </c>
      <c r="D380" t="s">
        <v>840</v>
      </c>
      <c r="E380" t="s">
        <v>1117</v>
      </c>
      <c r="F380">
        <v>22334</v>
      </c>
      <c r="G380">
        <v>13</v>
      </c>
      <c r="H380">
        <v>0</v>
      </c>
      <c r="I380">
        <v>0.0847457627118644</v>
      </c>
      <c r="J380">
        <v>0.694915254237288</v>
      </c>
      <c r="K380">
        <v>0.745762711864407</v>
      </c>
    </row>
    <row r="381" spans="1:13" ht="13.5">
      <c r="A381">
        <v>21</v>
      </c>
      <c r="B381">
        <v>31453014</v>
      </c>
      <c r="C381">
        <v>31470943</v>
      </c>
      <c r="D381" t="s">
        <v>202</v>
      </c>
      <c r="E381" t="s">
        <v>203</v>
      </c>
      <c r="F381">
        <v>17930</v>
      </c>
      <c r="G381">
        <v>13</v>
      </c>
      <c r="H381">
        <v>0.0178571428571429</v>
      </c>
      <c r="I381">
        <v>0.0535714285714286</v>
      </c>
      <c r="J381">
        <v>0.482142857142857</v>
      </c>
      <c r="K381">
        <v>0.517857142857143</v>
      </c>
      <c r="L381" t="s">
        <v>204</v>
      </c>
      <c r="M381" t="s">
        <v>205</v>
      </c>
    </row>
    <row r="382" spans="1:11" ht="13.5">
      <c r="A382">
        <v>21</v>
      </c>
      <c r="B382">
        <v>38476206</v>
      </c>
      <c r="C382">
        <v>38497002</v>
      </c>
      <c r="D382" t="s">
        <v>416</v>
      </c>
      <c r="E382" t="s">
        <v>417</v>
      </c>
      <c r="F382">
        <v>20797</v>
      </c>
      <c r="G382">
        <v>5</v>
      </c>
      <c r="H382">
        <v>0.0172413793103448</v>
      </c>
      <c r="I382">
        <v>0.224137931034483</v>
      </c>
      <c r="J382">
        <v>0.810344827586207</v>
      </c>
      <c r="K382">
        <v>0.810344827586207</v>
      </c>
    </row>
    <row r="383" spans="1:11" ht="13.5">
      <c r="A383">
        <v>22</v>
      </c>
      <c r="B383">
        <v>26421517</v>
      </c>
      <c r="C383">
        <v>26426168</v>
      </c>
      <c r="D383" t="s">
        <v>226</v>
      </c>
      <c r="E383" t="s">
        <v>227</v>
      </c>
      <c r="F383">
        <v>4652</v>
      </c>
      <c r="G383">
        <v>3</v>
      </c>
      <c r="H383">
        <v>0.0178571428571429</v>
      </c>
      <c r="I383">
        <v>0.214285714285714</v>
      </c>
      <c r="J383">
        <v>0.375</v>
      </c>
      <c r="K383">
        <v>0.428571428571429</v>
      </c>
    </row>
    <row r="384" spans="1:11" ht="13.5">
      <c r="A384">
        <v>22</v>
      </c>
      <c r="B384">
        <v>45795752</v>
      </c>
      <c r="C384">
        <v>45807039</v>
      </c>
      <c r="D384" t="s">
        <v>779</v>
      </c>
      <c r="E384" t="s">
        <v>780</v>
      </c>
      <c r="F384">
        <v>11288</v>
      </c>
      <c r="G384">
        <v>5</v>
      </c>
      <c r="H384">
        <v>0</v>
      </c>
      <c r="I384">
        <v>0.107142857142857</v>
      </c>
      <c r="J384">
        <v>1.03571428571429</v>
      </c>
      <c r="K384">
        <v>1.03571428571429</v>
      </c>
    </row>
    <row r="385" spans="1:13" ht="13.5">
      <c r="A385">
        <v>22</v>
      </c>
      <c r="B385">
        <v>48083185</v>
      </c>
      <c r="C385">
        <v>48085160</v>
      </c>
      <c r="D385" t="s">
        <v>4142</v>
      </c>
      <c r="E385" t="s">
        <v>4143</v>
      </c>
      <c r="F385">
        <v>1976</v>
      </c>
      <c r="G385">
        <v>3</v>
      </c>
      <c r="H385">
        <v>0</v>
      </c>
      <c r="I385">
        <v>0.178571428571429</v>
      </c>
      <c r="J385">
        <v>0.142857142857143</v>
      </c>
      <c r="K385">
        <v>0.5</v>
      </c>
      <c r="L385" t="s">
        <v>4144</v>
      </c>
      <c r="M385" t="s">
        <v>4145</v>
      </c>
    </row>
  </sheetData>
  <autoFilter ref="A1:AC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6384" width="10.625" style="0" customWidth="1"/>
  </cols>
  <sheetData>
    <row r="1" spans="1:12" ht="13.5">
      <c r="A1" t="s">
        <v>655</v>
      </c>
      <c r="B1" t="s">
        <v>1523</v>
      </c>
      <c r="C1" t="s">
        <v>656</v>
      </c>
      <c r="D1" t="s">
        <v>1524</v>
      </c>
      <c r="E1" t="s">
        <v>657</v>
      </c>
      <c r="F1" t="s">
        <v>653</v>
      </c>
      <c r="G1" t="s">
        <v>654</v>
      </c>
      <c r="H1" t="s">
        <v>666</v>
      </c>
      <c r="I1" t="s">
        <v>667</v>
      </c>
      <c r="J1" t="s">
        <v>668</v>
      </c>
      <c r="K1" t="s">
        <v>669</v>
      </c>
      <c r="L1" t="s">
        <v>652</v>
      </c>
    </row>
    <row r="2" spans="1:11" ht="13.5">
      <c r="A2">
        <v>4</v>
      </c>
      <c r="B2">
        <v>136167312</v>
      </c>
      <c r="C2">
        <v>136180801</v>
      </c>
      <c r="D2" t="s">
        <v>2934</v>
      </c>
      <c r="E2" t="s">
        <v>2935</v>
      </c>
      <c r="F2">
        <v>13490</v>
      </c>
      <c r="G2">
        <v>3</v>
      </c>
      <c r="H2">
        <v>0.631578947368421</v>
      </c>
      <c r="I2">
        <v>0.649122807017544</v>
      </c>
      <c r="J2">
        <v>0.0175438596491228</v>
      </c>
      <c r="K2">
        <v>0.105263157894737</v>
      </c>
    </row>
    <row r="3" spans="1:13" ht="13.5">
      <c r="A3">
        <v>5</v>
      </c>
      <c r="B3">
        <v>33991644</v>
      </c>
      <c r="C3">
        <v>34012646</v>
      </c>
      <c r="D3" t="s">
        <v>2694</v>
      </c>
      <c r="E3" t="s">
        <v>2695</v>
      </c>
      <c r="F3">
        <v>21003</v>
      </c>
      <c r="G3">
        <v>17</v>
      </c>
      <c r="H3">
        <v>0.0338983050847458</v>
      </c>
      <c r="I3">
        <v>0.11864406779661</v>
      </c>
      <c r="J3">
        <v>0</v>
      </c>
      <c r="K3">
        <v>0.220338983050847</v>
      </c>
      <c r="L3" t="s">
        <v>2696</v>
      </c>
      <c r="M3" t="s">
        <v>2697</v>
      </c>
    </row>
    <row r="4" spans="1:13" ht="13.5">
      <c r="A4">
        <v>9</v>
      </c>
      <c r="B4">
        <v>20366952</v>
      </c>
      <c r="C4">
        <v>20412630</v>
      </c>
      <c r="D4" t="s">
        <v>2936</v>
      </c>
      <c r="E4" t="s">
        <v>2937</v>
      </c>
      <c r="F4">
        <v>45679</v>
      </c>
      <c r="G4">
        <v>17</v>
      </c>
      <c r="H4">
        <v>0.0892857142857143</v>
      </c>
      <c r="I4">
        <v>0.160714285714286</v>
      </c>
      <c r="J4">
        <v>0.0178571428571429</v>
      </c>
      <c r="K4">
        <v>0.267857142857143</v>
      </c>
      <c r="L4" t="s">
        <v>4101</v>
      </c>
      <c r="M4" t="s">
        <v>4102</v>
      </c>
    </row>
    <row r="5" spans="1:15" ht="13.5">
      <c r="A5">
        <v>10</v>
      </c>
      <c r="B5">
        <v>119465805</v>
      </c>
      <c r="C5">
        <v>119472313</v>
      </c>
      <c r="D5" t="s">
        <v>2922</v>
      </c>
      <c r="E5" t="s">
        <v>2923</v>
      </c>
      <c r="F5">
        <v>6509</v>
      </c>
      <c r="G5">
        <v>3</v>
      </c>
      <c r="H5">
        <v>0.0689655172413793</v>
      </c>
      <c r="I5">
        <v>0.293103448275862</v>
      </c>
      <c r="J5">
        <v>0</v>
      </c>
      <c r="K5">
        <v>0.172413793103448</v>
      </c>
      <c r="L5" t="s">
        <v>402</v>
      </c>
      <c r="M5" t="s">
        <v>403</v>
      </c>
      <c r="N5" t="s">
        <v>2924</v>
      </c>
      <c r="O5" t="s">
        <v>2925</v>
      </c>
    </row>
    <row r="6" spans="1:13" ht="13.5">
      <c r="A6">
        <v>10</v>
      </c>
      <c r="B6">
        <v>119475465</v>
      </c>
      <c r="C6">
        <v>119489526</v>
      </c>
      <c r="D6" t="s">
        <v>2926</v>
      </c>
      <c r="E6" t="s">
        <v>2927</v>
      </c>
      <c r="F6">
        <v>14062</v>
      </c>
      <c r="G6">
        <v>8</v>
      </c>
      <c r="H6">
        <v>0.0701754385964912</v>
      </c>
      <c r="I6">
        <v>0.12280701754386</v>
      </c>
      <c r="J6">
        <v>0</v>
      </c>
      <c r="K6">
        <v>0.280701754385965</v>
      </c>
      <c r="L6" t="s">
        <v>2924</v>
      </c>
      <c r="M6" t="s">
        <v>2925</v>
      </c>
    </row>
    <row r="7" spans="1:11" ht="13.5">
      <c r="A7">
        <v>11</v>
      </c>
      <c r="B7">
        <v>15949591</v>
      </c>
      <c r="C7">
        <v>15950066</v>
      </c>
      <c r="D7" t="s">
        <v>2928</v>
      </c>
      <c r="E7" t="s">
        <v>2929</v>
      </c>
      <c r="F7">
        <v>476</v>
      </c>
      <c r="G7">
        <v>4</v>
      </c>
      <c r="H7">
        <v>0</v>
      </c>
      <c r="I7">
        <v>0.327272727272727</v>
      </c>
      <c r="J7">
        <v>0</v>
      </c>
      <c r="K7">
        <v>0.290909090909091</v>
      </c>
    </row>
    <row r="8" spans="1:15" ht="13.5">
      <c r="A8">
        <v>12</v>
      </c>
      <c r="B8">
        <v>49058834</v>
      </c>
      <c r="C8">
        <v>49110033</v>
      </c>
      <c r="D8" t="s">
        <v>2940</v>
      </c>
      <c r="E8" t="s">
        <v>2941</v>
      </c>
      <c r="F8">
        <v>51200</v>
      </c>
      <c r="G8">
        <v>10</v>
      </c>
      <c r="H8">
        <v>0.0181818181818182</v>
      </c>
      <c r="I8">
        <v>0.345454545454545</v>
      </c>
      <c r="J8">
        <v>0.0363636363636364</v>
      </c>
      <c r="K8">
        <v>0.290909090909091</v>
      </c>
      <c r="L8" t="s">
        <v>2942</v>
      </c>
      <c r="M8" t="s">
        <v>2943</v>
      </c>
      <c r="N8" t="s">
        <v>2855</v>
      </c>
      <c r="O8" t="s">
        <v>2856</v>
      </c>
    </row>
    <row r="9" spans="1:13" ht="13.5">
      <c r="A9">
        <v>12</v>
      </c>
      <c r="B9">
        <v>49117161</v>
      </c>
      <c r="C9">
        <v>49164730</v>
      </c>
      <c r="D9" t="s">
        <v>2853</v>
      </c>
      <c r="E9" t="s">
        <v>2854</v>
      </c>
      <c r="F9">
        <v>47570</v>
      </c>
      <c r="G9">
        <v>14</v>
      </c>
      <c r="H9">
        <v>0.0363636363636364</v>
      </c>
      <c r="I9">
        <v>0.236363636363636</v>
      </c>
      <c r="J9">
        <v>0.0363636363636364</v>
      </c>
      <c r="K9">
        <v>0.2</v>
      </c>
      <c r="L9" t="s">
        <v>2855</v>
      </c>
      <c r="M9" t="s">
        <v>2856</v>
      </c>
    </row>
    <row r="10" spans="1:13" ht="13.5">
      <c r="A10">
        <v>12</v>
      </c>
      <c r="B10">
        <v>111113679</v>
      </c>
      <c r="C10">
        <v>111119351</v>
      </c>
      <c r="D10" t="s">
        <v>2930</v>
      </c>
      <c r="E10" t="s">
        <v>2931</v>
      </c>
      <c r="F10">
        <v>5673</v>
      </c>
      <c r="G10">
        <v>3</v>
      </c>
      <c r="H10">
        <v>0.661016949152542</v>
      </c>
      <c r="I10">
        <v>0.661016949152542</v>
      </c>
      <c r="J10">
        <v>0.0169491525423729</v>
      </c>
      <c r="K10">
        <v>0.23728813559322</v>
      </c>
      <c r="L10" t="s">
        <v>2932</v>
      </c>
      <c r="M10" t="s">
        <v>2933</v>
      </c>
    </row>
    <row r="11" spans="1:11" ht="13.5">
      <c r="A11">
        <v>15</v>
      </c>
      <c r="B11">
        <v>46020124</v>
      </c>
      <c r="C11">
        <v>46036844</v>
      </c>
      <c r="D11" t="s">
        <v>2938</v>
      </c>
      <c r="E11" t="s">
        <v>2939</v>
      </c>
      <c r="F11">
        <v>16721</v>
      </c>
      <c r="G11">
        <v>9</v>
      </c>
      <c r="H11">
        <v>0.0545454545454545</v>
      </c>
      <c r="I11">
        <v>0.2</v>
      </c>
      <c r="J11">
        <v>0.0181818181818182</v>
      </c>
      <c r="K11">
        <v>0.163636363636364</v>
      </c>
    </row>
    <row r="12" spans="1:15" ht="13.5">
      <c r="A12">
        <v>15</v>
      </c>
      <c r="B12">
        <v>46081373</v>
      </c>
      <c r="C12">
        <v>46155554</v>
      </c>
      <c r="D12" t="s">
        <v>1042</v>
      </c>
      <c r="E12" t="s">
        <v>1043</v>
      </c>
      <c r="F12">
        <v>74182</v>
      </c>
      <c r="G12">
        <v>42</v>
      </c>
      <c r="H12">
        <v>0</v>
      </c>
      <c r="I12">
        <v>0.0185185185185185</v>
      </c>
      <c r="J12">
        <v>0</v>
      </c>
      <c r="K12">
        <v>0.12962962962963</v>
      </c>
      <c r="L12" t="s">
        <v>1044</v>
      </c>
      <c r="M12" t="s">
        <v>1045</v>
      </c>
      <c r="N12" t="s">
        <v>1032</v>
      </c>
      <c r="O12" t="s">
        <v>1033</v>
      </c>
    </row>
    <row r="13" spans="1:17" ht="13.5">
      <c r="A13">
        <v>15</v>
      </c>
      <c r="B13">
        <v>46160804</v>
      </c>
      <c r="C13">
        <v>46237972</v>
      </c>
      <c r="D13" t="s">
        <v>1030</v>
      </c>
      <c r="E13" t="s">
        <v>1031</v>
      </c>
      <c r="F13">
        <v>77169</v>
      </c>
      <c r="G13">
        <v>32</v>
      </c>
      <c r="H13">
        <v>0</v>
      </c>
      <c r="I13">
        <v>0.0169491525423729</v>
      </c>
      <c r="J13">
        <v>0</v>
      </c>
      <c r="K13">
        <v>0.186440677966102</v>
      </c>
      <c r="L13" t="s">
        <v>1032</v>
      </c>
      <c r="M13" t="s">
        <v>1033</v>
      </c>
      <c r="N13" t="s">
        <v>1034</v>
      </c>
      <c r="O13" t="s">
        <v>1035</v>
      </c>
      <c r="P13" t="s">
        <v>1036</v>
      </c>
      <c r="Q13" t="s">
        <v>1037</v>
      </c>
    </row>
  </sheetData>
  <autoFilter ref="A1:AE13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RKIMURA</cp:lastModifiedBy>
  <dcterms:created xsi:type="dcterms:W3CDTF">2006-11-21T13:19:28Z</dcterms:created>
  <dcterms:modified xsi:type="dcterms:W3CDTF">2006-12-10T10:59:26Z</dcterms:modified>
  <cp:category/>
  <cp:version/>
  <cp:contentType/>
  <cp:contentStatus/>
</cp:coreProperties>
</file>