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1600" windowWidth="25120" windowHeight="13420" tabRatio="500" activeTab="0"/>
  </bookViews>
  <sheets>
    <sheet name="HLAforest Predictions" sheetId="1" r:id="rId1"/>
    <sheet name="sra accession key" sheetId="2" r:id="rId2"/>
    <sheet name="counts" sheetId="3" r:id="rId3"/>
  </sheets>
  <definedNames/>
  <calcPr fullCalcOnLoad="1"/>
</workbook>
</file>

<file path=xl/sharedStrings.xml><?xml version="1.0" encoding="utf-8"?>
<sst xmlns="http://schemas.openxmlformats.org/spreadsheetml/2006/main" count="1434" uniqueCount="460">
  <si>
    <t>B*15:01P</t>
  </si>
  <si>
    <t>A*31:01P</t>
  </si>
  <si>
    <t>B*40:01P</t>
  </si>
  <si>
    <t>C*03:04P</t>
  </si>
  <si>
    <t>C*15:02P</t>
  </si>
  <si>
    <t>A*29:02P</t>
  </si>
  <si>
    <t>C*05:01P</t>
  </si>
  <si>
    <t>C*03:03P</t>
  </si>
  <si>
    <t>B*14:01P</t>
  </si>
  <si>
    <t>C*08:02P</t>
  </si>
  <si>
    <t>A*02:06P</t>
  </si>
  <si>
    <t>A*02:07P</t>
  </si>
  <si>
    <t>B*46:01P</t>
  </si>
  <si>
    <t>B*18:01P</t>
  </si>
  <si>
    <t>B*55:01P</t>
  </si>
  <si>
    <t>A*03:01P</t>
  </si>
  <si>
    <t>A*23:01P</t>
  </si>
  <si>
    <t>B*39:06P</t>
  </si>
  <si>
    <t>B*44:03P</t>
  </si>
  <si>
    <t>C*04:01P</t>
  </si>
  <si>
    <t>C*07:02P</t>
  </si>
  <si>
    <t>A*24:02P</t>
  </si>
  <si>
    <t>B*07:02P</t>
  </si>
  <si>
    <t>B*40:02P</t>
  </si>
  <si>
    <t>C*02:02P</t>
  </si>
  <si>
    <t>A*01:01P</t>
  </si>
  <si>
    <t>A*02:01P</t>
  </si>
  <si>
    <t>B*08:01P</t>
  </si>
  <si>
    <t>B*27:05P</t>
  </si>
  <si>
    <t>C*01:02P</t>
  </si>
  <si>
    <t>C*07:01P</t>
  </si>
  <si>
    <t>B*57:01P</t>
  </si>
  <si>
    <t>C*06:02P</t>
  </si>
  <si>
    <t>A*68:01P</t>
  </si>
  <si>
    <t>B*51:01P</t>
  </si>
  <si>
    <t>C*16:01P</t>
  </si>
  <si>
    <t>C*16:02P</t>
  </si>
  <si>
    <t>A*11:01P</t>
  </si>
  <si>
    <t>B*35:03P</t>
  </si>
  <si>
    <t>B*44:02P</t>
  </si>
  <si>
    <t>C*07:04P</t>
  </si>
  <si>
    <t>SRR396890</t>
  </si>
  <si>
    <t>SRP010181</t>
  </si>
  <si>
    <t>SRX114761</t>
  </si>
  <si>
    <t>SRS285126</t>
  </si>
  <si>
    <t>SRA</t>
  </si>
  <si>
    <t>SRR396892</t>
  </si>
  <si>
    <t>SRX114763</t>
  </si>
  <si>
    <t>SRS285128</t>
  </si>
  <si>
    <t>SRR396906</t>
  </si>
  <si>
    <t>SRX114777</t>
  </si>
  <si>
    <t>SRS285142</t>
  </si>
  <si>
    <t>SRR396910</t>
  </si>
  <si>
    <t>SRX114781</t>
  </si>
  <si>
    <t>SRS285146</t>
  </si>
  <si>
    <t>SRR396913</t>
  </si>
  <si>
    <t>SRX114784</t>
  </si>
  <si>
    <t>SRS285149</t>
  </si>
  <si>
    <t>SRR396923</t>
  </si>
  <si>
    <t>SRX114794</t>
  </si>
  <si>
    <t>SRS285159</t>
  </si>
  <si>
    <t>SRR396926</t>
  </si>
  <si>
    <t>SRX114797</t>
  </si>
  <si>
    <t>SRS285162</t>
  </si>
  <si>
    <t>SRR396928</t>
  </si>
  <si>
    <t>SRX114799</t>
  </si>
  <si>
    <t>SRS285164</t>
  </si>
  <si>
    <t>SRR396942</t>
  </si>
  <si>
    <t>SRX114813</t>
  </si>
  <si>
    <t>SRS285178</t>
  </si>
  <si>
    <t>SRR396946</t>
  </si>
  <si>
    <t>SRX114817</t>
  </si>
  <si>
    <t>SRS285182</t>
  </si>
  <si>
    <t>SRR396949</t>
  </si>
  <si>
    <t>SRX114820</t>
  </si>
  <si>
    <t>SRS285185</t>
  </si>
  <si>
    <t>SRR396959</t>
  </si>
  <si>
    <t>SRX114830</t>
  </si>
  <si>
    <t>SRS285195</t>
  </si>
  <si>
    <t>SRR396962</t>
  </si>
  <si>
    <t>SRR396964</t>
  </si>
  <si>
    <t>SRR396978</t>
  </si>
  <si>
    <t>SRR396982</t>
  </si>
  <si>
    <t>SRR396985</t>
  </si>
  <si>
    <t>SRR396995</t>
  </si>
  <si>
    <t>SRR396998</t>
  </si>
  <si>
    <t>SRR397000</t>
  </si>
  <si>
    <t>SRR397014</t>
  </si>
  <si>
    <t>SRR397018</t>
  </si>
  <si>
    <t>SRR397021</t>
  </si>
  <si>
    <t>SRR397031</t>
  </si>
  <si>
    <t>SRR397034</t>
  </si>
  <si>
    <t>SRR397036</t>
  </si>
  <si>
    <t>SRR397050</t>
  </si>
  <si>
    <t>SRR397054</t>
  </si>
  <si>
    <t>SRR397057</t>
  </si>
  <si>
    <t>SRR397067</t>
  </si>
  <si>
    <t>SRR397070</t>
  </si>
  <si>
    <t>SRR397072</t>
  </si>
  <si>
    <t>SRR397086</t>
  </si>
  <si>
    <t>SRR397090</t>
  </si>
  <si>
    <t>SRR397093</t>
  </si>
  <si>
    <t>SRR397103</t>
  </si>
  <si>
    <t>SRR397106</t>
  </si>
  <si>
    <t>SRR397108</t>
  </si>
  <si>
    <t>SRR397122</t>
  </si>
  <si>
    <t>SRR397126</t>
  </si>
  <si>
    <t>SRR397129</t>
  </si>
  <si>
    <t>SRR397139</t>
  </si>
  <si>
    <t>SRR397142</t>
  </si>
  <si>
    <t>SRR397144</t>
  </si>
  <si>
    <t>SRR397158</t>
  </si>
  <si>
    <t>SRR397162</t>
  </si>
  <si>
    <t>SRR397165</t>
  </si>
  <si>
    <t>SRR397175</t>
  </si>
  <si>
    <t>SRR397176</t>
  </si>
  <si>
    <t>SRX114831</t>
  </si>
  <si>
    <t>SRS285196</t>
  </si>
  <si>
    <t>SRR397180</t>
  </si>
  <si>
    <t>SRX114835</t>
  </si>
  <si>
    <t>SRS285200</t>
  </si>
  <si>
    <t>SRR397184</t>
  </si>
  <si>
    <t>SRX114839</t>
  </si>
  <si>
    <t>SRS285204</t>
  </si>
  <si>
    <t>SRR397187</t>
  </si>
  <si>
    <t>SRX114842</t>
  </si>
  <si>
    <t>SRS285207</t>
  </si>
  <si>
    <t>SRR397188</t>
  </si>
  <si>
    <t>SRX114843</t>
  </si>
  <si>
    <t>SRS285208</t>
  </si>
  <si>
    <t>SRR397192</t>
  </si>
  <si>
    <t>SRX114847</t>
  </si>
  <si>
    <t>SRS285212</t>
  </si>
  <si>
    <t>SRR397194</t>
  </si>
  <si>
    <t>SRX114849</t>
  </si>
  <si>
    <t>SRS285214</t>
  </si>
  <si>
    <t>SRR397199</t>
  </si>
  <si>
    <t>SRX114854</t>
  </si>
  <si>
    <t>SRS285219</t>
  </si>
  <si>
    <t>SRR397201</t>
  </si>
  <si>
    <t>SRX114856</t>
  </si>
  <si>
    <t>SRS285221</t>
  </si>
  <si>
    <t>SRR397203</t>
  </si>
  <si>
    <t>SRX114858</t>
  </si>
  <si>
    <t>SRS285223</t>
  </si>
  <si>
    <t>SRR397206</t>
  </si>
  <si>
    <t>SRX114861</t>
  </si>
  <si>
    <t>SRS285226</t>
  </si>
  <si>
    <t>SRR397210</t>
  </si>
  <si>
    <t>SRX114865</t>
  </si>
  <si>
    <t>SRS285230</t>
  </si>
  <si>
    <t>SRR397214</t>
  </si>
  <si>
    <t>SRX114869</t>
  </si>
  <si>
    <t>SRS285234</t>
  </si>
  <si>
    <t>SRR397217</t>
  </si>
  <si>
    <t>SRX114872</t>
  </si>
  <si>
    <t>SRS285237</t>
  </si>
  <si>
    <t>SRR397218</t>
  </si>
  <si>
    <t>SRX114873</t>
  </si>
  <si>
    <t>SRS285238</t>
  </si>
  <si>
    <t>SRR397222</t>
  </si>
  <si>
    <t>SRX114877</t>
  </si>
  <si>
    <t>SRS285242</t>
  </si>
  <si>
    <t>SRR397224</t>
  </si>
  <si>
    <t>SRX114879</t>
  </si>
  <si>
    <t>SRS285244</t>
  </si>
  <si>
    <t>SRR397229</t>
  </si>
  <si>
    <t>SRX114884</t>
  </si>
  <si>
    <t>SRS285249</t>
  </si>
  <si>
    <t>SRR397231</t>
  </si>
  <si>
    <t>SRX114886</t>
  </si>
  <si>
    <t>SRS285251</t>
  </si>
  <si>
    <t>SRR397233</t>
  </si>
  <si>
    <t>SRX114888</t>
  </si>
  <si>
    <t>SRS285253</t>
  </si>
  <si>
    <t>SRR397236</t>
  </si>
  <si>
    <t>SRR397240</t>
  </si>
  <si>
    <t>SRR397244</t>
  </si>
  <si>
    <t>SRR397247</t>
  </si>
  <si>
    <t>SRR397248</t>
  </si>
  <si>
    <t>SRR397252</t>
  </si>
  <si>
    <t>SRR397254</t>
  </si>
  <si>
    <t>SRR397259</t>
  </si>
  <si>
    <t>SRR397261</t>
  </si>
  <si>
    <t>SRR397263</t>
  </si>
  <si>
    <t>SRR397266</t>
  </si>
  <si>
    <t>SRR397270</t>
  </si>
  <si>
    <t>SRR397274</t>
  </si>
  <si>
    <t>SRR397277</t>
  </si>
  <si>
    <t>SRR397278</t>
  </si>
  <si>
    <t>SRR397282</t>
  </si>
  <si>
    <t>SRR397284</t>
  </si>
  <si>
    <t>SRR397289</t>
  </si>
  <si>
    <t>SRR397291</t>
  </si>
  <si>
    <t>SRR397293</t>
  </si>
  <si>
    <t>SRR397296</t>
  </si>
  <si>
    <t>SRR397300</t>
  </si>
  <si>
    <t>SRR397304</t>
  </si>
  <si>
    <t>SRR397307</t>
  </si>
  <si>
    <t>SRR397308</t>
  </si>
  <si>
    <t>SRR397312</t>
  </si>
  <si>
    <t>SRR397314</t>
  </si>
  <si>
    <t>SRR397319</t>
  </si>
  <si>
    <t>SRR397321</t>
  </si>
  <si>
    <t>SRR397323</t>
  </si>
  <si>
    <t>SRR397326</t>
  </si>
  <si>
    <t>SRR397330</t>
  </si>
  <si>
    <t>SRR397334</t>
  </si>
  <si>
    <t>SRR397337</t>
  </si>
  <si>
    <t>SRR397338</t>
  </si>
  <si>
    <t>SRR397342</t>
  </si>
  <si>
    <t>SRR397344</t>
  </si>
  <si>
    <t>SRR397349</t>
  </si>
  <si>
    <t>SRR397351</t>
  </si>
  <si>
    <t>SRR397353</t>
  </si>
  <si>
    <t>SRR397356</t>
  </si>
  <si>
    <t>SRR397360</t>
  </si>
  <si>
    <t>SRR397364</t>
  </si>
  <si>
    <t>SRR397367</t>
  </si>
  <si>
    <t>SRR397368</t>
  </si>
  <si>
    <t>SRR397372</t>
  </si>
  <si>
    <t>SRR397374</t>
  </si>
  <si>
    <t>SRR397379</t>
  </si>
  <si>
    <t>SRR397381</t>
  </si>
  <si>
    <t>SRR397383</t>
  </si>
  <si>
    <t>SRR397386</t>
  </si>
  <si>
    <t>SRR397390</t>
  </si>
  <si>
    <t>SRR397394</t>
  </si>
  <si>
    <t>SRR397397</t>
  </si>
  <si>
    <t>SRR397398</t>
  </si>
  <si>
    <t>SRR397402</t>
  </si>
  <si>
    <t>SRR397404</t>
  </si>
  <si>
    <t>SRR397409</t>
  </si>
  <si>
    <t>SRR397411</t>
  </si>
  <si>
    <t>SRR397413</t>
  </si>
  <si>
    <t>run</t>
  </si>
  <si>
    <t>study</t>
  </si>
  <si>
    <t>experiment</t>
  </si>
  <si>
    <t>sample</t>
  </si>
  <si>
    <t>id</t>
  </si>
  <si>
    <t>spots</t>
  </si>
  <si>
    <t>sra_url</t>
  </si>
  <si>
    <t>total</t>
  </si>
  <si>
    <t>Sample</t>
  </si>
  <si>
    <t>Counts</t>
  </si>
  <si>
    <t>A*03:01:01:01</t>
  </si>
  <si>
    <t>A*23:01:01</t>
  </si>
  <si>
    <t>B*39:06:02</t>
  </si>
  <si>
    <t>B*44:03:01</t>
  </si>
  <si>
    <t>C*07:02:01:04</t>
  </si>
  <si>
    <t>DMA*01:01:01:04</t>
  </si>
  <si>
    <t>DMB*01:01:01:04</t>
  </si>
  <si>
    <t>DOB*01:02:02</t>
  </si>
  <si>
    <t>DPA1*01:03:01:02</t>
  </si>
  <si>
    <t>DPB1*126:01</t>
  </si>
  <si>
    <t>DPB1*13:01</t>
  </si>
  <si>
    <t>DQA1*01:02:01:01</t>
  </si>
  <si>
    <t>DQA1*02:01</t>
  </si>
  <si>
    <t>DQB1*06:02:01</t>
  </si>
  <si>
    <t>DRA*01:02:01</t>
  </si>
  <si>
    <t>DRA*01:02:03</t>
  </si>
  <si>
    <t>DRB1*07:01:01:01</t>
  </si>
  <si>
    <t>DRB1*15:01:01:04</t>
  </si>
  <si>
    <t>DRB3*02:20</t>
  </si>
  <si>
    <t>DRB4*01:03:01:03</t>
  </si>
  <si>
    <t>DRB5*01:01:01</t>
  </si>
  <si>
    <t>E*01:01:01:02</t>
  </si>
  <si>
    <t>F*01:03:01:01</t>
  </si>
  <si>
    <t>H*02:06</t>
  </si>
  <si>
    <t>MICA</t>
  </si>
  <si>
    <t>B*07:33</t>
  </si>
  <si>
    <t>B*40:02:01</t>
  </si>
  <si>
    <t>DPB1*04:01:01:0</t>
  </si>
  <si>
    <t>DRB3*02:02:01:02</t>
  </si>
  <si>
    <t>F*01:02</t>
  </si>
  <si>
    <t>A*01:01:01:01</t>
  </si>
  <si>
    <t>A*02:01:01:03</t>
  </si>
  <si>
    <t>B*08:01:01</t>
  </si>
  <si>
    <t>B*27:05:02</t>
  </si>
  <si>
    <t>C*01:02:01</t>
  </si>
  <si>
    <t>DOA*01:01:02:03</t>
  </si>
  <si>
    <t>DPA1*02:01:01</t>
  </si>
  <si>
    <t>DPB1*01:01:01</t>
  </si>
  <si>
    <t>DPB1*04:02:01:01</t>
  </si>
  <si>
    <t>DQA1*05:05:01:02</t>
  </si>
  <si>
    <t>DQA1*05:05:01:0</t>
  </si>
  <si>
    <t>DQB1*03:01:01:02</t>
  </si>
  <si>
    <t>DRA*01:02:02</t>
  </si>
  <si>
    <t>DRB1*01:03</t>
  </si>
  <si>
    <t>DRB1*03:01:01:02</t>
  </si>
  <si>
    <t>DRB3*01:01:02:01</t>
  </si>
  <si>
    <t>DRB3*01:01:02:0</t>
  </si>
  <si>
    <t>DRB4*01:03:03</t>
  </si>
  <si>
    <t>E*01:03:01:01</t>
  </si>
  <si>
    <t>G*01:01:21</t>
  </si>
  <si>
    <t>J*01:01:01:06</t>
  </si>
  <si>
    <t>TAP1*01:01:01:01</t>
  </si>
  <si>
    <t>B*57:03:01</t>
  </si>
  <si>
    <t>DMB*01:03:01:04</t>
  </si>
  <si>
    <t>DQA1*05:01:01:01</t>
  </si>
  <si>
    <t>DQB1*03:03:02:01</t>
  </si>
  <si>
    <t>DRA*01:01:02</t>
  </si>
  <si>
    <t>H*02:03</t>
  </si>
  <si>
    <t>J*02:01</t>
  </si>
  <si>
    <t>MICA*008:03</t>
  </si>
  <si>
    <t>MICB</t>
  </si>
  <si>
    <t>MICB*019</t>
  </si>
  <si>
    <t>B*44:138Q</t>
  </si>
  <si>
    <t>B*51:01:01</t>
  </si>
  <si>
    <t>DMA*01:02</t>
  </si>
  <si>
    <t>DOA*01:01:05</t>
  </si>
  <si>
    <t>DPA1*01:03:01:0</t>
  </si>
  <si>
    <t>DPB1*104:01</t>
  </si>
  <si>
    <t>DQA1*03:03:01</t>
  </si>
  <si>
    <t>DQA1*04:01:02</t>
  </si>
  <si>
    <t>DQB1*03:01:01:0</t>
  </si>
  <si>
    <t>DRB1*04:07:01</t>
  </si>
  <si>
    <t>DRB3*02:10</t>
  </si>
  <si>
    <t>H*02:04</t>
  </si>
  <si>
    <t>TAP2*02:01:01</t>
  </si>
  <si>
    <t>A*02:01:01:01</t>
  </si>
  <si>
    <t>C*02:02:02</t>
  </si>
  <si>
    <t>DQA1*01:01:01</t>
  </si>
  <si>
    <t>DQB1*05:01:01:01</t>
  </si>
  <si>
    <t>DRA*01:01:01:02</t>
  </si>
  <si>
    <t>DRB1*01:01:01</t>
  </si>
  <si>
    <t>DRB1*04:01:01</t>
  </si>
  <si>
    <t>DRB5*02:02</t>
  </si>
  <si>
    <t>F*01:01:02:03</t>
  </si>
  <si>
    <t>MICA*008:01:02</t>
  </si>
  <si>
    <t>A*24:02:01:01</t>
  </si>
  <si>
    <t>C*04:01:01:01</t>
  </si>
  <si>
    <t>C*07:04:01</t>
  </si>
  <si>
    <t>DPB1*03:01:01</t>
  </si>
  <si>
    <t>DPB1*04:02:01:0</t>
  </si>
  <si>
    <t>DQA1*01:02:02</t>
  </si>
  <si>
    <t>DQB1*05:02:01</t>
  </si>
  <si>
    <t>DRB1*11:01:01</t>
  </si>
  <si>
    <t>DRB1*16:01:01</t>
  </si>
  <si>
    <t>F*01:01:01:02</t>
  </si>
  <si>
    <t>G*01:03:01:01</t>
  </si>
  <si>
    <t>C*04:01:01:02</t>
  </si>
  <si>
    <t>C*07:01:01:01</t>
  </si>
  <si>
    <t>DOB*01:03</t>
  </si>
  <si>
    <t>DQB1*03:03:02:0</t>
  </si>
  <si>
    <t>DRB1*08:01:03</t>
  </si>
  <si>
    <t>C*05:01:01:02</t>
  </si>
  <si>
    <t>DQB1*04:02:01</t>
  </si>
  <si>
    <t>E*01:03:02:01</t>
  </si>
  <si>
    <t>A*31:01:02</t>
  </si>
  <si>
    <t>A*68:01:02</t>
  </si>
  <si>
    <t>B*40:01:02</t>
  </si>
  <si>
    <t>C*03:40:01</t>
  </si>
  <si>
    <t>C*15:02:01</t>
  </si>
  <si>
    <t>DOA*01:03</t>
  </si>
  <si>
    <t>DPB1*02:01:02</t>
  </si>
  <si>
    <t>DQA1*01:03:01:01</t>
  </si>
  <si>
    <t>DQB1*06:03:01</t>
  </si>
  <si>
    <t>DRB1*13:01:01</t>
  </si>
  <si>
    <t>DRB4*01:03:01:0</t>
  </si>
  <si>
    <t>A*29:02:01:02</t>
  </si>
  <si>
    <t>B*44:02:01:03</t>
  </si>
  <si>
    <t>DPA1*02:02:02</t>
  </si>
  <si>
    <t>DRB3*02:01</t>
  </si>
  <si>
    <t>DRB5*01:02</t>
  </si>
  <si>
    <t>TAP2*01:04</t>
  </si>
  <si>
    <t>B*14:01:01</t>
  </si>
  <si>
    <t>C*08:02:01</t>
  </si>
  <si>
    <t>DPB1*04:01:01:01</t>
  </si>
  <si>
    <t>DQB1*02:01:01</t>
  </si>
  <si>
    <t>DRB4*01:01:01:01</t>
  </si>
  <si>
    <t>MICB*027</t>
  </si>
  <si>
    <t>B*46:01:01</t>
  </si>
  <si>
    <t>C*03:04:01:02</t>
  </si>
  <si>
    <t>DOB*01:02:01</t>
  </si>
  <si>
    <t>DPB1*05:01:01</t>
  </si>
  <si>
    <t>DQB1*06:01:01</t>
  </si>
  <si>
    <t>DRB1*08:03:02</t>
  </si>
  <si>
    <t>DRB1*09:01:02</t>
  </si>
  <si>
    <t>DRB4*01:03:02</t>
  </si>
  <si>
    <t>B*18:01:01:01</t>
  </si>
  <si>
    <t>C*12:03:01:01</t>
  </si>
  <si>
    <t>DQA1*04:01:01</t>
  </si>
  <si>
    <t>MICA*018:01</t>
  </si>
  <si>
    <t>B*07:02:01</t>
  </si>
  <si>
    <t>DRB4*01:01:01:0</t>
  </si>
  <si>
    <t>A*03:01:01:03</t>
  </si>
  <si>
    <t>B*15:01:01:01</t>
  </si>
  <si>
    <t>C*03:03:01</t>
  </si>
  <si>
    <t>DQB1*05:03:01:01</t>
  </si>
  <si>
    <t>DRB1*14:04</t>
  </si>
  <si>
    <t>MICB*002:01:01</t>
  </si>
  <si>
    <t>C*04:01:01:05</t>
  </si>
  <si>
    <t>DRB8*01:01</t>
  </si>
  <si>
    <t>MICA*067</t>
  </si>
  <si>
    <t>A*24:02:01:03</t>
  </si>
  <si>
    <t>C*07:02:01:01</t>
  </si>
  <si>
    <t>DRB3*02:02:01:01</t>
  </si>
  <si>
    <t>MICA*027</t>
  </si>
  <si>
    <t>MICA*045</t>
  </si>
  <si>
    <t>B*08:01:04</t>
  </si>
  <si>
    <t>C*06:02:01:02</t>
  </si>
  <si>
    <t>DRB3*01:08</t>
  </si>
  <si>
    <t>A*02:179</t>
  </si>
  <si>
    <t>A*68:01:01:02</t>
  </si>
  <si>
    <t>C*16:02:01</t>
  </si>
  <si>
    <t>DRB1*08:02:01</t>
  </si>
  <si>
    <t>DRB7*01:01:01</t>
  </si>
  <si>
    <t>H*02:01:01:01</t>
  </si>
  <si>
    <t>MICA*004</t>
  </si>
  <si>
    <t>C*07:02:01:05</t>
  </si>
  <si>
    <t>DOA*01:01:04:02</t>
  </si>
  <si>
    <t>MICB*004:01:01</t>
  </si>
  <si>
    <t>B*35:03:01</t>
  </si>
  <si>
    <t>B*44:27:01</t>
  </si>
  <si>
    <t>DRB3*02:02:01:0</t>
  </si>
  <si>
    <t>TAP2*02:01:02:02</t>
  </si>
  <si>
    <t>MICA*008:01:01</t>
  </si>
  <si>
    <t>MICB*003</t>
  </si>
  <si>
    <t>H*02:05</t>
  </si>
  <si>
    <t>K*01:01:01:04</t>
  </si>
  <si>
    <t>MICA*057</t>
  </si>
  <si>
    <t>B*44:02:01:01</t>
  </si>
  <si>
    <t>C*05:01:01:01</t>
  </si>
  <si>
    <t>DQA1*01:11</t>
  </si>
  <si>
    <t>MICB*00</t>
  </si>
  <si>
    <t>DQA1*03:01:01</t>
  </si>
  <si>
    <t>DRB5*02:06</t>
  </si>
  <si>
    <t>MICA*008:02</t>
  </si>
  <si>
    <t>B*55:02:01</t>
  </si>
  <si>
    <t>DOB*01:05</t>
  </si>
  <si>
    <t>MICA*012:01</t>
  </si>
  <si>
    <t>MICB*002:01:02</t>
  </si>
  <si>
    <t>TAP2*01:01:02</t>
  </si>
  <si>
    <t>DOA*01:01:06</t>
  </si>
  <si>
    <t>H*01:01:01:03</t>
  </si>
  <si>
    <t>MICB*023</t>
  </si>
  <si>
    <t>DQA1*01:04:01:0</t>
  </si>
  <si>
    <t>K*01:01:01:01</t>
  </si>
  <si>
    <t>MICB*029</t>
  </si>
  <si>
    <t>Total Reads</t>
  </si>
  <si>
    <t>Filtered Reads</t>
  </si>
  <si>
    <t>Total Alignments</t>
  </si>
  <si>
    <t>ID</t>
  </si>
  <si>
    <t>Total AG</t>
  </si>
  <si>
    <t>Total Peptide</t>
  </si>
  <si>
    <t>Correct AG</t>
  </si>
  <si>
    <t>Correct Peptide</t>
  </si>
  <si>
    <t>hlaminer predicted peptide count:</t>
  </si>
  <si>
    <t>Average</t>
  </si>
  <si>
    <t>Possible peptides for 16 samples</t>
  </si>
  <si>
    <t>HLAforest predicted peptides</t>
  </si>
  <si>
    <t>Peptides typed by PCR</t>
  </si>
  <si>
    <t>Predicted by HLAforest</t>
  </si>
  <si>
    <t>A1</t>
  </si>
  <si>
    <t>A2</t>
  </si>
  <si>
    <t>B1</t>
  </si>
  <si>
    <t>B2</t>
  </si>
  <si>
    <t>C1</t>
  </si>
  <si>
    <t>C2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</si>
</sst>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u val="single"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ra.dnanexus.com/runs/SRR396890" TargetMode="External" /><Relationship Id="rId2" Type="http://schemas.openxmlformats.org/officeDocument/2006/relationships/hyperlink" Target="http://sra.dnanexus.com/studies/SRP010181" TargetMode="External" /><Relationship Id="rId3" Type="http://schemas.openxmlformats.org/officeDocument/2006/relationships/hyperlink" Target="http://sra.dnanexus.com/experiments/SRX114761" TargetMode="External" /><Relationship Id="rId4" Type="http://schemas.openxmlformats.org/officeDocument/2006/relationships/hyperlink" Target="http://sra.dnanexus.com/samples/SRS285126" TargetMode="External" /><Relationship Id="rId5" Type="http://schemas.openxmlformats.org/officeDocument/2006/relationships/hyperlink" Target="ftp://ftp-trace.ncbi.nlm.nih.gov/sra/sra-instant/reads/ByRun/sra/SRR/SRR396/SRR396890/SRR396890.sra" TargetMode="External" /><Relationship Id="rId6" Type="http://schemas.openxmlformats.org/officeDocument/2006/relationships/hyperlink" Target="http://sra.dnanexus.com/runs/SRR396892" TargetMode="External" /><Relationship Id="rId7" Type="http://schemas.openxmlformats.org/officeDocument/2006/relationships/hyperlink" Target="http://sra.dnanexus.com/studies/SRP010181" TargetMode="External" /><Relationship Id="rId8" Type="http://schemas.openxmlformats.org/officeDocument/2006/relationships/hyperlink" Target="http://sra.dnanexus.com/experiments/SRX114763" TargetMode="External" /><Relationship Id="rId9" Type="http://schemas.openxmlformats.org/officeDocument/2006/relationships/hyperlink" Target="http://sra.dnanexus.com/samples/SRS285128" TargetMode="External" /><Relationship Id="rId10" Type="http://schemas.openxmlformats.org/officeDocument/2006/relationships/hyperlink" Target="ftp://ftp-trace.ncbi.nlm.nih.gov/sra/sra-instant/reads/ByRun/sra/SRR/SRR396/SRR396892/SRR396892.sra" TargetMode="External" /><Relationship Id="rId11" Type="http://schemas.openxmlformats.org/officeDocument/2006/relationships/hyperlink" Target="http://sra.dnanexus.com/runs/SRR396906" TargetMode="External" /><Relationship Id="rId12" Type="http://schemas.openxmlformats.org/officeDocument/2006/relationships/hyperlink" Target="http://sra.dnanexus.com/studies/SRP010181" TargetMode="External" /><Relationship Id="rId13" Type="http://schemas.openxmlformats.org/officeDocument/2006/relationships/hyperlink" Target="http://sra.dnanexus.com/experiments/SRX114777" TargetMode="External" /><Relationship Id="rId14" Type="http://schemas.openxmlformats.org/officeDocument/2006/relationships/hyperlink" Target="http://sra.dnanexus.com/samples/SRS285142" TargetMode="External" /><Relationship Id="rId15" Type="http://schemas.openxmlformats.org/officeDocument/2006/relationships/hyperlink" Target="ftp://ftp-trace.ncbi.nlm.nih.gov/sra/sra-instant/reads/ByRun/sra/SRR/SRR396/SRR396906/SRR396906.sra" TargetMode="External" /><Relationship Id="rId16" Type="http://schemas.openxmlformats.org/officeDocument/2006/relationships/hyperlink" Target="http://sra.dnanexus.com/runs/SRR396910" TargetMode="External" /><Relationship Id="rId17" Type="http://schemas.openxmlformats.org/officeDocument/2006/relationships/hyperlink" Target="http://sra.dnanexus.com/studies/SRP010181" TargetMode="External" /><Relationship Id="rId18" Type="http://schemas.openxmlformats.org/officeDocument/2006/relationships/hyperlink" Target="http://sra.dnanexus.com/experiments/SRX114781" TargetMode="External" /><Relationship Id="rId19" Type="http://schemas.openxmlformats.org/officeDocument/2006/relationships/hyperlink" Target="http://sra.dnanexus.com/samples/SRS285146" TargetMode="External" /><Relationship Id="rId20" Type="http://schemas.openxmlformats.org/officeDocument/2006/relationships/hyperlink" Target="ftp://ftp-trace.ncbi.nlm.nih.gov/sra/sra-instant/reads/ByRun/sra/SRR/SRR396/SRR396910/SRR396910.sra" TargetMode="External" /><Relationship Id="rId21" Type="http://schemas.openxmlformats.org/officeDocument/2006/relationships/hyperlink" Target="http://sra.dnanexus.com/runs/SRR396913" TargetMode="External" /><Relationship Id="rId22" Type="http://schemas.openxmlformats.org/officeDocument/2006/relationships/hyperlink" Target="http://sra.dnanexus.com/studies/SRP010181" TargetMode="External" /><Relationship Id="rId23" Type="http://schemas.openxmlformats.org/officeDocument/2006/relationships/hyperlink" Target="http://sra.dnanexus.com/experiments/SRX114784" TargetMode="External" /><Relationship Id="rId24" Type="http://schemas.openxmlformats.org/officeDocument/2006/relationships/hyperlink" Target="http://sra.dnanexus.com/samples/SRS285149" TargetMode="External" /><Relationship Id="rId25" Type="http://schemas.openxmlformats.org/officeDocument/2006/relationships/hyperlink" Target="ftp://ftp-trace.ncbi.nlm.nih.gov/sra/sra-instant/reads/ByRun/sra/SRR/SRR396/SRR396913/SRR396913.sra" TargetMode="External" /><Relationship Id="rId26" Type="http://schemas.openxmlformats.org/officeDocument/2006/relationships/hyperlink" Target="http://sra.dnanexus.com/runs/SRR396923" TargetMode="External" /><Relationship Id="rId27" Type="http://schemas.openxmlformats.org/officeDocument/2006/relationships/hyperlink" Target="http://sra.dnanexus.com/studies/SRP010181" TargetMode="External" /><Relationship Id="rId28" Type="http://schemas.openxmlformats.org/officeDocument/2006/relationships/hyperlink" Target="http://sra.dnanexus.com/experiments/SRX114794" TargetMode="External" /><Relationship Id="rId29" Type="http://schemas.openxmlformats.org/officeDocument/2006/relationships/hyperlink" Target="http://sra.dnanexus.com/samples/SRS285159" TargetMode="External" /><Relationship Id="rId30" Type="http://schemas.openxmlformats.org/officeDocument/2006/relationships/hyperlink" Target="ftp://ftp-trace.ncbi.nlm.nih.gov/sra/sra-instant/reads/ByRun/sra/SRR/SRR396/SRR396923/SRR396923.sra" TargetMode="External" /><Relationship Id="rId31" Type="http://schemas.openxmlformats.org/officeDocument/2006/relationships/hyperlink" Target="http://sra.dnanexus.com/runs/SRR396926" TargetMode="External" /><Relationship Id="rId32" Type="http://schemas.openxmlformats.org/officeDocument/2006/relationships/hyperlink" Target="http://sra.dnanexus.com/studies/SRP010181" TargetMode="External" /><Relationship Id="rId33" Type="http://schemas.openxmlformats.org/officeDocument/2006/relationships/hyperlink" Target="http://sra.dnanexus.com/experiments/SRX114797" TargetMode="External" /><Relationship Id="rId34" Type="http://schemas.openxmlformats.org/officeDocument/2006/relationships/hyperlink" Target="http://sra.dnanexus.com/samples/SRS285162" TargetMode="External" /><Relationship Id="rId35" Type="http://schemas.openxmlformats.org/officeDocument/2006/relationships/hyperlink" Target="ftp://ftp-trace.ncbi.nlm.nih.gov/sra/sra-instant/reads/ByRun/sra/SRR/SRR396/SRR396926/SRR396926.sra" TargetMode="External" /><Relationship Id="rId36" Type="http://schemas.openxmlformats.org/officeDocument/2006/relationships/hyperlink" Target="http://sra.dnanexus.com/runs/SRR396928" TargetMode="External" /><Relationship Id="rId37" Type="http://schemas.openxmlformats.org/officeDocument/2006/relationships/hyperlink" Target="http://sra.dnanexus.com/studies/SRP010181" TargetMode="External" /><Relationship Id="rId38" Type="http://schemas.openxmlformats.org/officeDocument/2006/relationships/hyperlink" Target="http://sra.dnanexus.com/experiments/SRX114799" TargetMode="External" /><Relationship Id="rId39" Type="http://schemas.openxmlformats.org/officeDocument/2006/relationships/hyperlink" Target="http://sra.dnanexus.com/samples/SRS285164" TargetMode="External" /><Relationship Id="rId40" Type="http://schemas.openxmlformats.org/officeDocument/2006/relationships/hyperlink" Target="ftp://ftp-trace.ncbi.nlm.nih.gov/sra/sra-instant/reads/ByRun/sra/SRR/SRR396/SRR396928/SRR396928.sra" TargetMode="External" /><Relationship Id="rId41" Type="http://schemas.openxmlformats.org/officeDocument/2006/relationships/hyperlink" Target="http://sra.dnanexus.com/runs/SRR396942" TargetMode="External" /><Relationship Id="rId42" Type="http://schemas.openxmlformats.org/officeDocument/2006/relationships/hyperlink" Target="http://sra.dnanexus.com/studies/SRP010181" TargetMode="External" /><Relationship Id="rId43" Type="http://schemas.openxmlformats.org/officeDocument/2006/relationships/hyperlink" Target="http://sra.dnanexus.com/experiments/SRX114813" TargetMode="External" /><Relationship Id="rId44" Type="http://schemas.openxmlformats.org/officeDocument/2006/relationships/hyperlink" Target="http://sra.dnanexus.com/samples/SRS285178" TargetMode="External" /><Relationship Id="rId45" Type="http://schemas.openxmlformats.org/officeDocument/2006/relationships/hyperlink" Target="ftp://ftp-trace.ncbi.nlm.nih.gov/sra/sra-instant/reads/ByRun/sra/SRR/SRR396/SRR396942/SRR396942.sra" TargetMode="External" /><Relationship Id="rId46" Type="http://schemas.openxmlformats.org/officeDocument/2006/relationships/hyperlink" Target="http://sra.dnanexus.com/runs/SRR396946" TargetMode="External" /><Relationship Id="rId47" Type="http://schemas.openxmlformats.org/officeDocument/2006/relationships/hyperlink" Target="http://sra.dnanexus.com/studies/SRP010181" TargetMode="External" /><Relationship Id="rId48" Type="http://schemas.openxmlformats.org/officeDocument/2006/relationships/hyperlink" Target="http://sra.dnanexus.com/experiments/SRX114817" TargetMode="External" /><Relationship Id="rId49" Type="http://schemas.openxmlformats.org/officeDocument/2006/relationships/hyperlink" Target="http://sra.dnanexus.com/samples/SRS285182" TargetMode="External" /><Relationship Id="rId50" Type="http://schemas.openxmlformats.org/officeDocument/2006/relationships/hyperlink" Target="ftp://ftp-trace.ncbi.nlm.nih.gov/sra/sra-instant/reads/ByRun/sra/SRR/SRR396/SRR396946/SRR396946.sra" TargetMode="External" /><Relationship Id="rId51" Type="http://schemas.openxmlformats.org/officeDocument/2006/relationships/hyperlink" Target="http://sra.dnanexus.com/runs/SRR396949" TargetMode="External" /><Relationship Id="rId52" Type="http://schemas.openxmlformats.org/officeDocument/2006/relationships/hyperlink" Target="http://sra.dnanexus.com/studies/SRP010181" TargetMode="External" /><Relationship Id="rId53" Type="http://schemas.openxmlformats.org/officeDocument/2006/relationships/hyperlink" Target="http://sra.dnanexus.com/experiments/SRX114820" TargetMode="External" /><Relationship Id="rId54" Type="http://schemas.openxmlformats.org/officeDocument/2006/relationships/hyperlink" Target="http://sra.dnanexus.com/samples/SRS285185" TargetMode="External" /><Relationship Id="rId55" Type="http://schemas.openxmlformats.org/officeDocument/2006/relationships/hyperlink" Target="ftp://ftp-trace.ncbi.nlm.nih.gov/sra/sra-instant/reads/ByRun/sra/SRR/SRR396/SRR396949/SRR396949.sra" TargetMode="External" /><Relationship Id="rId56" Type="http://schemas.openxmlformats.org/officeDocument/2006/relationships/hyperlink" Target="http://sra.dnanexus.com/runs/SRR396959" TargetMode="External" /><Relationship Id="rId57" Type="http://schemas.openxmlformats.org/officeDocument/2006/relationships/hyperlink" Target="http://sra.dnanexus.com/studies/SRP010181" TargetMode="External" /><Relationship Id="rId58" Type="http://schemas.openxmlformats.org/officeDocument/2006/relationships/hyperlink" Target="http://sra.dnanexus.com/experiments/SRX114830" TargetMode="External" /><Relationship Id="rId59" Type="http://schemas.openxmlformats.org/officeDocument/2006/relationships/hyperlink" Target="http://sra.dnanexus.com/samples/SRS285195" TargetMode="External" /><Relationship Id="rId60" Type="http://schemas.openxmlformats.org/officeDocument/2006/relationships/hyperlink" Target="ftp://ftp-trace.ncbi.nlm.nih.gov/sra/sra-instant/reads/ByRun/sra/SRR/SRR396/SRR396959/SRR396959.sra" TargetMode="External" /><Relationship Id="rId61" Type="http://schemas.openxmlformats.org/officeDocument/2006/relationships/hyperlink" Target="http://sra.dnanexus.com/runs/SRR396962" TargetMode="External" /><Relationship Id="rId62" Type="http://schemas.openxmlformats.org/officeDocument/2006/relationships/hyperlink" Target="http://sra.dnanexus.com/studies/SRP010181" TargetMode="External" /><Relationship Id="rId63" Type="http://schemas.openxmlformats.org/officeDocument/2006/relationships/hyperlink" Target="http://sra.dnanexus.com/experiments/SRX114761" TargetMode="External" /><Relationship Id="rId64" Type="http://schemas.openxmlformats.org/officeDocument/2006/relationships/hyperlink" Target="http://sra.dnanexus.com/samples/SRS285126" TargetMode="External" /><Relationship Id="rId65" Type="http://schemas.openxmlformats.org/officeDocument/2006/relationships/hyperlink" Target="ftp://ftp-trace.ncbi.nlm.nih.gov/sra/sra-instant/reads/ByRun/sra/SRR/SRR396/SRR396962/SRR396962.sra" TargetMode="External" /><Relationship Id="rId66" Type="http://schemas.openxmlformats.org/officeDocument/2006/relationships/hyperlink" Target="http://sra.dnanexus.com/runs/SRR396964" TargetMode="External" /><Relationship Id="rId67" Type="http://schemas.openxmlformats.org/officeDocument/2006/relationships/hyperlink" Target="http://sra.dnanexus.com/studies/SRP010181" TargetMode="External" /><Relationship Id="rId68" Type="http://schemas.openxmlformats.org/officeDocument/2006/relationships/hyperlink" Target="http://sra.dnanexus.com/experiments/SRX114763" TargetMode="External" /><Relationship Id="rId69" Type="http://schemas.openxmlformats.org/officeDocument/2006/relationships/hyperlink" Target="http://sra.dnanexus.com/samples/SRS285128" TargetMode="External" /><Relationship Id="rId70" Type="http://schemas.openxmlformats.org/officeDocument/2006/relationships/hyperlink" Target="ftp://ftp-trace.ncbi.nlm.nih.gov/sra/sra-instant/reads/ByRun/sra/SRR/SRR396/SRR396964/SRR396964.sra" TargetMode="External" /><Relationship Id="rId71" Type="http://schemas.openxmlformats.org/officeDocument/2006/relationships/hyperlink" Target="http://sra.dnanexus.com/runs/SRR396978" TargetMode="External" /><Relationship Id="rId72" Type="http://schemas.openxmlformats.org/officeDocument/2006/relationships/hyperlink" Target="http://sra.dnanexus.com/studies/SRP010181" TargetMode="External" /><Relationship Id="rId73" Type="http://schemas.openxmlformats.org/officeDocument/2006/relationships/hyperlink" Target="http://sra.dnanexus.com/experiments/SRX114777" TargetMode="External" /><Relationship Id="rId74" Type="http://schemas.openxmlformats.org/officeDocument/2006/relationships/hyperlink" Target="http://sra.dnanexus.com/samples/SRS285142" TargetMode="External" /><Relationship Id="rId75" Type="http://schemas.openxmlformats.org/officeDocument/2006/relationships/hyperlink" Target="ftp://ftp-trace.ncbi.nlm.nih.gov/sra/sra-instant/reads/ByRun/sra/SRR/SRR396/SRR396978/SRR396978.sra" TargetMode="External" /><Relationship Id="rId76" Type="http://schemas.openxmlformats.org/officeDocument/2006/relationships/hyperlink" Target="http://sra.dnanexus.com/runs/SRR396982" TargetMode="External" /><Relationship Id="rId77" Type="http://schemas.openxmlformats.org/officeDocument/2006/relationships/hyperlink" Target="http://sra.dnanexus.com/studies/SRP010181" TargetMode="External" /><Relationship Id="rId78" Type="http://schemas.openxmlformats.org/officeDocument/2006/relationships/hyperlink" Target="http://sra.dnanexus.com/experiments/SRX114781" TargetMode="External" /><Relationship Id="rId79" Type="http://schemas.openxmlformats.org/officeDocument/2006/relationships/hyperlink" Target="http://sra.dnanexus.com/samples/SRS285146" TargetMode="External" /><Relationship Id="rId80" Type="http://schemas.openxmlformats.org/officeDocument/2006/relationships/hyperlink" Target="ftp://ftp-trace.ncbi.nlm.nih.gov/sra/sra-instant/reads/ByRun/sra/SRR/SRR396/SRR396982/SRR396982.sra" TargetMode="External" /><Relationship Id="rId81" Type="http://schemas.openxmlformats.org/officeDocument/2006/relationships/hyperlink" Target="http://sra.dnanexus.com/runs/SRR396985" TargetMode="External" /><Relationship Id="rId82" Type="http://schemas.openxmlformats.org/officeDocument/2006/relationships/hyperlink" Target="http://sra.dnanexus.com/studies/SRP010181" TargetMode="External" /><Relationship Id="rId83" Type="http://schemas.openxmlformats.org/officeDocument/2006/relationships/hyperlink" Target="http://sra.dnanexus.com/experiments/SRX114784" TargetMode="External" /><Relationship Id="rId84" Type="http://schemas.openxmlformats.org/officeDocument/2006/relationships/hyperlink" Target="http://sra.dnanexus.com/samples/SRS285149" TargetMode="External" /><Relationship Id="rId85" Type="http://schemas.openxmlformats.org/officeDocument/2006/relationships/hyperlink" Target="ftp://ftp-trace.ncbi.nlm.nih.gov/sra/sra-instant/reads/ByRun/sra/SRR/SRR396/SRR396985/SRR396985.sra" TargetMode="External" /><Relationship Id="rId86" Type="http://schemas.openxmlformats.org/officeDocument/2006/relationships/hyperlink" Target="http://sra.dnanexus.com/runs/SRR396995" TargetMode="External" /><Relationship Id="rId87" Type="http://schemas.openxmlformats.org/officeDocument/2006/relationships/hyperlink" Target="http://sra.dnanexus.com/studies/SRP010181" TargetMode="External" /><Relationship Id="rId88" Type="http://schemas.openxmlformats.org/officeDocument/2006/relationships/hyperlink" Target="http://sra.dnanexus.com/experiments/SRX114794" TargetMode="External" /><Relationship Id="rId89" Type="http://schemas.openxmlformats.org/officeDocument/2006/relationships/hyperlink" Target="http://sra.dnanexus.com/samples/SRS285159" TargetMode="External" /><Relationship Id="rId90" Type="http://schemas.openxmlformats.org/officeDocument/2006/relationships/hyperlink" Target="ftp://ftp-trace.ncbi.nlm.nih.gov/sra/sra-instant/reads/ByRun/sra/SRR/SRR396/SRR396995/SRR396995.sra" TargetMode="External" /><Relationship Id="rId91" Type="http://schemas.openxmlformats.org/officeDocument/2006/relationships/hyperlink" Target="http://sra.dnanexus.com/runs/SRR396998" TargetMode="External" /><Relationship Id="rId92" Type="http://schemas.openxmlformats.org/officeDocument/2006/relationships/hyperlink" Target="http://sra.dnanexus.com/studies/SRP010181" TargetMode="External" /><Relationship Id="rId93" Type="http://schemas.openxmlformats.org/officeDocument/2006/relationships/hyperlink" Target="http://sra.dnanexus.com/experiments/SRX114797" TargetMode="External" /><Relationship Id="rId94" Type="http://schemas.openxmlformats.org/officeDocument/2006/relationships/hyperlink" Target="http://sra.dnanexus.com/samples/SRS285162" TargetMode="External" /><Relationship Id="rId95" Type="http://schemas.openxmlformats.org/officeDocument/2006/relationships/hyperlink" Target="ftp://ftp-trace.ncbi.nlm.nih.gov/sra/sra-instant/reads/ByRun/sra/SRR/SRR396/SRR396998/SRR396998.sra" TargetMode="External" /><Relationship Id="rId96" Type="http://schemas.openxmlformats.org/officeDocument/2006/relationships/hyperlink" Target="http://sra.dnanexus.com/runs/SRR397000" TargetMode="External" /><Relationship Id="rId97" Type="http://schemas.openxmlformats.org/officeDocument/2006/relationships/hyperlink" Target="http://sra.dnanexus.com/studies/SRP010181" TargetMode="External" /><Relationship Id="rId98" Type="http://schemas.openxmlformats.org/officeDocument/2006/relationships/hyperlink" Target="http://sra.dnanexus.com/experiments/SRX114799" TargetMode="External" /><Relationship Id="rId99" Type="http://schemas.openxmlformats.org/officeDocument/2006/relationships/hyperlink" Target="http://sra.dnanexus.com/samples/SRS285164" TargetMode="External" /><Relationship Id="rId100" Type="http://schemas.openxmlformats.org/officeDocument/2006/relationships/hyperlink" Target="ftp://ftp-trace.ncbi.nlm.nih.gov/sra/sra-instant/reads/ByRun/sra/SRR/SRR397/SRR397000/SRR397000.sra" TargetMode="External" /><Relationship Id="rId101" Type="http://schemas.openxmlformats.org/officeDocument/2006/relationships/hyperlink" Target="http://sra.dnanexus.com/runs/SRR397014" TargetMode="External" /><Relationship Id="rId102" Type="http://schemas.openxmlformats.org/officeDocument/2006/relationships/hyperlink" Target="http://sra.dnanexus.com/studies/SRP010181" TargetMode="External" /><Relationship Id="rId103" Type="http://schemas.openxmlformats.org/officeDocument/2006/relationships/hyperlink" Target="http://sra.dnanexus.com/experiments/SRX114813" TargetMode="External" /><Relationship Id="rId104" Type="http://schemas.openxmlformats.org/officeDocument/2006/relationships/hyperlink" Target="http://sra.dnanexus.com/samples/SRS285178" TargetMode="External" /><Relationship Id="rId105" Type="http://schemas.openxmlformats.org/officeDocument/2006/relationships/hyperlink" Target="ftp://ftp-trace.ncbi.nlm.nih.gov/sra/sra-instant/reads/ByRun/sra/SRR/SRR397/SRR397014/SRR397014.sra" TargetMode="External" /><Relationship Id="rId106" Type="http://schemas.openxmlformats.org/officeDocument/2006/relationships/hyperlink" Target="http://sra.dnanexus.com/runs/SRR397018" TargetMode="External" /><Relationship Id="rId107" Type="http://schemas.openxmlformats.org/officeDocument/2006/relationships/hyperlink" Target="http://sra.dnanexus.com/studies/SRP010181" TargetMode="External" /><Relationship Id="rId108" Type="http://schemas.openxmlformats.org/officeDocument/2006/relationships/hyperlink" Target="http://sra.dnanexus.com/experiments/SRX114817" TargetMode="External" /><Relationship Id="rId109" Type="http://schemas.openxmlformats.org/officeDocument/2006/relationships/hyperlink" Target="http://sra.dnanexus.com/samples/SRS285182" TargetMode="External" /><Relationship Id="rId110" Type="http://schemas.openxmlformats.org/officeDocument/2006/relationships/hyperlink" Target="ftp://ftp-trace.ncbi.nlm.nih.gov/sra/sra-instant/reads/ByRun/sra/SRR/SRR397/SRR397018/SRR397018.sra" TargetMode="External" /><Relationship Id="rId111" Type="http://schemas.openxmlformats.org/officeDocument/2006/relationships/hyperlink" Target="http://sra.dnanexus.com/runs/SRR397021" TargetMode="External" /><Relationship Id="rId112" Type="http://schemas.openxmlformats.org/officeDocument/2006/relationships/hyperlink" Target="http://sra.dnanexus.com/studies/SRP010181" TargetMode="External" /><Relationship Id="rId113" Type="http://schemas.openxmlformats.org/officeDocument/2006/relationships/hyperlink" Target="http://sra.dnanexus.com/experiments/SRX114820" TargetMode="External" /><Relationship Id="rId114" Type="http://schemas.openxmlformats.org/officeDocument/2006/relationships/hyperlink" Target="http://sra.dnanexus.com/samples/SRS285185" TargetMode="External" /><Relationship Id="rId115" Type="http://schemas.openxmlformats.org/officeDocument/2006/relationships/hyperlink" Target="ftp://ftp-trace.ncbi.nlm.nih.gov/sra/sra-instant/reads/ByRun/sra/SRR/SRR397/SRR397021/SRR397021.sra" TargetMode="External" /><Relationship Id="rId116" Type="http://schemas.openxmlformats.org/officeDocument/2006/relationships/hyperlink" Target="http://sra.dnanexus.com/runs/SRR397031" TargetMode="External" /><Relationship Id="rId117" Type="http://schemas.openxmlformats.org/officeDocument/2006/relationships/hyperlink" Target="http://sra.dnanexus.com/studies/SRP010181" TargetMode="External" /><Relationship Id="rId118" Type="http://schemas.openxmlformats.org/officeDocument/2006/relationships/hyperlink" Target="http://sra.dnanexus.com/experiments/SRX114830" TargetMode="External" /><Relationship Id="rId119" Type="http://schemas.openxmlformats.org/officeDocument/2006/relationships/hyperlink" Target="http://sra.dnanexus.com/samples/SRS285195" TargetMode="External" /><Relationship Id="rId120" Type="http://schemas.openxmlformats.org/officeDocument/2006/relationships/hyperlink" Target="ftp://ftp-trace.ncbi.nlm.nih.gov/sra/sra-instant/reads/ByRun/sra/SRR/SRR397/SRR397031/SRR397031.sra" TargetMode="External" /><Relationship Id="rId121" Type="http://schemas.openxmlformats.org/officeDocument/2006/relationships/hyperlink" Target="http://sra.dnanexus.com/runs/SRR397034" TargetMode="External" /><Relationship Id="rId122" Type="http://schemas.openxmlformats.org/officeDocument/2006/relationships/hyperlink" Target="http://sra.dnanexus.com/studies/SRP010181" TargetMode="External" /><Relationship Id="rId123" Type="http://schemas.openxmlformats.org/officeDocument/2006/relationships/hyperlink" Target="http://sra.dnanexus.com/experiments/SRX114761" TargetMode="External" /><Relationship Id="rId124" Type="http://schemas.openxmlformats.org/officeDocument/2006/relationships/hyperlink" Target="http://sra.dnanexus.com/samples/SRS285126" TargetMode="External" /><Relationship Id="rId125" Type="http://schemas.openxmlformats.org/officeDocument/2006/relationships/hyperlink" Target="ftp://ftp-trace.ncbi.nlm.nih.gov/sra/sra-instant/reads/ByRun/sra/SRR/SRR397/SRR397034/SRR397034.sra" TargetMode="External" /><Relationship Id="rId126" Type="http://schemas.openxmlformats.org/officeDocument/2006/relationships/hyperlink" Target="http://sra.dnanexus.com/runs/SRR397036" TargetMode="External" /><Relationship Id="rId127" Type="http://schemas.openxmlformats.org/officeDocument/2006/relationships/hyperlink" Target="http://sra.dnanexus.com/studies/SRP010181" TargetMode="External" /><Relationship Id="rId128" Type="http://schemas.openxmlformats.org/officeDocument/2006/relationships/hyperlink" Target="http://sra.dnanexus.com/experiments/SRX114763" TargetMode="External" /><Relationship Id="rId129" Type="http://schemas.openxmlformats.org/officeDocument/2006/relationships/hyperlink" Target="http://sra.dnanexus.com/samples/SRS285128" TargetMode="External" /><Relationship Id="rId130" Type="http://schemas.openxmlformats.org/officeDocument/2006/relationships/hyperlink" Target="ftp://ftp-trace.ncbi.nlm.nih.gov/sra/sra-instant/reads/ByRun/sra/SRR/SRR397/SRR397036/SRR397036.sra" TargetMode="External" /><Relationship Id="rId131" Type="http://schemas.openxmlformats.org/officeDocument/2006/relationships/hyperlink" Target="http://sra.dnanexus.com/runs/SRR397050" TargetMode="External" /><Relationship Id="rId132" Type="http://schemas.openxmlformats.org/officeDocument/2006/relationships/hyperlink" Target="http://sra.dnanexus.com/studies/SRP010181" TargetMode="External" /><Relationship Id="rId133" Type="http://schemas.openxmlformats.org/officeDocument/2006/relationships/hyperlink" Target="http://sra.dnanexus.com/experiments/SRX114777" TargetMode="External" /><Relationship Id="rId134" Type="http://schemas.openxmlformats.org/officeDocument/2006/relationships/hyperlink" Target="http://sra.dnanexus.com/samples/SRS285142" TargetMode="External" /><Relationship Id="rId135" Type="http://schemas.openxmlformats.org/officeDocument/2006/relationships/hyperlink" Target="ftp://ftp-trace.ncbi.nlm.nih.gov/sra/sra-instant/reads/ByRun/sra/SRR/SRR397/SRR397050/SRR397050.sra" TargetMode="External" /><Relationship Id="rId136" Type="http://schemas.openxmlformats.org/officeDocument/2006/relationships/hyperlink" Target="http://sra.dnanexus.com/runs/SRR397054" TargetMode="External" /><Relationship Id="rId137" Type="http://schemas.openxmlformats.org/officeDocument/2006/relationships/hyperlink" Target="http://sra.dnanexus.com/studies/SRP010181" TargetMode="External" /><Relationship Id="rId138" Type="http://schemas.openxmlformats.org/officeDocument/2006/relationships/hyperlink" Target="http://sra.dnanexus.com/experiments/SRX114781" TargetMode="External" /><Relationship Id="rId139" Type="http://schemas.openxmlformats.org/officeDocument/2006/relationships/hyperlink" Target="http://sra.dnanexus.com/samples/SRS285146" TargetMode="External" /><Relationship Id="rId140" Type="http://schemas.openxmlformats.org/officeDocument/2006/relationships/hyperlink" Target="ftp://ftp-trace.ncbi.nlm.nih.gov/sra/sra-instant/reads/ByRun/sra/SRR/SRR397/SRR397054/SRR397054.sra" TargetMode="External" /><Relationship Id="rId141" Type="http://schemas.openxmlformats.org/officeDocument/2006/relationships/hyperlink" Target="http://sra.dnanexus.com/runs/SRR397057" TargetMode="External" /><Relationship Id="rId142" Type="http://schemas.openxmlformats.org/officeDocument/2006/relationships/hyperlink" Target="http://sra.dnanexus.com/studies/SRP010181" TargetMode="External" /><Relationship Id="rId143" Type="http://schemas.openxmlformats.org/officeDocument/2006/relationships/hyperlink" Target="http://sra.dnanexus.com/experiments/SRX114784" TargetMode="External" /><Relationship Id="rId144" Type="http://schemas.openxmlformats.org/officeDocument/2006/relationships/hyperlink" Target="http://sra.dnanexus.com/samples/SRS285149" TargetMode="External" /><Relationship Id="rId145" Type="http://schemas.openxmlformats.org/officeDocument/2006/relationships/hyperlink" Target="ftp://ftp-trace.ncbi.nlm.nih.gov/sra/sra-instant/reads/ByRun/sra/SRR/SRR397/SRR397057/SRR397057.sra" TargetMode="External" /><Relationship Id="rId146" Type="http://schemas.openxmlformats.org/officeDocument/2006/relationships/hyperlink" Target="http://sra.dnanexus.com/runs/SRR397067" TargetMode="External" /><Relationship Id="rId147" Type="http://schemas.openxmlformats.org/officeDocument/2006/relationships/hyperlink" Target="http://sra.dnanexus.com/studies/SRP010181" TargetMode="External" /><Relationship Id="rId148" Type="http://schemas.openxmlformats.org/officeDocument/2006/relationships/hyperlink" Target="http://sra.dnanexus.com/experiments/SRX114794" TargetMode="External" /><Relationship Id="rId149" Type="http://schemas.openxmlformats.org/officeDocument/2006/relationships/hyperlink" Target="http://sra.dnanexus.com/samples/SRS285159" TargetMode="External" /><Relationship Id="rId150" Type="http://schemas.openxmlformats.org/officeDocument/2006/relationships/hyperlink" Target="ftp://ftp-trace.ncbi.nlm.nih.gov/sra/sra-instant/reads/ByRun/sra/SRR/SRR397/SRR397067/SRR397067.sra" TargetMode="External" /><Relationship Id="rId151" Type="http://schemas.openxmlformats.org/officeDocument/2006/relationships/hyperlink" Target="http://sra.dnanexus.com/runs/SRR397070" TargetMode="External" /><Relationship Id="rId152" Type="http://schemas.openxmlformats.org/officeDocument/2006/relationships/hyperlink" Target="http://sra.dnanexus.com/studies/SRP010181" TargetMode="External" /><Relationship Id="rId153" Type="http://schemas.openxmlformats.org/officeDocument/2006/relationships/hyperlink" Target="http://sra.dnanexus.com/experiments/SRX114797" TargetMode="External" /><Relationship Id="rId154" Type="http://schemas.openxmlformats.org/officeDocument/2006/relationships/hyperlink" Target="http://sra.dnanexus.com/samples/SRS285162" TargetMode="External" /><Relationship Id="rId155" Type="http://schemas.openxmlformats.org/officeDocument/2006/relationships/hyperlink" Target="ftp://ftp-trace.ncbi.nlm.nih.gov/sra/sra-instant/reads/ByRun/sra/SRR/SRR397/SRR397070/SRR397070.sra" TargetMode="External" /><Relationship Id="rId156" Type="http://schemas.openxmlformats.org/officeDocument/2006/relationships/hyperlink" Target="http://sra.dnanexus.com/runs/SRR397072" TargetMode="External" /><Relationship Id="rId157" Type="http://schemas.openxmlformats.org/officeDocument/2006/relationships/hyperlink" Target="http://sra.dnanexus.com/studies/SRP010181" TargetMode="External" /><Relationship Id="rId158" Type="http://schemas.openxmlformats.org/officeDocument/2006/relationships/hyperlink" Target="http://sra.dnanexus.com/experiments/SRX114799" TargetMode="External" /><Relationship Id="rId159" Type="http://schemas.openxmlformats.org/officeDocument/2006/relationships/hyperlink" Target="http://sra.dnanexus.com/samples/SRS285164" TargetMode="External" /><Relationship Id="rId160" Type="http://schemas.openxmlformats.org/officeDocument/2006/relationships/hyperlink" Target="ftp://ftp-trace.ncbi.nlm.nih.gov/sra/sra-instant/reads/ByRun/sra/SRR/SRR397/SRR397072/SRR397072.sra" TargetMode="External" /><Relationship Id="rId161" Type="http://schemas.openxmlformats.org/officeDocument/2006/relationships/hyperlink" Target="http://sra.dnanexus.com/runs/SRR397086" TargetMode="External" /><Relationship Id="rId162" Type="http://schemas.openxmlformats.org/officeDocument/2006/relationships/hyperlink" Target="http://sra.dnanexus.com/studies/SRP010181" TargetMode="External" /><Relationship Id="rId163" Type="http://schemas.openxmlformats.org/officeDocument/2006/relationships/hyperlink" Target="http://sra.dnanexus.com/experiments/SRX114813" TargetMode="External" /><Relationship Id="rId164" Type="http://schemas.openxmlformats.org/officeDocument/2006/relationships/hyperlink" Target="http://sra.dnanexus.com/samples/SRS285178" TargetMode="External" /><Relationship Id="rId165" Type="http://schemas.openxmlformats.org/officeDocument/2006/relationships/hyperlink" Target="ftp://ftp-trace.ncbi.nlm.nih.gov/sra/sra-instant/reads/ByRun/sra/SRR/SRR397/SRR397086/SRR397086.sra" TargetMode="External" /><Relationship Id="rId166" Type="http://schemas.openxmlformats.org/officeDocument/2006/relationships/hyperlink" Target="http://sra.dnanexus.com/runs/SRR397090" TargetMode="External" /><Relationship Id="rId167" Type="http://schemas.openxmlformats.org/officeDocument/2006/relationships/hyperlink" Target="http://sra.dnanexus.com/studies/SRP010181" TargetMode="External" /><Relationship Id="rId168" Type="http://schemas.openxmlformats.org/officeDocument/2006/relationships/hyperlink" Target="http://sra.dnanexus.com/experiments/SRX114817" TargetMode="External" /><Relationship Id="rId169" Type="http://schemas.openxmlformats.org/officeDocument/2006/relationships/hyperlink" Target="http://sra.dnanexus.com/samples/SRS285182" TargetMode="External" /><Relationship Id="rId170" Type="http://schemas.openxmlformats.org/officeDocument/2006/relationships/hyperlink" Target="ftp://ftp-trace.ncbi.nlm.nih.gov/sra/sra-instant/reads/ByRun/sra/SRR/SRR397/SRR397090/SRR397090.sra" TargetMode="External" /><Relationship Id="rId171" Type="http://schemas.openxmlformats.org/officeDocument/2006/relationships/hyperlink" Target="http://sra.dnanexus.com/runs/SRR397093" TargetMode="External" /><Relationship Id="rId172" Type="http://schemas.openxmlformats.org/officeDocument/2006/relationships/hyperlink" Target="http://sra.dnanexus.com/studies/SRP010181" TargetMode="External" /><Relationship Id="rId173" Type="http://schemas.openxmlformats.org/officeDocument/2006/relationships/hyperlink" Target="http://sra.dnanexus.com/experiments/SRX114820" TargetMode="External" /><Relationship Id="rId174" Type="http://schemas.openxmlformats.org/officeDocument/2006/relationships/hyperlink" Target="http://sra.dnanexus.com/samples/SRS285185" TargetMode="External" /><Relationship Id="rId175" Type="http://schemas.openxmlformats.org/officeDocument/2006/relationships/hyperlink" Target="ftp://ftp-trace.ncbi.nlm.nih.gov/sra/sra-instant/reads/ByRun/sra/SRR/SRR397/SRR397093/SRR397093.sra" TargetMode="External" /><Relationship Id="rId176" Type="http://schemas.openxmlformats.org/officeDocument/2006/relationships/hyperlink" Target="http://sra.dnanexus.com/runs/SRR397103" TargetMode="External" /><Relationship Id="rId177" Type="http://schemas.openxmlformats.org/officeDocument/2006/relationships/hyperlink" Target="http://sra.dnanexus.com/studies/SRP010181" TargetMode="External" /><Relationship Id="rId178" Type="http://schemas.openxmlformats.org/officeDocument/2006/relationships/hyperlink" Target="http://sra.dnanexus.com/experiments/SRX114830" TargetMode="External" /><Relationship Id="rId179" Type="http://schemas.openxmlformats.org/officeDocument/2006/relationships/hyperlink" Target="http://sra.dnanexus.com/samples/SRS285195" TargetMode="External" /><Relationship Id="rId180" Type="http://schemas.openxmlformats.org/officeDocument/2006/relationships/hyperlink" Target="ftp://ftp-trace.ncbi.nlm.nih.gov/sra/sra-instant/reads/ByRun/sra/SRR/SRR397/SRR397103/SRR397103.sra" TargetMode="External" /><Relationship Id="rId181" Type="http://schemas.openxmlformats.org/officeDocument/2006/relationships/hyperlink" Target="http://sra.dnanexus.com/runs/SRR397106" TargetMode="External" /><Relationship Id="rId182" Type="http://schemas.openxmlformats.org/officeDocument/2006/relationships/hyperlink" Target="http://sra.dnanexus.com/studies/SRP010181" TargetMode="External" /><Relationship Id="rId183" Type="http://schemas.openxmlformats.org/officeDocument/2006/relationships/hyperlink" Target="http://sra.dnanexus.com/experiments/SRX114761" TargetMode="External" /><Relationship Id="rId184" Type="http://schemas.openxmlformats.org/officeDocument/2006/relationships/hyperlink" Target="http://sra.dnanexus.com/samples/SRS285126" TargetMode="External" /><Relationship Id="rId185" Type="http://schemas.openxmlformats.org/officeDocument/2006/relationships/hyperlink" Target="ftp://ftp-trace.ncbi.nlm.nih.gov/sra/sra-instant/reads/ByRun/sra/SRR/SRR397/SRR397106/SRR397106.sra" TargetMode="External" /><Relationship Id="rId186" Type="http://schemas.openxmlformats.org/officeDocument/2006/relationships/hyperlink" Target="http://sra.dnanexus.com/runs/SRR397108" TargetMode="External" /><Relationship Id="rId187" Type="http://schemas.openxmlformats.org/officeDocument/2006/relationships/hyperlink" Target="http://sra.dnanexus.com/studies/SRP010181" TargetMode="External" /><Relationship Id="rId188" Type="http://schemas.openxmlformats.org/officeDocument/2006/relationships/hyperlink" Target="http://sra.dnanexus.com/experiments/SRX114763" TargetMode="External" /><Relationship Id="rId189" Type="http://schemas.openxmlformats.org/officeDocument/2006/relationships/hyperlink" Target="http://sra.dnanexus.com/samples/SRS285128" TargetMode="External" /><Relationship Id="rId190" Type="http://schemas.openxmlformats.org/officeDocument/2006/relationships/hyperlink" Target="ftp://ftp-trace.ncbi.nlm.nih.gov/sra/sra-instant/reads/ByRun/sra/SRR/SRR397/SRR397108/SRR397108.sra" TargetMode="External" /><Relationship Id="rId191" Type="http://schemas.openxmlformats.org/officeDocument/2006/relationships/hyperlink" Target="http://sra.dnanexus.com/runs/SRR397122" TargetMode="External" /><Relationship Id="rId192" Type="http://schemas.openxmlformats.org/officeDocument/2006/relationships/hyperlink" Target="http://sra.dnanexus.com/studies/SRP010181" TargetMode="External" /><Relationship Id="rId193" Type="http://schemas.openxmlformats.org/officeDocument/2006/relationships/hyperlink" Target="http://sra.dnanexus.com/experiments/SRX114777" TargetMode="External" /><Relationship Id="rId194" Type="http://schemas.openxmlformats.org/officeDocument/2006/relationships/hyperlink" Target="http://sra.dnanexus.com/samples/SRS285142" TargetMode="External" /><Relationship Id="rId195" Type="http://schemas.openxmlformats.org/officeDocument/2006/relationships/hyperlink" Target="ftp://ftp-trace.ncbi.nlm.nih.gov/sra/sra-instant/reads/ByRun/sra/SRR/SRR397/SRR397122/SRR397122.sra" TargetMode="External" /><Relationship Id="rId196" Type="http://schemas.openxmlformats.org/officeDocument/2006/relationships/hyperlink" Target="http://sra.dnanexus.com/runs/SRR397126" TargetMode="External" /><Relationship Id="rId197" Type="http://schemas.openxmlformats.org/officeDocument/2006/relationships/hyperlink" Target="http://sra.dnanexus.com/studies/SRP010181" TargetMode="External" /><Relationship Id="rId198" Type="http://schemas.openxmlformats.org/officeDocument/2006/relationships/hyperlink" Target="http://sra.dnanexus.com/experiments/SRX114781" TargetMode="External" /><Relationship Id="rId199" Type="http://schemas.openxmlformats.org/officeDocument/2006/relationships/hyperlink" Target="http://sra.dnanexus.com/samples/SRS285146" TargetMode="External" /><Relationship Id="rId200" Type="http://schemas.openxmlformats.org/officeDocument/2006/relationships/hyperlink" Target="ftp://ftp-trace.ncbi.nlm.nih.gov/sra/sra-instant/reads/ByRun/sra/SRR/SRR397/SRR397126/SRR397126.sra" TargetMode="External" /><Relationship Id="rId201" Type="http://schemas.openxmlformats.org/officeDocument/2006/relationships/hyperlink" Target="http://sra.dnanexus.com/runs/SRR397129" TargetMode="External" /><Relationship Id="rId202" Type="http://schemas.openxmlformats.org/officeDocument/2006/relationships/hyperlink" Target="http://sra.dnanexus.com/studies/SRP010181" TargetMode="External" /><Relationship Id="rId203" Type="http://schemas.openxmlformats.org/officeDocument/2006/relationships/hyperlink" Target="http://sra.dnanexus.com/experiments/SRX114784" TargetMode="External" /><Relationship Id="rId204" Type="http://schemas.openxmlformats.org/officeDocument/2006/relationships/hyperlink" Target="http://sra.dnanexus.com/samples/SRS285149" TargetMode="External" /><Relationship Id="rId205" Type="http://schemas.openxmlformats.org/officeDocument/2006/relationships/hyperlink" Target="ftp://ftp-trace.ncbi.nlm.nih.gov/sra/sra-instant/reads/ByRun/sra/SRR/SRR397/SRR397129/SRR397129.sra" TargetMode="External" /><Relationship Id="rId206" Type="http://schemas.openxmlformats.org/officeDocument/2006/relationships/hyperlink" Target="http://sra.dnanexus.com/runs/SRR397139" TargetMode="External" /><Relationship Id="rId207" Type="http://schemas.openxmlformats.org/officeDocument/2006/relationships/hyperlink" Target="http://sra.dnanexus.com/studies/SRP010181" TargetMode="External" /><Relationship Id="rId208" Type="http://schemas.openxmlformats.org/officeDocument/2006/relationships/hyperlink" Target="http://sra.dnanexus.com/experiments/SRX114794" TargetMode="External" /><Relationship Id="rId209" Type="http://schemas.openxmlformats.org/officeDocument/2006/relationships/hyperlink" Target="http://sra.dnanexus.com/samples/SRS285159" TargetMode="External" /><Relationship Id="rId210" Type="http://schemas.openxmlformats.org/officeDocument/2006/relationships/hyperlink" Target="ftp://ftp-trace.ncbi.nlm.nih.gov/sra/sra-instant/reads/ByRun/sra/SRR/SRR397/SRR397139/SRR397139.sra" TargetMode="External" /><Relationship Id="rId211" Type="http://schemas.openxmlformats.org/officeDocument/2006/relationships/hyperlink" Target="http://sra.dnanexus.com/runs/SRR397142" TargetMode="External" /><Relationship Id="rId212" Type="http://schemas.openxmlformats.org/officeDocument/2006/relationships/hyperlink" Target="http://sra.dnanexus.com/studies/SRP010181" TargetMode="External" /><Relationship Id="rId213" Type="http://schemas.openxmlformats.org/officeDocument/2006/relationships/hyperlink" Target="http://sra.dnanexus.com/experiments/SRX114797" TargetMode="External" /><Relationship Id="rId214" Type="http://schemas.openxmlformats.org/officeDocument/2006/relationships/hyperlink" Target="http://sra.dnanexus.com/samples/SRS285162" TargetMode="External" /><Relationship Id="rId215" Type="http://schemas.openxmlformats.org/officeDocument/2006/relationships/hyperlink" Target="ftp://ftp-trace.ncbi.nlm.nih.gov/sra/sra-instant/reads/ByRun/sra/SRR/SRR397/SRR397142/SRR397142.sra" TargetMode="External" /><Relationship Id="rId216" Type="http://schemas.openxmlformats.org/officeDocument/2006/relationships/hyperlink" Target="http://sra.dnanexus.com/runs/SRR397144" TargetMode="External" /><Relationship Id="rId217" Type="http://schemas.openxmlformats.org/officeDocument/2006/relationships/hyperlink" Target="http://sra.dnanexus.com/studies/SRP010181" TargetMode="External" /><Relationship Id="rId218" Type="http://schemas.openxmlformats.org/officeDocument/2006/relationships/hyperlink" Target="http://sra.dnanexus.com/experiments/SRX114799" TargetMode="External" /><Relationship Id="rId219" Type="http://schemas.openxmlformats.org/officeDocument/2006/relationships/hyperlink" Target="http://sra.dnanexus.com/samples/SRS285164" TargetMode="External" /><Relationship Id="rId220" Type="http://schemas.openxmlformats.org/officeDocument/2006/relationships/hyperlink" Target="ftp://ftp-trace.ncbi.nlm.nih.gov/sra/sra-instant/reads/ByRun/sra/SRR/SRR397/SRR397144/SRR397144.sra" TargetMode="External" /><Relationship Id="rId221" Type="http://schemas.openxmlformats.org/officeDocument/2006/relationships/hyperlink" Target="http://sra.dnanexus.com/runs/SRR397158" TargetMode="External" /><Relationship Id="rId222" Type="http://schemas.openxmlformats.org/officeDocument/2006/relationships/hyperlink" Target="http://sra.dnanexus.com/studies/SRP010181" TargetMode="External" /><Relationship Id="rId223" Type="http://schemas.openxmlformats.org/officeDocument/2006/relationships/hyperlink" Target="http://sra.dnanexus.com/experiments/SRX114813" TargetMode="External" /><Relationship Id="rId224" Type="http://schemas.openxmlformats.org/officeDocument/2006/relationships/hyperlink" Target="http://sra.dnanexus.com/samples/SRS285178" TargetMode="External" /><Relationship Id="rId225" Type="http://schemas.openxmlformats.org/officeDocument/2006/relationships/hyperlink" Target="ftp://ftp-trace.ncbi.nlm.nih.gov/sra/sra-instant/reads/ByRun/sra/SRR/SRR397/SRR397158/SRR397158.sra" TargetMode="External" /><Relationship Id="rId226" Type="http://schemas.openxmlformats.org/officeDocument/2006/relationships/hyperlink" Target="http://sra.dnanexus.com/runs/SRR397162" TargetMode="External" /><Relationship Id="rId227" Type="http://schemas.openxmlformats.org/officeDocument/2006/relationships/hyperlink" Target="http://sra.dnanexus.com/studies/SRP010181" TargetMode="External" /><Relationship Id="rId228" Type="http://schemas.openxmlformats.org/officeDocument/2006/relationships/hyperlink" Target="http://sra.dnanexus.com/experiments/SRX114817" TargetMode="External" /><Relationship Id="rId229" Type="http://schemas.openxmlformats.org/officeDocument/2006/relationships/hyperlink" Target="http://sra.dnanexus.com/samples/SRS285182" TargetMode="External" /><Relationship Id="rId230" Type="http://schemas.openxmlformats.org/officeDocument/2006/relationships/hyperlink" Target="ftp://ftp-trace.ncbi.nlm.nih.gov/sra/sra-instant/reads/ByRun/sra/SRR/SRR397/SRR397162/SRR397162.sra" TargetMode="External" /><Relationship Id="rId231" Type="http://schemas.openxmlformats.org/officeDocument/2006/relationships/hyperlink" Target="http://sra.dnanexus.com/runs/SRR397165" TargetMode="External" /><Relationship Id="rId232" Type="http://schemas.openxmlformats.org/officeDocument/2006/relationships/hyperlink" Target="http://sra.dnanexus.com/studies/SRP010181" TargetMode="External" /><Relationship Id="rId233" Type="http://schemas.openxmlformats.org/officeDocument/2006/relationships/hyperlink" Target="http://sra.dnanexus.com/experiments/SRX114820" TargetMode="External" /><Relationship Id="rId234" Type="http://schemas.openxmlformats.org/officeDocument/2006/relationships/hyperlink" Target="http://sra.dnanexus.com/samples/SRS285185" TargetMode="External" /><Relationship Id="rId235" Type="http://schemas.openxmlformats.org/officeDocument/2006/relationships/hyperlink" Target="ftp://ftp-trace.ncbi.nlm.nih.gov/sra/sra-instant/reads/ByRun/sra/SRR/SRR397/SRR397165/SRR397165.sra" TargetMode="External" /><Relationship Id="rId236" Type="http://schemas.openxmlformats.org/officeDocument/2006/relationships/hyperlink" Target="http://sra.dnanexus.com/runs/SRR397175" TargetMode="External" /><Relationship Id="rId237" Type="http://schemas.openxmlformats.org/officeDocument/2006/relationships/hyperlink" Target="http://sra.dnanexus.com/studies/SRP010181" TargetMode="External" /><Relationship Id="rId238" Type="http://schemas.openxmlformats.org/officeDocument/2006/relationships/hyperlink" Target="http://sra.dnanexus.com/experiments/SRX114830" TargetMode="External" /><Relationship Id="rId239" Type="http://schemas.openxmlformats.org/officeDocument/2006/relationships/hyperlink" Target="http://sra.dnanexus.com/samples/SRS285195" TargetMode="External" /><Relationship Id="rId240" Type="http://schemas.openxmlformats.org/officeDocument/2006/relationships/hyperlink" Target="ftp://ftp-trace.ncbi.nlm.nih.gov/sra/sra-instant/reads/ByRun/sra/SRR/SRR397/SRR397175/SRR397175.sra" TargetMode="External" /><Relationship Id="rId241" Type="http://schemas.openxmlformats.org/officeDocument/2006/relationships/hyperlink" Target="http://sra.dnanexus.com/runs/SRR397176" TargetMode="External" /><Relationship Id="rId242" Type="http://schemas.openxmlformats.org/officeDocument/2006/relationships/hyperlink" Target="http://sra.dnanexus.com/studies/SRP010181" TargetMode="External" /><Relationship Id="rId243" Type="http://schemas.openxmlformats.org/officeDocument/2006/relationships/hyperlink" Target="http://sra.dnanexus.com/experiments/SRX114831" TargetMode="External" /><Relationship Id="rId244" Type="http://schemas.openxmlformats.org/officeDocument/2006/relationships/hyperlink" Target="http://sra.dnanexus.com/samples/SRS285196" TargetMode="External" /><Relationship Id="rId245" Type="http://schemas.openxmlformats.org/officeDocument/2006/relationships/hyperlink" Target="ftp://ftp-trace.ncbi.nlm.nih.gov/sra/sra-instant/reads/ByRun/sra/SRR/SRR397/SRR397176/SRR397176.sra" TargetMode="External" /><Relationship Id="rId246" Type="http://schemas.openxmlformats.org/officeDocument/2006/relationships/hyperlink" Target="http://sra.dnanexus.com/runs/SRR397180" TargetMode="External" /><Relationship Id="rId247" Type="http://schemas.openxmlformats.org/officeDocument/2006/relationships/hyperlink" Target="http://sra.dnanexus.com/studies/SRP010181" TargetMode="External" /><Relationship Id="rId248" Type="http://schemas.openxmlformats.org/officeDocument/2006/relationships/hyperlink" Target="http://sra.dnanexus.com/experiments/SRX114835" TargetMode="External" /><Relationship Id="rId249" Type="http://schemas.openxmlformats.org/officeDocument/2006/relationships/hyperlink" Target="http://sra.dnanexus.com/samples/SRS285200" TargetMode="External" /><Relationship Id="rId250" Type="http://schemas.openxmlformats.org/officeDocument/2006/relationships/hyperlink" Target="ftp://ftp-trace.ncbi.nlm.nih.gov/sra/sra-instant/reads/ByRun/sra/SRR/SRR397/SRR397180/SRR397180.sra" TargetMode="External" /><Relationship Id="rId251" Type="http://schemas.openxmlformats.org/officeDocument/2006/relationships/hyperlink" Target="http://sra.dnanexus.com/runs/SRR397184" TargetMode="External" /><Relationship Id="rId252" Type="http://schemas.openxmlformats.org/officeDocument/2006/relationships/hyperlink" Target="http://sra.dnanexus.com/studies/SRP010181" TargetMode="External" /><Relationship Id="rId253" Type="http://schemas.openxmlformats.org/officeDocument/2006/relationships/hyperlink" Target="http://sra.dnanexus.com/experiments/SRX114839" TargetMode="External" /><Relationship Id="rId254" Type="http://schemas.openxmlformats.org/officeDocument/2006/relationships/hyperlink" Target="http://sra.dnanexus.com/samples/SRS285204" TargetMode="External" /><Relationship Id="rId255" Type="http://schemas.openxmlformats.org/officeDocument/2006/relationships/hyperlink" Target="ftp://ftp-trace.ncbi.nlm.nih.gov/sra/sra-instant/reads/ByRun/sra/SRR/SRR397/SRR397184/SRR397184.sra" TargetMode="External" /><Relationship Id="rId256" Type="http://schemas.openxmlformats.org/officeDocument/2006/relationships/hyperlink" Target="http://sra.dnanexus.com/runs/SRR397187" TargetMode="External" /><Relationship Id="rId257" Type="http://schemas.openxmlformats.org/officeDocument/2006/relationships/hyperlink" Target="http://sra.dnanexus.com/studies/SRP010181" TargetMode="External" /><Relationship Id="rId258" Type="http://schemas.openxmlformats.org/officeDocument/2006/relationships/hyperlink" Target="http://sra.dnanexus.com/experiments/SRX114842" TargetMode="External" /><Relationship Id="rId259" Type="http://schemas.openxmlformats.org/officeDocument/2006/relationships/hyperlink" Target="http://sra.dnanexus.com/samples/SRS285207" TargetMode="External" /><Relationship Id="rId260" Type="http://schemas.openxmlformats.org/officeDocument/2006/relationships/hyperlink" Target="ftp://ftp-trace.ncbi.nlm.nih.gov/sra/sra-instant/reads/ByRun/sra/SRR/SRR397/SRR397187/SRR397187.sra" TargetMode="External" /><Relationship Id="rId261" Type="http://schemas.openxmlformats.org/officeDocument/2006/relationships/hyperlink" Target="http://sra.dnanexus.com/runs/SRR397188" TargetMode="External" /><Relationship Id="rId262" Type="http://schemas.openxmlformats.org/officeDocument/2006/relationships/hyperlink" Target="http://sra.dnanexus.com/studies/SRP010181" TargetMode="External" /><Relationship Id="rId263" Type="http://schemas.openxmlformats.org/officeDocument/2006/relationships/hyperlink" Target="http://sra.dnanexus.com/experiments/SRX114843" TargetMode="External" /><Relationship Id="rId264" Type="http://schemas.openxmlformats.org/officeDocument/2006/relationships/hyperlink" Target="http://sra.dnanexus.com/samples/SRS285208" TargetMode="External" /><Relationship Id="rId265" Type="http://schemas.openxmlformats.org/officeDocument/2006/relationships/hyperlink" Target="ftp://ftp-trace.ncbi.nlm.nih.gov/sra/sra-instant/reads/ByRun/sra/SRR/SRR397/SRR397188/SRR397188.sra" TargetMode="External" /><Relationship Id="rId266" Type="http://schemas.openxmlformats.org/officeDocument/2006/relationships/hyperlink" Target="http://sra.dnanexus.com/runs/SRR397192" TargetMode="External" /><Relationship Id="rId267" Type="http://schemas.openxmlformats.org/officeDocument/2006/relationships/hyperlink" Target="http://sra.dnanexus.com/studies/SRP010181" TargetMode="External" /><Relationship Id="rId268" Type="http://schemas.openxmlformats.org/officeDocument/2006/relationships/hyperlink" Target="http://sra.dnanexus.com/experiments/SRX114847" TargetMode="External" /><Relationship Id="rId269" Type="http://schemas.openxmlformats.org/officeDocument/2006/relationships/hyperlink" Target="http://sra.dnanexus.com/samples/SRS285212" TargetMode="External" /><Relationship Id="rId270" Type="http://schemas.openxmlformats.org/officeDocument/2006/relationships/hyperlink" Target="ftp://ftp-trace.ncbi.nlm.nih.gov/sra/sra-instant/reads/ByRun/sra/SRR/SRR397/SRR397192/SRR397192.sra" TargetMode="External" /><Relationship Id="rId271" Type="http://schemas.openxmlformats.org/officeDocument/2006/relationships/hyperlink" Target="http://sra.dnanexus.com/runs/SRR397194" TargetMode="External" /><Relationship Id="rId272" Type="http://schemas.openxmlformats.org/officeDocument/2006/relationships/hyperlink" Target="http://sra.dnanexus.com/studies/SRP010181" TargetMode="External" /><Relationship Id="rId273" Type="http://schemas.openxmlformats.org/officeDocument/2006/relationships/hyperlink" Target="http://sra.dnanexus.com/experiments/SRX114849" TargetMode="External" /><Relationship Id="rId274" Type="http://schemas.openxmlformats.org/officeDocument/2006/relationships/hyperlink" Target="http://sra.dnanexus.com/samples/SRS285214" TargetMode="External" /><Relationship Id="rId275" Type="http://schemas.openxmlformats.org/officeDocument/2006/relationships/hyperlink" Target="ftp://ftp-trace.ncbi.nlm.nih.gov/sra/sra-instant/reads/ByRun/sra/SRR/SRR397/SRR397194/SRR397194.sra" TargetMode="External" /><Relationship Id="rId276" Type="http://schemas.openxmlformats.org/officeDocument/2006/relationships/hyperlink" Target="http://sra.dnanexus.com/runs/SRR397199" TargetMode="External" /><Relationship Id="rId277" Type="http://schemas.openxmlformats.org/officeDocument/2006/relationships/hyperlink" Target="http://sra.dnanexus.com/studies/SRP010181" TargetMode="External" /><Relationship Id="rId278" Type="http://schemas.openxmlformats.org/officeDocument/2006/relationships/hyperlink" Target="http://sra.dnanexus.com/experiments/SRX114854" TargetMode="External" /><Relationship Id="rId279" Type="http://schemas.openxmlformats.org/officeDocument/2006/relationships/hyperlink" Target="http://sra.dnanexus.com/samples/SRS285219" TargetMode="External" /><Relationship Id="rId280" Type="http://schemas.openxmlformats.org/officeDocument/2006/relationships/hyperlink" Target="ftp://ftp-trace.ncbi.nlm.nih.gov/sra/sra-instant/reads/ByRun/sra/SRR/SRR397/SRR397199/SRR397199.sra" TargetMode="External" /><Relationship Id="rId281" Type="http://schemas.openxmlformats.org/officeDocument/2006/relationships/hyperlink" Target="http://sra.dnanexus.com/runs/SRR397201" TargetMode="External" /><Relationship Id="rId282" Type="http://schemas.openxmlformats.org/officeDocument/2006/relationships/hyperlink" Target="http://sra.dnanexus.com/studies/SRP010181" TargetMode="External" /><Relationship Id="rId283" Type="http://schemas.openxmlformats.org/officeDocument/2006/relationships/hyperlink" Target="http://sra.dnanexus.com/experiments/SRX114856" TargetMode="External" /><Relationship Id="rId284" Type="http://schemas.openxmlformats.org/officeDocument/2006/relationships/hyperlink" Target="http://sra.dnanexus.com/samples/SRS285221" TargetMode="External" /><Relationship Id="rId285" Type="http://schemas.openxmlformats.org/officeDocument/2006/relationships/hyperlink" Target="ftp://ftp-trace.ncbi.nlm.nih.gov/sra/sra-instant/reads/ByRun/sra/SRR/SRR397/SRR397201/SRR397201.sra" TargetMode="External" /><Relationship Id="rId286" Type="http://schemas.openxmlformats.org/officeDocument/2006/relationships/hyperlink" Target="http://sra.dnanexus.com/runs/SRR397203" TargetMode="External" /><Relationship Id="rId287" Type="http://schemas.openxmlformats.org/officeDocument/2006/relationships/hyperlink" Target="http://sra.dnanexus.com/studies/SRP010181" TargetMode="External" /><Relationship Id="rId288" Type="http://schemas.openxmlformats.org/officeDocument/2006/relationships/hyperlink" Target="http://sra.dnanexus.com/experiments/SRX114858" TargetMode="External" /><Relationship Id="rId289" Type="http://schemas.openxmlformats.org/officeDocument/2006/relationships/hyperlink" Target="http://sra.dnanexus.com/samples/SRS285223" TargetMode="External" /><Relationship Id="rId290" Type="http://schemas.openxmlformats.org/officeDocument/2006/relationships/hyperlink" Target="ftp://ftp-trace.ncbi.nlm.nih.gov/sra/sra-instant/reads/ByRun/sra/SRR/SRR397/SRR397203/SRR397203.sra" TargetMode="External" /><Relationship Id="rId291" Type="http://schemas.openxmlformats.org/officeDocument/2006/relationships/hyperlink" Target="http://sra.dnanexus.com/runs/SRR397206" TargetMode="External" /><Relationship Id="rId292" Type="http://schemas.openxmlformats.org/officeDocument/2006/relationships/hyperlink" Target="http://sra.dnanexus.com/studies/SRP010181" TargetMode="External" /><Relationship Id="rId293" Type="http://schemas.openxmlformats.org/officeDocument/2006/relationships/hyperlink" Target="http://sra.dnanexus.com/experiments/SRX114861" TargetMode="External" /><Relationship Id="rId294" Type="http://schemas.openxmlformats.org/officeDocument/2006/relationships/hyperlink" Target="http://sra.dnanexus.com/samples/SRS285226" TargetMode="External" /><Relationship Id="rId295" Type="http://schemas.openxmlformats.org/officeDocument/2006/relationships/hyperlink" Target="ftp://ftp-trace.ncbi.nlm.nih.gov/sra/sra-instant/reads/ByRun/sra/SRR/SRR397/SRR397206/SRR397206.sra" TargetMode="External" /><Relationship Id="rId296" Type="http://schemas.openxmlformats.org/officeDocument/2006/relationships/hyperlink" Target="http://sra.dnanexus.com/runs/SRR397210" TargetMode="External" /><Relationship Id="rId297" Type="http://schemas.openxmlformats.org/officeDocument/2006/relationships/hyperlink" Target="http://sra.dnanexus.com/studies/SRP010181" TargetMode="External" /><Relationship Id="rId298" Type="http://schemas.openxmlformats.org/officeDocument/2006/relationships/hyperlink" Target="http://sra.dnanexus.com/experiments/SRX114865" TargetMode="External" /><Relationship Id="rId299" Type="http://schemas.openxmlformats.org/officeDocument/2006/relationships/hyperlink" Target="http://sra.dnanexus.com/samples/SRS285230" TargetMode="External" /><Relationship Id="rId300" Type="http://schemas.openxmlformats.org/officeDocument/2006/relationships/hyperlink" Target="ftp://ftp-trace.ncbi.nlm.nih.gov/sra/sra-instant/reads/ByRun/sra/SRR/SRR397/SRR397210/SRR397210.sra" TargetMode="External" /><Relationship Id="rId301" Type="http://schemas.openxmlformats.org/officeDocument/2006/relationships/hyperlink" Target="http://sra.dnanexus.com/runs/SRR397214" TargetMode="External" /><Relationship Id="rId302" Type="http://schemas.openxmlformats.org/officeDocument/2006/relationships/hyperlink" Target="http://sra.dnanexus.com/studies/SRP010181" TargetMode="External" /><Relationship Id="rId303" Type="http://schemas.openxmlformats.org/officeDocument/2006/relationships/hyperlink" Target="http://sra.dnanexus.com/experiments/SRX114869" TargetMode="External" /><Relationship Id="rId304" Type="http://schemas.openxmlformats.org/officeDocument/2006/relationships/hyperlink" Target="http://sra.dnanexus.com/samples/SRS285234" TargetMode="External" /><Relationship Id="rId305" Type="http://schemas.openxmlformats.org/officeDocument/2006/relationships/hyperlink" Target="ftp://ftp-trace.ncbi.nlm.nih.gov/sra/sra-instant/reads/ByRun/sra/SRR/SRR397/SRR397214/SRR397214.sra" TargetMode="External" /><Relationship Id="rId306" Type="http://schemas.openxmlformats.org/officeDocument/2006/relationships/hyperlink" Target="http://sra.dnanexus.com/runs/SRR397217" TargetMode="External" /><Relationship Id="rId307" Type="http://schemas.openxmlformats.org/officeDocument/2006/relationships/hyperlink" Target="http://sra.dnanexus.com/studies/SRP010181" TargetMode="External" /><Relationship Id="rId308" Type="http://schemas.openxmlformats.org/officeDocument/2006/relationships/hyperlink" Target="http://sra.dnanexus.com/experiments/SRX114872" TargetMode="External" /><Relationship Id="rId309" Type="http://schemas.openxmlformats.org/officeDocument/2006/relationships/hyperlink" Target="http://sra.dnanexus.com/samples/SRS285237" TargetMode="External" /><Relationship Id="rId310" Type="http://schemas.openxmlformats.org/officeDocument/2006/relationships/hyperlink" Target="ftp://ftp-trace.ncbi.nlm.nih.gov/sra/sra-instant/reads/ByRun/sra/SRR/SRR397/SRR397217/SRR397217.sra" TargetMode="External" /><Relationship Id="rId311" Type="http://schemas.openxmlformats.org/officeDocument/2006/relationships/hyperlink" Target="http://sra.dnanexus.com/runs/SRR397218" TargetMode="External" /><Relationship Id="rId312" Type="http://schemas.openxmlformats.org/officeDocument/2006/relationships/hyperlink" Target="http://sra.dnanexus.com/studies/SRP010181" TargetMode="External" /><Relationship Id="rId313" Type="http://schemas.openxmlformats.org/officeDocument/2006/relationships/hyperlink" Target="http://sra.dnanexus.com/experiments/SRX114873" TargetMode="External" /><Relationship Id="rId314" Type="http://schemas.openxmlformats.org/officeDocument/2006/relationships/hyperlink" Target="http://sra.dnanexus.com/samples/SRS285238" TargetMode="External" /><Relationship Id="rId315" Type="http://schemas.openxmlformats.org/officeDocument/2006/relationships/hyperlink" Target="ftp://ftp-trace.ncbi.nlm.nih.gov/sra/sra-instant/reads/ByRun/sra/SRR/SRR397/SRR397218/SRR397218.sra" TargetMode="External" /><Relationship Id="rId316" Type="http://schemas.openxmlformats.org/officeDocument/2006/relationships/hyperlink" Target="http://sra.dnanexus.com/runs/SRR397222" TargetMode="External" /><Relationship Id="rId317" Type="http://schemas.openxmlformats.org/officeDocument/2006/relationships/hyperlink" Target="http://sra.dnanexus.com/studies/SRP010181" TargetMode="External" /><Relationship Id="rId318" Type="http://schemas.openxmlformats.org/officeDocument/2006/relationships/hyperlink" Target="http://sra.dnanexus.com/experiments/SRX114877" TargetMode="External" /><Relationship Id="rId319" Type="http://schemas.openxmlformats.org/officeDocument/2006/relationships/hyperlink" Target="http://sra.dnanexus.com/samples/SRS285242" TargetMode="External" /><Relationship Id="rId320" Type="http://schemas.openxmlformats.org/officeDocument/2006/relationships/hyperlink" Target="ftp://ftp-trace.ncbi.nlm.nih.gov/sra/sra-instant/reads/ByRun/sra/SRR/SRR397/SRR397222/SRR397222.sra" TargetMode="External" /><Relationship Id="rId321" Type="http://schemas.openxmlformats.org/officeDocument/2006/relationships/hyperlink" Target="http://sra.dnanexus.com/runs/SRR397224" TargetMode="External" /><Relationship Id="rId322" Type="http://schemas.openxmlformats.org/officeDocument/2006/relationships/hyperlink" Target="http://sra.dnanexus.com/studies/SRP010181" TargetMode="External" /><Relationship Id="rId323" Type="http://schemas.openxmlformats.org/officeDocument/2006/relationships/hyperlink" Target="http://sra.dnanexus.com/experiments/SRX114879" TargetMode="External" /><Relationship Id="rId324" Type="http://schemas.openxmlformats.org/officeDocument/2006/relationships/hyperlink" Target="http://sra.dnanexus.com/samples/SRS285244" TargetMode="External" /><Relationship Id="rId325" Type="http://schemas.openxmlformats.org/officeDocument/2006/relationships/hyperlink" Target="ftp://ftp-trace.ncbi.nlm.nih.gov/sra/sra-instant/reads/ByRun/sra/SRR/SRR397/SRR397224/SRR397224.sra" TargetMode="External" /><Relationship Id="rId326" Type="http://schemas.openxmlformats.org/officeDocument/2006/relationships/hyperlink" Target="http://sra.dnanexus.com/runs/SRR397229" TargetMode="External" /><Relationship Id="rId327" Type="http://schemas.openxmlformats.org/officeDocument/2006/relationships/hyperlink" Target="http://sra.dnanexus.com/studies/SRP010181" TargetMode="External" /><Relationship Id="rId328" Type="http://schemas.openxmlformats.org/officeDocument/2006/relationships/hyperlink" Target="http://sra.dnanexus.com/experiments/SRX114884" TargetMode="External" /><Relationship Id="rId329" Type="http://schemas.openxmlformats.org/officeDocument/2006/relationships/hyperlink" Target="http://sra.dnanexus.com/samples/SRS285249" TargetMode="External" /><Relationship Id="rId330" Type="http://schemas.openxmlformats.org/officeDocument/2006/relationships/hyperlink" Target="ftp://ftp-trace.ncbi.nlm.nih.gov/sra/sra-instant/reads/ByRun/sra/SRR/SRR397/SRR397229/SRR397229.sra" TargetMode="External" /><Relationship Id="rId331" Type="http://schemas.openxmlformats.org/officeDocument/2006/relationships/hyperlink" Target="http://sra.dnanexus.com/runs/SRR397231" TargetMode="External" /><Relationship Id="rId332" Type="http://schemas.openxmlformats.org/officeDocument/2006/relationships/hyperlink" Target="http://sra.dnanexus.com/studies/SRP010181" TargetMode="External" /><Relationship Id="rId333" Type="http://schemas.openxmlformats.org/officeDocument/2006/relationships/hyperlink" Target="http://sra.dnanexus.com/experiments/SRX114886" TargetMode="External" /><Relationship Id="rId334" Type="http://schemas.openxmlformats.org/officeDocument/2006/relationships/hyperlink" Target="http://sra.dnanexus.com/samples/SRS285251" TargetMode="External" /><Relationship Id="rId335" Type="http://schemas.openxmlformats.org/officeDocument/2006/relationships/hyperlink" Target="ftp://ftp-trace.ncbi.nlm.nih.gov/sra/sra-instant/reads/ByRun/sra/SRR/SRR397/SRR397231/SRR397231.sra" TargetMode="External" /><Relationship Id="rId336" Type="http://schemas.openxmlformats.org/officeDocument/2006/relationships/hyperlink" Target="http://sra.dnanexus.com/runs/SRR397233" TargetMode="External" /><Relationship Id="rId337" Type="http://schemas.openxmlformats.org/officeDocument/2006/relationships/hyperlink" Target="http://sra.dnanexus.com/studies/SRP010181" TargetMode="External" /><Relationship Id="rId338" Type="http://schemas.openxmlformats.org/officeDocument/2006/relationships/hyperlink" Target="http://sra.dnanexus.com/experiments/SRX114888" TargetMode="External" /><Relationship Id="rId339" Type="http://schemas.openxmlformats.org/officeDocument/2006/relationships/hyperlink" Target="http://sra.dnanexus.com/samples/SRS285253" TargetMode="External" /><Relationship Id="rId340" Type="http://schemas.openxmlformats.org/officeDocument/2006/relationships/hyperlink" Target="ftp://ftp-trace.ncbi.nlm.nih.gov/sra/sra-instant/reads/ByRun/sra/SRR/SRR397/SRR397233/SRR397233.sra" TargetMode="External" /><Relationship Id="rId341" Type="http://schemas.openxmlformats.org/officeDocument/2006/relationships/hyperlink" Target="http://sra.dnanexus.com/runs/SRR397236" TargetMode="External" /><Relationship Id="rId342" Type="http://schemas.openxmlformats.org/officeDocument/2006/relationships/hyperlink" Target="http://sra.dnanexus.com/studies/SRP010181" TargetMode="External" /><Relationship Id="rId343" Type="http://schemas.openxmlformats.org/officeDocument/2006/relationships/hyperlink" Target="http://sra.dnanexus.com/experiments/SRX114831" TargetMode="External" /><Relationship Id="rId344" Type="http://schemas.openxmlformats.org/officeDocument/2006/relationships/hyperlink" Target="http://sra.dnanexus.com/samples/SRS285196" TargetMode="External" /><Relationship Id="rId345" Type="http://schemas.openxmlformats.org/officeDocument/2006/relationships/hyperlink" Target="ftp://ftp-trace.ncbi.nlm.nih.gov/sra/sra-instant/reads/ByRun/sra/SRR/SRR397/SRR397236/SRR397236.sra" TargetMode="External" /><Relationship Id="rId346" Type="http://schemas.openxmlformats.org/officeDocument/2006/relationships/hyperlink" Target="http://sra.dnanexus.com/runs/SRR397240" TargetMode="External" /><Relationship Id="rId347" Type="http://schemas.openxmlformats.org/officeDocument/2006/relationships/hyperlink" Target="http://sra.dnanexus.com/studies/SRP010181" TargetMode="External" /><Relationship Id="rId348" Type="http://schemas.openxmlformats.org/officeDocument/2006/relationships/hyperlink" Target="http://sra.dnanexus.com/experiments/SRX114835" TargetMode="External" /><Relationship Id="rId349" Type="http://schemas.openxmlformats.org/officeDocument/2006/relationships/hyperlink" Target="http://sra.dnanexus.com/samples/SRS285200" TargetMode="External" /><Relationship Id="rId350" Type="http://schemas.openxmlformats.org/officeDocument/2006/relationships/hyperlink" Target="ftp://ftp-trace.ncbi.nlm.nih.gov/sra/sra-instant/reads/ByRun/sra/SRR/SRR397/SRR397240/SRR397240.sra" TargetMode="External" /><Relationship Id="rId351" Type="http://schemas.openxmlformats.org/officeDocument/2006/relationships/hyperlink" Target="http://sra.dnanexus.com/runs/SRR397244" TargetMode="External" /><Relationship Id="rId352" Type="http://schemas.openxmlformats.org/officeDocument/2006/relationships/hyperlink" Target="http://sra.dnanexus.com/studies/SRP010181" TargetMode="External" /><Relationship Id="rId353" Type="http://schemas.openxmlformats.org/officeDocument/2006/relationships/hyperlink" Target="http://sra.dnanexus.com/experiments/SRX114839" TargetMode="External" /><Relationship Id="rId354" Type="http://schemas.openxmlformats.org/officeDocument/2006/relationships/hyperlink" Target="http://sra.dnanexus.com/samples/SRS285204" TargetMode="External" /><Relationship Id="rId355" Type="http://schemas.openxmlformats.org/officeDocument/2006/relationships/hyperlink" Target="ftp://ftp-trace.ncbi.nlm.nih.gov/sra/sra-instant/reads/ByRun/sra/SRR/SRR397/SRR397244/SRR397244.sra" TargetMode="External" /><Relationship Id="rId356" Type="http://schemas.openxmlformats.org/officeDocument/2006/relationships/hyperlink" Target="http://sra.dnanexus.com/runs/SRR397247" TargetMode="External" /><Relationship Id="rId357" Type="http://schemas.openxmlformats.org/officeDocument/2006/relationships/hyperlink" Target="http://sra.dnanexus.com/studies/SRP010181" TargetMode="External" /><Relationship Id="rId358" Type="http://schemas.openxmlformats.org/officeDocument/2006/relationships/hyperlink" Target="http://sra.dnanexus.com/experiments/SRX114842" TargetMode="External" /><Relationship Id="rId359" Type="http://schemas.openxmlformats.org/officeDocument/2006/relationships/hyperlink" Target="http://sra.dnanexus.com/samples/SRS285207" TargetMode="External" /><Relationship Id="rId360" Type="http://schemas.openxmlformats.org/officeDocument/2006/relationships/hyperlink" Target="ftp://ftp-trace.ncbi.nlm.nih.gov/sra/sra-instant/reads/ByRun/sra/SRR/SRR397/SRR397247/SRR397247.sra" TargetMode="External" /><Relationship Id="rId361" Type="http://schemas.openxmlformats.org/officeDocument/2006/relationships/hyperlink" Target="http://sra.dnanexus.com/runs/SRR397248" TargetMode="External" /><Relationship Id="rId362" Type="http://schemas.openxmlformats.org/officeDocument/2006/relationships/hyperlink" Target="http://sra.dnanexus.com/studies/SRP010181" TargetMode="External" /><Relationship Id="rId363" Type="http://schemas.openxmlformats.org/officeDocument/2006/relationships/hyperlink" Target="http://sra.dnanexus.com/experiments/SRX114843" TargetMode="External" /><Relationship Id="rId364" Type="http://schemas.openxmlformats.org/officeDocument/2006/relationships/hyperlink" Target="http://sra.dnanexus.com/samples/SRS285208" TargetMode="External" /><Relationship Id="rId365" Type="http://schemas.openxmlformats.org/officeDocument/2006/relationships/hyperlink" Target="ftp://ftp-trace.ncbi.nlm.nih.gov/sra/sra-instant/reads/ByRun/sra/SRR/SRR397/SRR397248/SRR397248.sra" TargetMode="External" /><Relationship Id="rId366" Type="http://schemas.openxmlformats.org/officeDocument/2006/relationships/hyperlink" Target="http://sra.dnanexus.com/runs/SRR397252" TargetMode="External" /><Relationship Id="rId367" Type="http://schemas.openxmlformats.org/officeDocument/2006/relationships/hyperlink" Target="http://sra.dnanexus.com/studies/SRP010181" TargetMode="External" /><Relationship Id="rId368" Type="http://schemas.openxmlformats.org/officeDocument/2006/relationships/hyperlink" Target="http://sra.dnanexus.com/experiments/SRX114847" TargetMode="External" /><Relationship Id="rId369" Type="http://schemas.openxmlformats.org/officeDocument/2006/relationships/hyperlink" Target="http://sra.dnanexus.com/samples/SRS285212" TargetMode="External" /><Relationship Id="rId370" Type="http://schemas.openxmlformats.org/officeDocument/2006/relationships/hyperlink" Target="ftp://ftp-trace.ncbi.nlm.nih.gov/sra/sra-instant/reads/ByRun/sra/SRR/SRR397/SRR397252/SRR397252.sra" TargetMode="External" /><Relationship Id="rId371" Type="http://schemas.openxmlformats.org/officeDocument/2006/relationships/hyperlink" Target="http://sra.dnanexus.com/runs/SRR397254" TargetMode="External" /><Relationship Id="rId372" Type="http://schemas.openxmlformats.org/officeDocument/2006/relationships/hyperlink" Target="http://sra.dnanexus.com/studies/SRP010181" TargetMode="External" /><Relationship Id="rId373" Type="http://schemas.openxmlformats.org/officeDocument/2006/relationships/hyperlink" Target="http://sra.dnanexus.com/experiments/SRX114849" TargetMode="External" /><Relationship Id="rId374" Type="http://schemas.openxmlformats.org/officeDocument/2006/relationships/hyperlink" Target="http://sra.dnanexus.com/samples/SRS285214" TargetMode="External" /><Relationship Id="rId375" Type="http://schemas.openxmlformats.org/officeDocument/2006/relationships/hyperlink" Target="ftp://ftp-trace.ncbi.nlm.nih.gov/sra/sra-instant/reads/ByRun/sra/SRR/SRR397/SRR397254/SRR397254.sra" TargetMode="External" /><Relationship Id="rId376" Type="http://schemas.openxmlformats.org/officeDocument/2006/relationships/hyperlink" Target="http://sra.dnanexus.com/runs/SRR397259" TargetMode="External" /><Relationship Id="rId377" Type="http://schemas.openxmlformats.org/officeDocument/2006/relationships/hyperlink" Target="http://sra.dnanexus.com/studies/SRP010181" TargetMode="External" /><Relationship Id="rId378" Type="http://schemas.openxmlformats.org/officeDocument/2006/relationships/hyperlink" Target="http://sra.dnanexus.com/experiments/SRX114854" TargetMode="External" /><Relationship Id="rId379" Type="http://schemas.openxmlformats.org/officeDocument/2006/relationships/hyperlink" Target="http://sra.dnanexus.com/samples/SRS285219" TargetMode="External" /><Relationship Id="rId380" Type="http://schemas.openxmlformats.org/officeDocument/2006/relationships/hyperlink" Target="ftp://ftp-trace.ncbi.nlm.nih.gov/sra/sra-instant/reads/ByRun/sra/SRR/SRR397/SRR397259/SRR397259.sra" TargetMode="External" /><Relationship Id="rId381" Type="http://schemas.openxmlformats.org/officeDocument/2006/relationships/hyperlink" Target="http://sra.dnanexus.com/runs/SRR397261" TargetMode="External" /><Relationship Id="rId382" Type="http://schemas.openxmlformats.org/officeDocument/2006/relationships/hyperlink" Target="http://sra.dnanexus.com/studies/SRP010181" TargetMode="External" /><Relationship Id="rId383" Type="http://schemas.openxmlformats.org/officeDocument/2006/relationships/hyperlink" Target="http://sra.dnanexus.com/experiments/SRX114856" TargetMode="External" /><Relationship Id="rId384" Type="http://schemas.openxmlformats.org/officeDocument/2006/relationships/hyperlink" Target="http://sra.dnanexus.com/samples/SRS285221" TargetMode="External" /><Relationship Id="rId385" Type="http://schemas.openxmlformats.org/officeDocument/2006/relationships/hyperlink" Target="ftp://ftp-trace.ncbi.nlm.nih.gov/sra/sra-instant/reads/ByRun/sra/SRR/SRR397/SRR397261/SRR397261.sra" TargetMode="External" /><Relationship Id="rId386" Type="http://schemas.openxmlformats.org/officeDocument/2006/relationships/hyperlink" Target="http://sra.dnanexus.com/runs/SRR397263" TargetMode="External" /><Relationship Id="rId387" Type="http://schemas.openxmlformats.org/officeDocument/2006/relationships/hyperlink" Target="http://sra.dnanexus.com/studies/SRP010181" TargetMode="External" /><Relationship Id="rId388" Type="http://schemas.openxmlformats.org/officeDocument/2006/relationships/hyperlink" Target="http://sra.dnanexus.com/experiments/SRX114858" TargetMode="External" /><Relationship Id="rId389" Type="http://schemas.openxmlformats.org/officeDocument/2006/relationships/hyperlink" Target="http://sra.dnanexus.com/samples/SRS285223" TargetMode="External" /><Relationship Id="rId390" Type="http://schemas.openxmlformats.org/officeDocument/2006/relationships/hyperlink" Target="ftp://ftp-trace.ncbi.nlm.nih.gov/sra/sra-instant/reads/ByRun/sra/SRR/SRR397/SRR397263/SRR397263.sra" TargetMode="External" /><Relationship Id="rId391" Type="http://schemas.openxmlformats.org/officeDocument/2006/relationships/hyperlink" Target="http://sra.dnanexus.com/runs/SRR397266" TargetMode="External" /><Relationship Id="rId392" Type="http://schemas.openxmlformats.org/officeDocument/2006/relationships/hyperlink" Target="http://sra.dnanexus.com/studies/SRP010181" TargetMode="External" /><Relationship Id="rId393" Type="http://schemas.openxmlformats.org/officeDocument/2006/relationships/hyperlink" Target="http://sra.dnanexus.com/experiments/SRX114861" TargetMode="External" /><Relationship Id="rId394" Type="http://schemas.openxmlformats.org/officeDocument/2006/relationships/hyperlink" Target="http://sra.dnanexus.com/samples/SRS285226" TargetMode="External" /><Relationship Id="rId395" Type="http://schemas.openxmlformats.org/officeDocument/2006/relationships/hyperlink" Target="ftp://ftp-trace.ncbi.nlm.nih.gov/sra/sra-instant/reads/ByRun/sra/SRR/SRR397/SRR397266/SRR397266.sra" TargetMode="External" /><Relationship Id="rId396" Type="http://schemas.openxmlformats.org/officeDocument/2006/relationships/hyperlink" Target="http://sra.dnanexus.com/runs/SRR397270" TargetMode="External" /><Relationship Id="rId397" Type="http://schemas.openxmlformats.org/officeDocument/2006/relationships/hyperlink" Target="http://sra.dnanexus.com/studies/SRP010181" TargetMode="External" /><Relationship Id="rId398" Type="http://schemas.openxmlformats.org/officeDocument/2006/relationships/hyperlink" Target="http://sra.dnanexus.com/experiments/SRX114865" TargetMode="External" /><Relationship Id="rId399" Type="http://schemas.openxmlformats.org/officeDocument/2006/relationships/hyperlink" Target="http://sra.dnanexus.com/samples/SRS285230" TargetMode="External" /><Relationship Id="rId400" Type="http://schemas.openxmlformats.org/officeDocument/2006/relationships/hyperlink" Target="ftp://ftp-trace.ncbi.nlm.nih.gov/sra/sra-instant/reads/ByRun/sra/SRR/SRR397/SRR397270/SRR397270.sra" TargetMode="External" /><Relationship Id="rId401" Type="http://schemas.openxmlformats.org/officeDocument/2006/relationships/hyperlink" Target="http://sra.dnanexus.com/runs/SRR397274" TargetMode="External" /><Relationship Id="rId402" Type="http://schemas.openxmlformats.org/officeDocument/2006/relationships/hyperlink" Target="http://sra.dnanexus.com/studies/SRP010181" TargetMode="External" /><Relationship Id="rId403" Type="http://schemas.openxmlformats.org/officeDocument/2006/relationships/hyperlink" Target="http://sra.dnanexus.com/experiments/SRX114869" TargetMode="External" /><Relationship Id="rId404" Type="http://schemas.openxmlformats.org/officeDocument/2006/relationships/hyperlink" Target="http://sra.dnanexus.com/samples/SRS285234" TargetMode="External" /><Relationship Id="rId405" Type="http://schemas.openxmlformats.org/officeDocument/2006/relationships/hyperlink" Target="ftp://ftp-trace.ncbi.nlm.nih.gov/sra/sra-instant/reads/ByRun/sra/SRR/SRR397/SRR397274/SRR397274.sra" TargetMode="External" /><Relationship Id="rId406" Type="http://schemas.openxmlformats.org/officeDocument/2006/relationships/hyperlink" Target="http://sra.dnanexus.com/runs/SRR397277" TargetMode="External" /><Relationship Id="rId407" Type="http://schemas.openxmlformats.org/officeDocument/2006/relationships/hyperlink" Target="http://sra.dnanexus.com/studies/SRP010181" TargetMode="External" /><Relationship Id="rId408" Type="http://schemas.openxmlformats.org/officeDocument/2006/relationships/hyperlink" Target="http://sra.dnanexus.com/experiments/SRX114872" TargetMode="External" /><Relationship Id="rId409" Type="http://schemas.openxmlformats.org/officeDocument/2006/relationships/hyperlink" Target="http://sra.dnanexus.com/samples/SRS285237" TargetMode="External" /><Relationship Id="rId410" Type="http://schemas.openxmlformats.org/officeDocument/2006/relationships/hyperlink" Target="ftp://ftp-trace.ncbi.nlm.nih.gov/sra/sra-instant/reads/ByRun/sra/SRR/SRR397/SRR397277/SRR397277.sra" TargetMode="External" /><Relationship Id="rId411" Type="http://schemas.openxmlformats.org/officeDocument/2006/relationships/hyperlink" Target="http://sra.dnanexus.com/runs/SRR397278" TargetMode="External" /><Relationship Id="rId412" Type="http://schemas.openxmlformats.org/officeDocument/2006/relationships/hyperlink" Target="http://sra.dnanexus.com/studies/SRP010181" TargetMode="External" /><Relationship Id="rId413" Type="http://schemas.openxmlformats.org/officeDocument/2006/relationships/hyperlink" Target="http://sra.dnanexus.com/experiments/SRX114873" TargetMode="External" /><Relationship Id="rId414" Type="http://schemas.openxmlformats.org/officeDocument/2006/relationships/hyperlink" Target="http://sra.dnanexus.com/samples/SRS285238" TargetMode="External" /><Relationship Id="rId415" Type="http://schemas.openxmlformats.org/officeDocument/2006/relationships/hyperlink" Target="ftp://ftp-trace.ncbi.nlm.nih.gov/sra/sra-instant/reads/ByRun/sra/SRR/SRR397/SRR397278/SRR397278.sra" TargetMode="External" /><Relationship Id="rId416" Type="http://schemas.openxmlformats.org/officeDocument/2006/relationships/hyperlink" Target="http://sra.dnanexus.com/runs/SRR397282" TargetMode="External" /><Relationship Id="rId417" Type="http://schemas.openxmlformats.org/officeDocument/2006/relationships/hyperlink" Target="http://sra.dnanexus.com/studies/SRP010181" TargetMode="External" /><Relationship Id="rId418" Type="http://schemas.openxmlformats.org/officeDocument/2006/relationships/hyperlink" Target="http://sra.dnanexus.com/experiments/SRX114877" TargetMode="External" /><Relationship Id="rId419" Type="http://schemas.openxmlformats.org/officeDocument/2006/relationships/hyperlink" Target="http://sra.dnanexus.com/samples/SRS285242" TargetMode="External" /><Relationship Id="rId420" Type="http://schemas.openxmlformats.org/officeDocument/2006/relationships/hyperlink" Target="ftp://ftp-trace.ncbi.nlm.nih.gov/sra/sra-instant/reads/ByRun/sra/SRR/SRR397/SRR397282/SRR397282.sra" TargetMode="External" /><Relationship Id="rId421" Type="http://schemas.openxmlformats.org/officeDocument/2006/relationships/hyperlink" Target="http://sra.dnanexus.com/runs/SRR397284" TargetMode="External" /><Relationship Id="rId422" Type="http://schemas.openxmlformats.org/officeDocument/2006/relationships/hyperlink" Target="http://sra.dnanexus.com/studies/SRP010181" TargetMode="External" /><Relationship Id="rId423" Type="http://schemas.openxmlformats.org/officeDocument/2006/relationships/hyperlink" Target="http://sra.dnanexus.com/experiments/SRX114879" TargetMode="External" /><Relationship Id="rId424" Type="http://schemas.openxmlformats.org/officeDocument/2006/relationships/hyperlink" Target="http://sra.dnanexus.com/samples/SRS285244" TargetMode="External" /><Relationship Id="rId425" Type="http://schemas.openxmlformats.org/officeDocument/2006/relationships/hyperlink" Target="ftp://ftp-trace.ncbi.nlm.nih.gov/sra/sra-instant/reads/ByRun/sra/SRR/SRR397/SRR397284/SRR397284.sra" TargetMode="External" /><Relationship Id="rId426" Type="http://schemas.openxmlformats.org/officeDocument/2006/relationships/hyperlink" Target="http://sra.dnanexus.com/runs/SRR397289" TargetMode="External" /><Relationship Id="rId427" Type="http://schemas.openxmlformats.org/officeDocument/2006/relationships/hyperlink" Target="http://sra.dnanexus.com/studies/SRP010181" TargetMode="External" /><Relationship Id="rId428" Type="http://schemas.openxmlformats.org/officeDocument/2006/relationships/hyperlink" Target="http://sra.dnanexus.com/experiments/SRX114884" TargetMode="External" /><Relationship Id="rId429" Type="http://schemas.openxmlformats.org/officeDocument/2006/relationships/hyperlink" Target="http://sra.dnanexus.com/samples/SRS285249" TargetMode="External" /><Relationship Id="rId430" Type="http://schemas.openxmlformats.org/officeDocument/2006/relationships/hyperlink" Target="ftp://ftp-trace.ncbi.nlm.nih.gov/sra/sra-instant/reads/ByRun/sra/SRR/SRR397/SRR397289/SRR397289.sra" TargetMode="External" /><Relationship Id="rId431" Type="http://schemas.openxmlformats.org/officeDocument/2006/relationships/hyperlink" Target="http://sra.dnanexus.com/runs/SRR397291" TargetMode="External" /><Relationship Id="rId432" Type="http://schemas.openxmlformats.org/officeDocument/2006/relationships/hyperlink" Target="http://sra.dnanexus.com/studies/SRP010181" TargetMode="External" /><Relationship Id="rId433" Type="http://schemas.openxmlformats.org/officeDocument/2006/relationships/hyperlink" Target="http://sra.dnanexus.com/experiments/SRX114886" TargetMode="External" /><Relationship Id="rId434" Type="http://schemas.openxmlformats.org/officeDocument/2006/relationships/hyperlink" Target="http://sra.dnanexus.com/samples/SRS285251" TargetMode="External" /><Relationship Id="rId435" Type="http://schemas.openxmlformats.org/officeDocument/2006/relationships/hyperlink" Target="ftp://ftp-trace.ncbi.nlm.nih.gov/sra/sra-instant/reads/ByRun/sra/SRR/SRR397/SRR397291/SRR397291.sra" TargetMode="External" /><Relationship Id="rId436" Type="http://schemas.openxmlformats.org/officeDocument/2006/relationships/hyperlink" Target="http://sra.dnanexus.com/runs/SRR397293" TargetMode="External" /><Relationship Id="rId437" Type="http://schemas.openxmlformats.org/officeDocument/2006/relationships/hyperlink" Target="http://sra.dnanexus.com/studies/SRP010181" TargetMode="External" /><Relationship Id="rId438" Type="http://schemas.openxmlformats.org/officeDocument/2006/relationships/hyperlink" Target="http://sra.dnanexus.com/experiments/SRX114888" TargetMode="External" /><Relationship Id="rId439" Type="http://schemas.openxmlformats.org/officeDocument/2006/relationships/hyperlink" Target="http://sra.dnanexus.com/samples/SRS285253" TargetMode="External" /><Relationship Id="rId440" Type="http://schemas.openxmlformats.org/officeDocument/2006/relationships/hyperlink" Target="ftp://ftp-trace.ncbi.nlm.nih.gov/sra/sra-instant/reads/ByRun/sra/SRR/SRR397/SRR397293/SRR397293.sra" TargetMode="External" /><Relationship Id="rId441" Type="http://schemas.openxmlformats.org/officeDocument/2006/relationships/hyperlink" Target="http://sra.dnanexus.com/runs/SRR397296" TargetMode="External" /><Relationship Id="rId442" Type="http://schemas.openxmlformats.org/officeDocument/2006/relationships/hyperlink" Target="http://sra.dnanexus.com/studies/SRP010181" TargetMode="External" /><Relationship Id="rId443" Type="http://schemas.openxmlformats.org/officeDocument/2006/relationships/hyperlink" Target="http://sra.dnanexus.com/experiments/SRX114831" TargetMode="External" /><Relationship Id="rId444" Type="http://schemas.openxmlformats.org/officeDocument/2006/relationships/hyperlink" Target="http://sra.dnanexus.com/samples/SRS285196" TargetMode="External" /><Relationship Id="rId445" Type="http://schemas.openxmlformats.org/officeDocument/2006/relationships/hyperlink" Target="ftp://ftp-trace.ncbi.nlm.nih.gov/sra/sra-instant/reads/ByRun/sra/SRR/SRR397/SRR397296/SRR397296.sra" TargetMode="External" /><Relationship Id="rId446" Type="http://schemas.openxmlformats.org/officeDocument/2006/relationships/hyperlink" Target="http://sra.dnanexus.com/runs/SRR397300" TargetMode="External" /><Relationship Id="rId447" Type="http://schemas.openxmlformats.org/officeDocument/2006/relationships/hyperlink" Target="http://sra.dnanexus.com/studies/SRP010181" TargetMode="External" /><Relationship Id="rId448" Type="http://schemas.openxmlformats.org/officeDocument/2006/relationships/hyperlink" Target="http://sra.dnanexus.com/experiments/SRX114835" TargetMode="External" /><Relationship Id="rId449" Type="http://schemas.openxmlformats.org/officeDocument/2006/relationships/hyperlink" Target="http://sra.dnanexus.com/samples/SRS285200" TargetMode="External" /><Relationship Id="rId450" Type="http://schemas.openxmlformats.org/officeDocument/2006/relationships/hyperlink" Target="ftp://ftp-trace.ncbi.nlm.nih.gov/sra/sra-instant/reads/ByRun/sra/SRR/SRR397/SRR397300/SRR397300.sra" TargetMode="External" /><Relationship Id="rId451" Type="http://schemas.openxmlformats.org/officeDocument/2006/relationships/hyperlink" Target="http://sra.dnanexus.com/runs/SRR397304" TargetMode="External" /><Relationship Id="rId452" Type="http://schemas.openxmlformats.org/officeDocument/2006/relationships/hyperlink" Target="http://sra.dnanexus.com/studies/SRP010181" TargetMode="External" /><Relationship Id="rId453" Type="http://schemas.openxmlformats.org/officeDocument/2006/relationships/hyperlink" Target="http://sra.dnanexus.com/experiments/SRX114839" TargetMode="External" /><Relationship Id="rId454" Type="http://schemas.openxmlformats.org/officeDocument/2006/relationships/hyperlink" Target="http://sra.dnanexus.com/samples/SRS285204" TargetMode="External" /><Relationship Id="rId455" Type="http://schemas.openxmlformats.org/officeDocument/2006/relationships/hyperlink" Target="ftp://ftp-trace.ncbi.nlm.nih.gov/sra/sra-instant/reads/ByRun/sra/SRR/SRR397/SRR397304/SRR397304.sra" TargetMode="External" /><Relationship Id="rId456" Type="http://schemas.openxmlformats.org/officeDocument/2006/relationships/hyperlink" Target="http://sra.dnanexus.com/runs/SRR397307" TargetMode="External" /><Relationship Id="rId457" Type="http://schemas.openxmlformats.org/officeDocument/2006/relationships/hyperlink" Target="http://sra.dnanexus.com/studies/SRP010181" TargetMode="External" /><Relationship Id="rId458" Type="http://schemas.openxmlformats.org/officeDocument/2006/relationships/hyperlink" Target="http://sra.dnanexus.com/experiments/SRX114842" TargetMode="External" /><Relationship Id="rId459" Type="http://schemas.openxmlformats.org/officeDocument/2006/relationships/hyperlink" Target="http://sra.dnanexus.com/samples/SRS285207" TargetMode="External" /><Relationship Id="rId460" Type="http://schemas.openxmlformats.org/officeDocument/2006/relationships/hyperlink" Target="ftp://ftp-trace.ncbi.nlm.nih.gov/sra/sra-instant/reads/ByRun/sra/SRR/SRR397/SRR397307/SRR397307.sra" TargetMode="External" /><Relationship Id="rId461" Type="http://schemas.openxmlformats.org/officeDocument/2006/relationships/hyperlink" Target="http://sra.dnanexus.com/runs/SRR397308" TargetMode="External" /><Relationship Id="rId462" Type="http://schemas.openxmlformats.org/officeDocument/2006/relationships/hyperlink" Target="http://sra.dnanexus.com/studies/SRP010181" TargetMode="External" /><Relationship Id="rId463" Type="http://schemas.openxmlformats.org/officeDocument/2006/relationships/hyperlink" Target="http://sra.dnanexus.com/experiments/SRX114843" TargetMode="External" /><Relationship Id="rId464" Type="http://schemas.openxmlformats.org/officeDocument/2006/relationships/hyperlink" Target="http://sra.dnanexus.com/samples/SRS285208" TargetMode="External" /><Relationship Id="rId465" Type="http://schemas.openxmlformats.org/officeDocument/2006/relationships/hyperlink" Target="ftp://ftp-trace.ncbi.nlm.nih.gov/sra/sra-instant/reads/ByRun/sra/SRR/SRR397/SRR397308/SRR397308.sra" TargetMode="External" /><Relationship Id="rId466" Type="http://schemas.openxmlformats.org/officeDocument/2006/relationships/hyperlink" Target="http://sra.dnanexus.com/runs/SRR397312" TargetMode="External" /><Relationship Id="rId467" Type="http://schemas.openxmlformats.org/officeDocument/2006/relationships/hyperlink" Target="http://sra.dnanexus.com/studies/SRP010181" TargetMode="External" /><Relationship Id="rId468" Type="http://schemas.openxmlformats.org/officeDocument/2006/relationships/hyperlink" Target="http://sra.dnanexus.com/experiments/SRX114847" TargetMode="External" /><Relationship Id="rId469" Type="http://schemas.openxmlformats.org/officeDocument/2006/relationships/hyperlink" Target="http://sra.dnanexus.com/samples/SRS285212" TargetMode="External" /><Relationship Id="rId470" Type="http://schemas.openxmlformats.org/officeDocument/2006/relationships/hyperlink" Target="ftp://ftp-trace.ncbi.nlm.nih.gov/sra/sra-instant/reads/ByRun/sra/SRR/SRR397/SRR397312/SRR397312.sra" TargetMode="External" /><Relationship Id="rId471" Type="http://schemas.openxmlformats.org/officeDocument/2006/relationships/hyperlink" Target="http://sra.dnanexus.com/runs/SRR397314" TargetMode="External" /><Relationship Id="rId472" Type="http://schemas.openxmlformats.org/officeDocument/2006/relationships/hyperlink" Target="http://sra.dnanexus.com/studies/SRP010181" TargetMode="External" /><Relationship Id="rId473" Type="http://schemas.openxmlformats.org/officeDocument/2006/relationships/hyperlink" Target="http://sra.dnanexus.com/experiments/SRX114849" TargetMode="External" /><Relationship Id="rId474" Type="http://schemas.openxmlformats.org/officeDocument/2006/relationships/hyperlink" Target="http://sra.dnanexus.com/samples/SRS285214" TargetMode="External" /><Relationship Id="rId475" Type="http://schemas.openxmlformats.org/officeDocument/2006/relationships/hyperlink" Target="ftp://ftp-trace.ncbi.nlm.nih.gov/sra/sra-instant/reads/ByRun/sra/SRR/SRR397/SRR397314/SRR397314.sra" TargetMode="External" /><Relationship Id="rId476" Type="http://schemas.openxmlformats.org/officeDocument/2006/relationships/hyperlink" Target="http://sra.dnanexus.com/runs/SRR397319" TargetMode="External" /><Relationship Id="rId477" Type="http://schemas.openxmlformats.org/officeDocument/2006/relationships/hyperlink" Target="http://sra.dnanexus.com/studies/SRP010181" TargetMode="External" /><Relationship Id="rId478" Type="http://schemas.openxmlformats.org/officeDocument/2006/relationships/hyperlink" Target="http://sra.dnanexus.com/experiments/SRX114854" TargetMode="External" /><Relationship Id="rId479" Type="http://schemas.openxmlformats.org/officeDocument/2006/relationships/hyperlink" Target="http://sra.dnanexus.com/samples/SRS285219" TargetMode="External" /><Relationship Id="rId480" Type="http://schemas.openxmlformats.org/officeDocument/2006/relationships/hyperlink" Target="ftp://ftp-trace.ncbi.nlm.nih.gov/sra/sra-instant/reads/ByRun/sra/SRR/SRR397/SRR397319/SRR397319.sra" TargetMode="External" /><Relationship Id="rId481" Type="http://schemas.openxmlformats.org/officeDocument/2006/relationships/hyperlink" Target="http://sra.dnanexus.com/runs/SRR397321" TargetMode="External" /><Relationship Id="rId482" Type="http://schemas.openxmlformats.org/officeDocument/2006/relationships/hyperlink" Target="http://sra.dnanexus.com/studies/SRP010181" TargetMode="External" /><Relationship Id="rId483" Type="http://schemas.openxmlformats.org/officeDocument/2006/relationships/hyperlink" Target="http://sra.dnanexus.com/experiments/SRX114856" TargetMode="External" /><Relationship Id="rId484" Type="http://schemas.openxmlformats.org/officeDocument/2006/relationships/hyperlink" Target="http://sra.dnanexus.com/samples/SRS285221" TargetMode="External" /><Relationship Id="rId485" Type="http://schemas.openxmlformats.org/officeDocument/2006/relationships/hyperlink" Target="ftp://ftp-trace.ncbi.nlm.nih.gov/sra/sra-instant/reads/ByRun/sra/SRR/SRR397/SRR397321/SRR397321.sra" TargetMode="External" /><Relationship Id="rId486" Type="http://schemas.openxmlformats.org/officeDocument/2006/relationships/hyperlink" Target="http://sra.dnanexus.com/runs/SRR397323" TargetMode="External" /><Relationship Id="rId487" Type="http://schemas.openxmlformats.org/officeDocument/2006/relationships/hyperlink" Target="http://sra.dnanexus.com/studies/SRP010181" TargetMode="External" /><Relationship Id="rId488" Type="http://schemas.openxmlformats.org/officeDocument/2006/relationships/hyperlink" Target="http://sra.dnanexus.com/experiments/SRX114858" TargetMode="External" /><Relationship Id="rId489" Type="http://schemas.openxmlformats.org/officeDocument/2006/relationships/hyperlink" Target="http://sra.dnanexus.com/samples/SRS285223" TargetMode="External" /><Relationship Id="rId490" Type="http://schemas.openxmlformats.org/officeDocument/2006/relationships/hyperlink" Target="ftp://ftp-trace.ncbi.nlm.nih.gov/sra/sra-instant/reads/ByRun/sra/SRR/SRR397/SRR397323/SRR397323.sra" TargetMode="External" /><Relationship Id="rId491" Type="http://schemas.openxmlformats.org/officeDocument/2006/relationships/hyperlink" Target="http://sra.dnanexus.com/runs/SRR397326" TargetMode="External" /><Relationship Id="rId492" Type="http://schemas.openxmlformats.org/officeDocument/2006/relationships/hyperlink" Target="http://sra.dnanexus.com/studies/SRP010181" TargetMode="External" /><Relationship Id="rId493" Type="http://schemas.openxmlformats.org/officeDocument/2006/relationships/hyperlink" Target="http://sra.dnanexus.com/experiments/SRX114861" TargetMode="External" /><Relationship Id="rId494" Type="http://schemas.openxmlformats.org/officeDocument/2006/relationships/hyperlink" Target="http://sra.dnanexus.com/samples/SRS285226" TargetMode="External" /><Relationship Id="rId495" Type="http://schemas.openxmlformats.org/officeDocument/2006/relationships/hyperlink" Target="ftp://ftp-trace.ncbi.nlm.nih.gov/sra/sra-instant/reads/ByRun/sra/SRR/SRR397/SRR397326/SRR397326.sra" TargetMode="External" /><Relationship Id="rId496" Type="http://schemas.openxmlformats.org/officeDocument/2006/relationships/hyperlink" Target="http://sra.dnanexus.com/runs/SRR397330" TargetMode="External" /><Relationship Id="rId497" Type="http://schemas.openxmlformats.org/officeDocument/2006/relationships/hyperlink" Target="http://sra.dnanexus.com/studies/SRP010181" TargetMode="External" /><Relationship Id="rId498" Type="http://schemas.openxmlformats.org/officeDocument/2006/relationships/hyperlink" Target="http://sra.dnanexus.com/experiments/SRX114865" TargetMode="External" /><Relationship Id="rId499" Type="http://schemas.openxmlformats.org/officeDocument/2006/relationships/hyperlink" Target="http://sra.dnanexus.com/samples/SRS285230" TargetMode="External" /><Relationship Id="rId500" Type="http://schemas.openxmlformats.org/officeDocument/2006/relationships/hyperlink" Target="ftp://ftp-trace.ncbi.nlm.nih.gov/sra/sra-instant/reads/ByRun/sra/SRR/SRR397/SRR397330/SRR397330.sra" TargetMode="External" /><Relationship Id="rId501" Type="http://schemas.openxmlformats.org/officeDocument/2006/relationships/hyperlink" Target="http://sra.dnanexus.com/runs/SRR397334" TargetMode="External" /><Relationship Id="rId502" Type="http://schemas.openxmlformats.org/officeDocument/2006/relationships/hyperlink" Target="http://sra.dnanexus.com/studies/SRP010181" TargetMode="External" /><Relationship Id="rId503" Type="http://schemas.openxmlformats.org/officeDocument/2006/relationships/hyperlink" Target="http://sra.dnanexus.com/experiments/SRX114869" TargetMode="External" /><Relationship Id="rId504" Type="http://schemas.openxmlformats.org/officeDocument/2006/relationships/hyperlink" Target="http://sra.dnanexus.com/samples/SRS285234" TargetMode="External" /><Relationship Id="rId505" Type="http://schemas.openxmlformats.org/officeDocument/2006/relationships/hyperlink" Target="ftp://ftp-trace.ncbi.nlm.nih.gov/sra/sra-instant/reads/ByRun/sra/SRR/SRR397/SRR397334/SRR397334.sra" TargetMode="External" /><Relationship Id="rId506" Type="http://schemas.openxmlformats.org/officeDocument/2006/relationships/hyperlink" Target="http://sra.dnanexus.com/runs/SRR397337" TargetMode="External" /><Relationship Id="rId507" Type="http://schemas.openxmlformats.org/officeDocument/2006/relationships/hyperlink" Target="http://sra.dnanexus.com/studies/SRP010181" TargetMode="External" /><Relationship Id="rId508" Type="http://schemas.openxmlformats.org/officeDocument/2006/relationships/hyperlink" Target="http://sra.dnanexus.com/experiments/SRX114872" TargetMode="External" /><Relationship Id="rId509" Type="http://schemas.openxmlformats.org/officeDocument/2006/relationships/hyperlink" Target="http://sra.dnanexus.com/samples/SRS285237" TargetMode="External" /><Relationship Id="rId510" Type="http://schemas.openxmlformats.org/officeDocument/2006/relationships/hyperlink" Target="ftp://ftp-trace.ncbi.nlm.nih.gov/sra/sra-instant/reads/ByRun/sra/SRR/SRR397/SRR397337/SRR397337.sra" TargetMode="External" /><Relationship Id="rId511" Type="http://schemas.openxmlformats.org/officeDocument/2006/relationships/hyperlink" Target="http://sra.dnanexus.com/runs/SRR397338" TargetMode="External" /><Relationship Id="rId512" Type="http://schemas.openxmlformats.org/officeDocument/2006/relationships/hyperlink" Target="http://sra.dnanexus.com/studies/SRP010181" TargetMode="External" /><Relationship Id="rId513" Type="http://schemas.openxmlformats.org/officeDocument/2006/relationships/hyperlink" Target="http://sra.dnanexus.com/experiments/SRX114873" TargetMode="External" /><Relationship Id="rId514" Type="http://schemas.openxmlformats.org/officeDocument/2006/relationships/hyperlink" Target="http://sra.dnanexus.com/samples/SRS285238" TargetMode="External" /><Relationship Id="rId515" Type="http://schemas.openxmlformats.org/officeDocument/2006/relationships/hyperlink" Target="ftp://ftp-trace.ncbi.nlm.nih.gov/sra/sra-instant/reads/ByRun/sra/SRR/SRR397/SRR397338/SRR397338.sra" TargetMode="External" /><Relationship Id="rId516" Type="http://schemas.openxmlformats.org/officeDocument/2006/relationships/hyperlink" Target="http://sra.dnanexus.com/runs/SRR397342" TargetMode="External" /><Relationship Id="rId517" Type="http://schemas.openxmlformats.org/officeDocument/2006/relationships/hyperlink" Target="http://sra.dnanexus.com/studies/SRP010181" TargetMode="External" /><Relationship Id="rId518" Type="http://schemas.openxmlformats.org/officeDocument/2006/relationships/hyperlink" Target="http://sra.dnanexus.com/experiments/SRX114877" TargetMode="External" /><Relationship Id="rId519" Type="http://schemas.openxmlformats.org/officeDocument/2006/relationships/hyperlink" Target="http://sra.dnanexus.com/samples/SRS285242" TargetMode="External" /><Relationship Id="rId520" Type="http://schemas.openxmlformats.org/officeDocument/2006/relationships/hyperlink" Target="ftp://ftp-trace.ncbi.nlm.nih.gov/sra/sra-instant/reads/ByRun/sra/SRR/SRR397/SRR397342/SRR397342.sra" TargetMode="External" /><Relationship Id="rId521" Type="http://schemas.openxmlformats.org/officeDocument/2006/relationships/hyperlink" Target="http://sra.dnanexus.com/runs/SRR397344" TargetMode="External" /><Relationship Id="rId522" Type="http://schemas.openxmlformats.org/officeDocument/2006/relationships/hyperlink" Target="http://sra.dnanexus.com/studies/SRP010181" TargetMode="External" /><Relationship Id="rId523" Type="http://schemas.openxmlformats.org/officeDocument/2006/relationships/hyperlink" Target="http://sra.dnanexus.com/experiments/SRX114879" TargetMode="External" /><Relationship Id="rId524" Type="http://schemas.openxmlformats.org/officeDocument/2006/relationships/hyperlink" Target="http://sra.dnanexus.com/samples/SRS285244" TargetMode="External" /><Relationship Id="rId525" Type="http://schemas.openxmlformats.org/officeDocument/2006/relationships/hyperlink" Target="ftp://ftp-trace.ncbi.nlm.nih.gov/sra/sra-instant/reads/ByRun/sra/SRR/SRR397/SRR397344/SRR397344.sra" TargetMode="External" /><Relationship Id="rId526" Type="http://schemas.openxmlformats.org/officeDocument/2006/relationships/hyperlink" Target="http://sra.dnanexus.com/runs/SRR397349" TargetMode="External" /><Relationship Id="rId527" Type="http://schemas.openxmlformats.org/officeDocument/2006/relationships/hyperlink" Target="http://sra.dnanexus.com/studies/SRP010181" TargetMode="External" /><Relationship Id="rId528" Type="http://schemas.openxmlformats.org/officeDocument/2006/relationships/hyperlink" Target="http://sra.dnanexus.com/experiments/SRX114884" TargetMode="External" /><Relationship Id="rId529" Type="http://schemas.openxmlformats.org/officeDocument/2006/relationships/hyperlink" Target="http://sra.dnanexus.com/samples/SRS285249" TargetMode="External" /><Relationship Id="rId530" Type="http://schemas.openxmlformats.org/officeDocument/2006/relationships/hyperlink" Target="ftp://ftp-trace.ncbi.nlm.nih.gov/sra/sra-instant/reads/ByRun/sra/SRR/SRR397/SRR397349/SRR397349.sra" TargetMode="External" /><Relationship Id="rId531" Type="http://schemas.openxmlformats.org/officeDocument/2006/relationships/hyperlink" Target="http://sra.dnanexus.com/runs/SRR397351" TargetMode="External" /><Relationship Id="rId532" Type="http://schemas.openxmlformats.org/officeDocument/2006/relationships/hyperlink" Target="http://sra.dnanexus.com/studies/SRP010181" TargetMode="External" /><Relationship Id="rId533" Type="http://schemas.openxmlformats.org/officeDocument/2006/relationships/hyperlink" Target="http://sra.dnanexus.com/experiments/SRX114886" TargetMode="External" /><Relationship Id="rId534" Type="http://schemas.openxmlformats.org/officeDocument/2006/relationships/hyperlink" Target="http://sra.dnanexus.com/samples/SRS285251" TargetMode="External" /><Relationship Id="rId535" Type="http://schemas.openxmlformats.org/officeDocument/2006/relationships/hyperlink" Target="ftp://ftp-trace.ncbi.nlm.nih.gov/sra/sra-instant/reads/ByRun/sra/SRR/SRR397/SRR397351/SRR397351.sra" TargetMode="External" /><Relationship Id="rId536" Type="http://schemas.openxmlformats.org/officeDocument/2006/relationships/hyperlink" Target="http://sra.dnanexus.com/runs/SRR397353" TargetMode="External" /><Relationship Id="rId537" Type="http://schemas.openxmlformats.org/officeDocument/2006/relationships/hyperlink" Target="http://sra.dnanexus.com/studies/SRP010181" TargetMode="External" /><Relationship Id="rId538" Type="http://schemas.openxmlformats.org/officeDocument/2006/relationships/hyperlink" Target="http://sra.dnanexus.com/experiments/SRX114888" TargetMode="External" /><Relationship Id="rId539" Type="http://schemas.openxmlformats.org/officeDocument/2006/relationships/hyperlink" Target="http://sra.dnanexus.com/samples/SRS285253" TargetMode="External" /><Relationship Id="rId540" Type="http://schemas.openxmlformats.org/officeDocument/2006/relationships/hyperlink" Target="ftp://ftp-trace.ncbi.nlm.nih.gov/sra/sra-instant/reads/ByRun/sra/SRR/SRR397/SRR397353/SRR397353.sra" TargetMode="External" /><Relationship Id="rId541" Type="http://schemas.openxmlformats.org/officeDocument/2006/relationships/hyperlink" Target="http://sra.dnanexus.com/runs/SRR397356" TargetMode="External" /><Relationship Id="rId542" Type="http://schemas.openxmlformats.org/officeDocument/2006/relationships/hyperlink" Target="http://sra.dnanexus.com/studies/SRP010181" TargetMode="External" /><Relationship Id="rId543" Type="http://schemas.openxmlformats.org/officeDocument/2006/relationships/hyperlink" Target="http://sra.dnanexus.com/experiments/SRX114831" TargetMode="External" /><Relationship Id="rId544" Type="http://schemas.openxmlformats.org/officeDocument/2006/relationships/hyperlink" Target="http://sra.dnanexus.com/samples/SRS285196" TargetMode="External" /><Relationship Id="rId545" Type="http://schemas.openxmlformats.org/officeDocument/2006/relationships/hyperlink" Target="ftp://ftp-trace.ncbi.nlm.nih.gov/sra/sra-instant/reads/ByRun/sra/SRR/SRR397/SRR397356/SRR397356.sra" TargetMode="External" /><Relationship Id="rId546" Type="http://schemas.openxmlformats.org/officeDocument/2006/relationships/hyperlink" Target="http://sra.dnanexus.com/runs/SRR397360" TargetMode="External" /><Relationship Id="rId547" Type="http://schemas.openxmlformats.org/officeDocument/2006/relationships/hyperlink" Target="http://sra.dnanexus.com/studies/SRP010181" TargetMode="External" /><Relationship Id="rId548" Type="http://schemas.openxmlformats.org/officeDocument/2006/relationships/hyperlink" Target="http://sra.dnanexus.com/experiments/SRX114835" TargetMode="External" /><Relationship Id="rId549" Type="http://schemas.openxmlformats.org/officeDocument/2006/relationships/hyperlink" Target="http://sra.dnanexus.com/samples/SRS285200" TargetMode="External" /><Relationship Id="rId550" Type="http://schemas.openxmlformats.org/officeDocument/2006/relationships/hyperlink" Target="ftp://ftp-trace.ncbi.nlm.nih.gov/sra/sra-instant/reads/ByRun/sra/SRR/SRR397/SRR397360/SRR397360.sra" TargetMode="External" /><Relationship Id="rId551" Type="http://schemas.openxmlformats.org/officeDocument/2006/relationships/hyperlink" Target="http://sra.dnanexus.com/runs/SRR397364" TargetMode="External" /><Relationship Id="rId552" Type="http://schemas.openxmlformats.org/officeDocument/2006/relationships/hyperlink" Target="http://sra.dnanexus.com/studies/SRP010181" TargetMode="External" /><Relationship Id="rId553" Type="http://schemas.openxmlformats.org/officeDocument/2006/relationships/hyperlink" Target="http://sra.dnanexus.com/experiments/SRX114839" TargetMode="External" /><Relationship Id="rId554" Type="http://schemas.openxmlformats.org/officeDocument/2006/relationships/hyperlink" Target="http://sra.dnanexus.com/samples/SRS285204" TargetMode="External" /><Relationship Id="rId555" Type="http://schemas.openxmlformats.org/officeDocument/2006/relationships/hyperlink" Target="ftp://ftp-trace.ncbi.nlm.nih.gov/sra/sra-instant/reads/ByRun/sra/SRR/SRR397/SRR397364/SRR397364.sra" TargetMode="External" /><Relationship Id="rId556" Type="http://schemas.openxmlformats.org/officeDocument/2006/relationships/hyperlink" Target="http://sra.dnanexus.com/runs/SRR397367" TargetMode="External" /><Relationship Id="rId557" Type="http://schemas.openxmlformats.org/officeDocument/2006/relationships/hyperlink" Target="http://sra.dnanexus.com/studies/SRP010181" TargetMode="External" /><Relationship Id="rId558" Type="http://schemas.openxmlformats.org/officeDocument/2006/relationships/hyperlink" Target="http://sra.dnanexus.com/experiments/SRX114842" TargetMode="External" /><Relationship Id="rId559" Type="http://schemas.openxmlformats.org/officeDocument/2006/relationships/hyperlink" Target="http://sra.dnanexus.com/samples/SRS285207" TargetMode="External" /><Relationship Id="rId560" Type="http://schemas.openxmlformats.org/officeDocument/2006/relationships/hyperlink" Target="ftp://ftp-trace.ncbi.nlm.nih.gov/sra/sra-instant/reads/ByRun/sra/SRR/SRR397/SRR397367/SRR397367.sra" TargetMode="External" /><Relationship Id="rId561" Type="http://schemas.openxmlformats.org/officeDocument/2006/relationships/hyperlink" Target="http://sra.dnanexus.com/runs/SRR397368" TargetMode="External" /><Relationship Id="rId562" Type="http://schemas.openxmlformats.org/officeDocument/2006/relationships/hyperlink" Target="http://sra.dnanexus.com/studies/SRP010181" TargetMode="External" /><Relationship Id="rId563" Type="http://schemas.openxmlformats.org/officeDocument/2006/relationships/hyperlink" Target="http://sra.dnanexus.com/experiments/SRX114843" TargetMode="External" /><Relationship Id="rId564" Type="http://schemas.openxmlformats.org/officeDocument/2006/relationships/hyperlink" Target="http://sra.dnanexus.com/samples/SRS285208" TargetMode="External" /><Relationship Id="rId565" Type="http://schemas.openxmlformats.org/officeDocument/2006/relationships/hyperlink" Target="ftp://ftp-trace.ncbi.nlm.nih.gov/sra/sra-instant/reads/ByRun/sra/SRR/SRR397/SRR397368/SRR397368.sra" TargetMode="External" /><Relationship Id="rId566" Type="http://schemas.openxmlformats.org/officeDocument/2006/relationships/hyperlink" Target="http://sra.dnanexus.com/runs/SRR397372" TargetMode="External" /><Relationship Id="rId567" Type="http://schemas.openxmlformats.org/officeDocument/2006/relationships/hyperlink" Target="http://sra.dnanexus.com/studies/SRP010181" TargetMode="External" /><Relationship Id="rId568" Type="http://schemas.openxmlformats.org/officeDocument/2006/relationships/hyperlink" Target="http://sra.dnanexus.com/experiments/SRX114847" TargetMode="External" /><Relationship Id="rId569" Type="http://schemas.openxmlformats.org/officeDocument/2006/relationships/hyperlink" Target="http://sra.dnanexus.com/samples/SRS285212" TargetMode="External" /><Relationship Id="rId570" Type="http://schemas.openxmlformats.org/officeDocument/2006/relationships/hyperlink" Target="ftp://ftp-trace.ncbi.nlm.nih.gov/sra/sra-instant/reads/ByRun/sra/SRR/SRR397/SRR397372/SRR397372.sra" TargetMode="External" /><Relationship Id="rId571" Type="http://schemas.openxmlformats.org/officeDocument/2006/relationships/hyperlink" Target="http://sra.dnanexus.com/runs/SRR397374" TargetMode="External" /><Relationship Id="rId572" Type="http://schemas.openxmlformats.org/officeDocument/2006/relationships/hyperlink" Target="http://sra.dnanexus.com/studies/SRP010181" TargetMode="External" /><Relationship Id="rId573" Type="http://schemas.openxmlformats.org/officeDocument/2006/relationships/hyperlink" Target="http://sra.dnanexus.com/experiments/SRX114849" TargetMode="External" /><Relationship Id="rId574" Type="http://schemas.openxmlformats.org/officeDocument/2006/relationships/hyperlink" Target="http://sra.dnanexus.com/samples/SRS285214" TargetMode="External" /><Relationship Id="rId575" Type="http://schemas.openxmlformats.org/officeDocument/2006/relationships/hyperlink" Target="ftp://ftp-trace.ncbi.nlm.nih.gov/sra/sra-instant/reads/ByRun/sra/SRR/SRR397/SRR397374/SRR397374.sra" TargetMode="External" /><Relationship Id="rId576" Type="http://schemas.openxmlformats.org/officeDocument/2006/relationships/hyperlink" Target="http://sra.dnanexus.com/runs/SRR397379" TargetMode="External" /><Relationship Id="rId577" Type="http://schemas.openxmlformats.org/officeDocument/2006/relationships/hyperlink" Target="http://sra.dnanexus.com/studies/SRP010181" TargetMode="External" /><Relationship Id="rId578" Type="http://schemas.openxmlformats.org/officeDocument/2006/relationships/hyperlink" Target="http://sra.dnanexus.com/experiments/SRX114854" TargetMode="External" /><Relationship Id="rId579" Type="http://schemas.openxmlformats.org/officeDocument/2006/relationships/hyperlink" Target="http://sra.dnanexus.com/samples/SRS285219" TargetMode="External" /><Relationship Id="rId580" Type="http://schemas.openxmlformats.org/officeDocument/2006/relationships/hyperlink" Target="ftp://ftp-trace.ncbi.nlm.nih.gov/sra/sra-instant/reads/ByRun/sra/SRR/SRR397/SRR397379/SRR397379.sra" TargetMode="External" /><Relationship Id="rId581" Type="http://schemas.openxmlformats.org/officeDocument/2006/relationships/hyperlink" Target="http://sra.dnanexus.com/runs/SRR397381" TargetMode="External" /><Relationship Id="rId582" Type="http://schemas.openxmlformats.org/officeDocument/2006/relationships/hyperlink" Target="http://sra.dnanexus.com/studies/SRP010181" TargetMode="External" /><Relationship Id="rId583" Type="http://schemas.openxmlformats.org/officeDocument/2006/relationships/hyperlink" Target="http://sra.dnanexus.com/experiments/SRX114856" TargetMode="External" /><Relationship Id="rId584" Type="http://schemas.openxmlformats.org/officeDocument/2006/relationships/hyperlink" Target="http://sra.dnanexus.com/samples/SRS285221" TargetMode="External" /><Relationship Id="rId585" Type="http://schemas.openxmlformats.org/officeDocument/2006/relationships/hyperlink" Target="ftp://ftp-trace.ncbi.nlm.nih.gov/sra/sra-instant/reads/ByRun/sra/SRR/SRR397/SRR397381/SRR397381.sra" TargetMode="External" /><Relationship Id="rId586" Type="http://schemas.openxmlformats.org/officeDocument/2006/relationships/hyperlink" Target="http://sra.dnanexus.com/runs/SRR397383" TargetMode="External" /><Relationship Id="rId587" Type="http://schemas.openxmlformats.org/officeDocument/2006/relationships/hyperlink" Target="http://sra.dnanexus.com/studies/SRP010181" TargetMode="External" /><Relationship Id="rId588" Type="http://schemas.openxmlformats.org/officeDocument/2006/relationships/hyperlink" Target="http://sra.dnanexus.com/experiments/SRX114858" TargetMode="External" /><Relationship Id="rId589" Type="http://schemas.openxmlformats.org/officeDocument/2006/relationships/hyperlink" Target="http://sra.dnanexus.com/samples/SRS285223" TargetMode="External" /><Relationship Id="rId590" Type="http://schemas.openxmlformats.org/officeDocument/2006/relationships/hyperlink" Target="ftp://ftp-trace.ncbi.nlm.nih.gov/sra/sra-instant/reads/ByRun/sra/SRR/SRR397/SRR397383/SRR397383.sra" TargetMode="External" /><Relationship Id="rId591" Type="http://schemas.openxmlformats.org/officeDocument/2006/relationships/hyperlink" Target="http://sra.dnanexus.com/runs/SRR397386" TargetMode="External" /><Relationship Id="rId592" Type="http://schemas.openxmlformats.org/officeDocument/2006/relationships/hyperlink" Target="http://sra.dnanexus.com/studies/SRP010181" TargetMode="External" /><Relationship Id="rId593" Type="http://schemas.openxmlformats.org/officeDocument/2006/relationships/hyperlink" Target="http://sra.dnanexus.com/experiments/SRX114861" TargetMode="External" /><Relationship Id="rId594" Type="http://schemas.openxmlformats.org/officeDocument/2006/relationships/hyperlink" Target="http://sra.dnanexus.com/samples/SRS285226" TargetMode="External" /><Relationship Id="rId595" Type="http://schemas.openxmlformats.org/officeDocument/2006/relationships/hyperlink" Target="ftp://ftp-trace.ncbi.nlm.nih.gov/sra/sra-instant/reads/ByRun/sra/SRR/SRR397/SRR397386/SRR397386.sra" TargetMode="External" /><Relationship Id="rId596" Type="http://schemas.openxmlformats.org/officeDocument/2006/relationships/hyperlink" Target="http://sra.dnanexus.com/runs/SRR397390" TargetMode="External" /><Relationship Id="rId597" Type="http://schemas.openxmlformats.org/officeDocument/2006/relationships/hyperlink" Target="http://sra.dnanexus.com/studies/SRP010181" TargetMode="External" /><Relationship Id="rId598" Type="http://schemas.openxmlformats.org/officeDocument/2006/relationships/hyperlink" Target="http://sra.dnanexus.com/experiments/SRX114865" TargetMode="External" /><Relationship Id="rId599" Type="http://schemas.openxmlformats.org/officeDocument/2006/relationships/hyperlink" Target="http://sra.dnanexus.com/samples/SRS285230" TargetMode="External" /><Relationship Id="rId600" Type="http://schemas.openxmlformats.org/officeDocument/2006/relationships/hyperlink" Target="ftp://ftp-trace.ncbi.nlm.nih.gov/sra/sra-instant/reads/ByRun/sra/SRR/SRR397/SRR397390/SRR397390.sra" TargetMode="External" /><Relationship Id="rId601" Type="http://schemas.openxmlformats.org/officeDocument/2006/relationships/hyperlink" Target="http://sra.dnanexus.com/runs/SRR397394" TargetMode="External" /><Relationship Id="rId602" Type="http://schemas.openxmlformats.org/officeDocument/2006/relationships/hyperlink" Target="http://sra.dnanexus.com/studies/SRP010181" TargetMode="External" /><Relationship Id="rId603" Type="http://schemas.openxmlformats.org/officeDocument/2006/relationships/hyperlink" Target="http://sra.dnanexus.com/experiments/SRX114869" TargetMode="External" /><Relationship Id="rId604" Type="http://schemas.openxmlformats.org/officeDocument/2006/relationships/hyperlink" Target="http://sra.dnanexus.com/samples/SRS285234" TargetMode="External" /><Relationship Id="rId605" Type="http://schemas.openxmlformats.org/officeDocument/2006/relationships/hyperlink" Target="ftp://ftp-trace.ncbi.nlm.nih.gov/sra/sra-instant/reads/ByRun/sra/SRR/SRR397/SRR397394/SRR397394.sra" TargetMode="External" /><Relationship Id="rId606" Type="http://schemas.openxmlformats.org/officeDocument/2006/relationships/hyperlink" Target="http://sra.dnanexus.com/runs/SRR397397" TargetMode="External" /><Relationship Id="rId607" Type="http://schemas.openxmlformats.org/officeDocument/2006/relationships/hyperlink" Target="http://sra.dnanexus.com/studies/SRP010181" TargetMode="External" /><Relationship Id="rId608" Type="http://schemas.openxmlformats.org/officeDocument/2006/relationships/hyperlink" Target="http://sra.dnanexus.com/experiments/SRX114872" TargetMode="External" /><Relationship Id="rId609" Type="http://schemas.openxmlformats.org/officeDocument/2006/relationships/hyperlink" Target="http://sra.dnanexus.com/samples/SRS285237" TargetMode="External" /><Relationship Id="rId610" Type="http://schemas.openxmlformats.org/officeDocument/2006/relationships/hyperlink" Target="ftp://ftp-trace.ncbi.nlm.nih.gov/sra/sra-instant/reads/ByRun/sra/SRR/SRR397/SRR397397/SRR397397.sra" TargetMode="External" /><Relationship Id="rId611" Type="http://schemas.openxmlformats.org/officeDocument/2006/relationships/hyperlink" Target="http://sra.dnanexus.com/runs/SRR397398" TargetMode="External" /><Relationship Id="rId612" Type="http://schemas.openxmlformats.org/officeDocument/2006/relationships/hyperlink" Target="http://sra.dnanexus.com/studies/SRP010181" TargetMode="External" /><Relationship Id="rId613" Type="http://schemas.openxmlformats.org/officeDocument/2006/relationships/hyperlink" Target="http://sra.dnanexus.com/experiments/SRX114873" TargetMode="External" /><Relationship Id="rId614" Type="http://schemas.openxmlformats.org/officeDocument/2006/relationships/hyperlink" Target="http://sra.dnanexus.com/samples/SRS285238" TargetMode="External" /><Relationship Id="rId615" Type="http://schemas.openxmlformats.org/officeDocument/2006/relationships/hyperlink" Target="ftp://ftp-trace.ncbi.nlm.nih.gov/sra/sra-instant/reads/ByRun/sra/SRR/SRR397/SRR397398/SRR397398.sra" TargetMode="External" /><Relationship Id="rId616" Type="http://schemas.openxmlformats.org/officeDocument/2006/relationships/hyperlink" Target="http://sra.dnanexus.com/runs/SRR397402" TargetMode="External" /><Relationship Id="rId617" Type="http://schemas.openxmlformats.org/officeDocument/2006/relationships/hyperlink" Target="http://sra.dnanexus.com/studies/SRP010181" TargetMode="External" /><Relationship Id="rId618" Type="http://schemas.openxmlformats.org/officeDocument/2006/relationships/hyperlink" Target="http://sra.dnanexus.com/experiments/SRX114877" TargetMode="External" /><Relationship Id="rId619" Type="http://schemas.openxmlformats.org/officeDocument/2006/relationships/hyperlink" Target="http://sra.dnanexus.com/samples/SRS285242" TargetMode="External" /><Relationship Id="rId620" Type="http://schemas.openxmlformats.org/officeDocument/2006/relationships/hyperlink" Target="ftp://ftp-trace.ncbi.nlm.nih.gov/sra/sra-instant/reads/ByRun/sra/SRR/SRR397/SRR397402/SRR397402.sra" TargetMode="External" /><Relationship Id="rId621" Type="http://schemas.openxmlformats.org/officeDocument/2006/relationships/hyperlink" Target="http://sra.dnanexus.com/runs/SRR397404" TargetMode="External" /><Relationship Id="rId622" Type="http://schemas.openxmlformats.org/officeDocument/2006/relationships/hyperlink" Target="http://sra.dnanexus.com/studies/SRP010181" TargetMode="External" /><Relationship Id="rId623" Type="http://schemas.openxmlformats.org/officeDocument/2006/relationships/hyperlink" Target="http://sra.dnanexus.com/experiments/SRX114879" TargetMode="External" /><Relationship Id="rId624" Type="http://schemas.openxmlformats.org/officeDocument/2006/relationships/hyperlink" Target="http://sra.dnanexus.com/samples/SRS285244" TargetMode="External" /><Relationship Id="rId625" Type="http://schemas.openxmlformats.org/officeDocument/2006/relationships/hyperlink" Target="ftp://ftp-trace.ncbi.nlm.nih.gov/sra/sra-instant/reads/ByRun/sra/SRR/SRR397/SRR397404/SRR397404.sra" TargetMode="External" /><Relationship Id="rId626" Type="http://schemas.openxmlformats.org/officeDocument/2006/relationships/hyperlink" Target="http://sra.dnanexus.com/runs/SRR397409" TargetMode="External" /><Relationship Id="rId627" Type="http://schemas.openxmlformats.org/officeDocument/2006/relationships/hyperlink" Target="http://sra.dnanexus.com/studies/SRP010181" TargetMode="External" /><Relationship Id="rId628" Type="http://schemas.openxmlformats.org/officeDocument/2006/relationships/hyperlink" Target="http://sra.dnanexus.com/experiments/SRX114884" TargetMode="External" /><Relationship Id="rId629" Type="http://schemas.openxmlformats.org/officeDocument/2006/relationships/hyperlink" Target="http://sra.dnanexus.com/samples/SRS285249" TargetMode="External" /><Relationship Id="rId630" Type="http://schemas.openxmlformats.org/officeDocument/2006/relationships/hyperlink" Target="ftp://ftp-trace.ncbi.nlm.nih.gov/sra/sra-instant/reads/ByRun/sra/SRR/SRR397/SRR397409/SRR397409.sra" TargetMode="External" /><Relationship Id="rId631" Type="http://schemas.openxmlformats.org/officeDocument/2006/relationships/hyperlink" Target="http://sra.dnanexus.com/runs/SRR397411" TargetMode="External" /><Relationship Id="rId632" Type="http://schemas.openxmlformats.org/officeDocument/2006/relationships/hyperlink" Target="http://sra.dnanexus.com/studies/SRP010181" TargetMode="External" /><Relationship Id="rId633" Type="http://schemas.openxmlformats.org/officeDocument/2006/relationships/hyperlink" Target="http://sra.dnanexus.com/experiments/SRX114886" TargetMode="External" /><Relationship Id="rId634" Type="http://schemas.openxmlformats.org/officeDocument/2006/relationships/hyperlink" Target="http://sra.dnanexus.com/samples/SRS285251" TargetMode="External" /><Relationship Id="rId635" Type="http://schemas.openxmlformats.org/officeDocument/2006/relationships/hyperlink" Target="ftp://ftp-trace.ncbi.nlm.nih.gov/sra/sra-instant/reads/ByRun/sra/SRR/SRR397/SRR397411/SRR397411.sra" TargetMode="External" /><Relationship Id="rId636" Type="http://schemas.openxmlformats.org/officeDocument/2006/relationships/hyperlink" Target="http://sra.dnanexus.com/runs/SRR397413" TargetMode="External" /><Relationship Id="rId637" Type="http://schemas.openxmlformats.org/officeDocument/2006/relationships/hyperlink" Target="http://sra.dnanexus.com/studies/SRP010181" TargetMode="External" /><Relationship Id="rId638" Type="http://schemas.openxmlformats.org/officeDocument/2006/relationships/hyperlink" Target="http://sra.dnanexus.com/experiments/SRX114888" TargetMode="External" /><Relationship Id="rId639" Type="http://schemas.openxmlformats.org/officeDocument/2006/relationships/hyperlink" Target="http://sra.dnanexus.com/samples/SRS285253" TargetMode="External" /><Relationship Id="rId640" Type="http://schemas.openxmlformats.org/officeDocument/2006/relationships/hyperlink" Target="ftp://ftp-trace.ncbi.nlm.nih.gov/sra/sra-instant/reads/ByRun/sra/SRR/SRR397/SRR397413/SRR397413.sr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tabSelected="1" workbookViewId="0" topLeftCell="A17">
      <selection activeCell="B38" sqref="B38"/>
    </sheetView>
  </sheetViews>
  <sheetFormatPr defaultColWidth="10.90625" defaultRowHeight="18"/>
  <cols>
    <col min="2" max="2" width="11.99609375" style="0" customWidth="1"/>
    <col min="3" max="3" width="12.2734375" style="0" customWidth="1"/>
    <col min="4" max="4" width="3.99609375" style="0" customWidth="1"/>
  </cols>
  <sheetData>
    <row r="1" spans="1:10" ht="16.5">
      <c r="A1" t="s">
        <v>452</v>
      </c>
      <c r="D1" t="s">
        <v>443</v>
      </c>
      <c r="E1" t="s">
        <v>454</v>
      </c>
      <c r="F1" t="s">
        <v>455</v>
      </c>
      <c r="G1" t="s">
        <v>456</v>
      </c>
      <c r="H1" t="s">
        <v>457</v>
      </c>
      <c r="I1" t="s">
        <v>458</v>
      </c>
      <c r="J1" t="s">
        <v>459</v>
      </c>
    </row>
    <row r="2" spans="4:10" ht="16.5">
      <c r="D2">
        <v>17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4:10" ht="16.5">
      <c r="D3">
        <v>20</v>
      </c>
      <c r="E3" t="s">
        <v>15</v>
      </c>
      <c r="F3" t="s">
        <v>21</v>
      </c>
      <c r="G3" t="s">
        <v>22</v>
      </c>
      <c r="H3" t="s">
        <v>23</v>
      </c>
      <c r="I3" t="s">
        <v>24</v>
      </c>
      <c r="J3" t="s">
        <v>20</v>
      </c>
    </row>
    <row r="4" spans="4:10" ht="16.5">
      <c r="D4">
        <v>42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</row>
    <row r="5" spans="4:10" ht="16.5">
      <c r="D5">
        <v>49</v>
      </c>
      <c r="E5" t="s">
        <v>25</v>
      </c>
      <c r="G5" t="s">
        <v>27</v>
      </c>
      <c r="H5" t="s">
        <v>31</v>
      </c>
      <c r="I5" t="s">
        <v>32</v>
      </c>
      <c r="J5" t="s">
        <v>30</v>
      </c>
    </row>
    <row r="6" spans="4:10" ht="16.5">
      <c r="D6">
        <v>53</v>
      </c>
      <c r="E6" t="s">
        <v>25</v>
      </c>
      <c r="F6" t="s">
        <v>33</v>
      </c>
      <c r="G6" t="s">
        <v>18</v>
      </c>
      <c r="H6" t="s">
        <v>34</v>
      </c>
      <c r="I6" t="s">
        <v>35</v>
      </c>
      <c r="J6" t="s">
        <v>36</v>
      </c>
    </row>
    <row r="7" spans="4:10" ht="16.5">
      <c r="D7">
        <v>65</v>
      </c>
      <c r="E7" t="s">
        <v>26</v>
      </c>
      <c r="F7" t="s">
        <v>37</v>
      </c>
      <c r="G7" t="s">
        <v>22</v>
      </c>
      <c r="H7" t="s">
        <v>28</v>
      </c>
      <c r="I7" t="s">
        <v>24</v>
      </c>
      <c r="J7" t="s">
        <v>20</v>
      </c>
    </row>
    <row r="8" spans="4:10" ht="16.5">
      <c r="D8">
        <v>66</v>
      </c>
      <c r="E8" t="s">
        <v>26</v>
      </c>
      <c r="F8" t="s">
        <v>21</v>
      </c>
      <c r="G8" t="s">
        <v>38</v>
      </c>
      <c r="H8" t="s">
        <v>39</v>
      </c>
      <c r="I8" t="s">
        <v>19</v>
      </c>
      <c r="J8" t="s">
        <v>40</v>
      </c>
    </row>
    <row r="9" spans="4:10" ht="16.5">
      <c r="D9">
        <v>70</v>
      </c>
      <c r="E9" t="s">
        <v>25</v>
      </c>
      <c r="F9" t="s">
        <v>26</v>
      </c>
      <c r="G9" t="s">
        <v>27</v>
      </c>
      <c r="H9" t="s">
        <v>0</v>
      </c>
      <c r="I9" t="s">
        <v>19</v>
      </c>
      <c r="J9" t="s">
        <v>30</v>
      </c>
    </row>
    <row r="10" spans="4:10" ht="16.5">
      <c r="D10">
        <v>75</v>
      </c>
      <c r="E10" s="3"/>
      <c r="F10" s="1"/>
      <c r="G10" s="1" t="s">
        <v>27</v>
      </c>
      <c r="H10" s="1" t="s">
        <v>17</v>
      </c>
      <c r="I10" s="1"/>
      <c r="J10" s="1"/>
    </row>
    <row r="11" spans="4:10" ht="16.5">
      <c r="D11">
        <v>81</v>
      </c>
      <c r="E11" t="s">
        <v>1</v>
      </c>
      <c r="F11" t="s">
        <v>33</v>
      </c>
      <c r="G11" t="s">
        <v>2</v>
      </c>
      <c r="H11" t="s">
        <v>34</v>
      </c>
      <c r="I11" t="s">
        <v>3</v>
      </c>
      <c r="J11" t="s">
        <v>4</v>
      </c>
    </row>
    <row r="12" spans="4:10" ht="16.5">
      <c r="D12">
        <v>83</v>
      </c>
      <c r="E12" t="s">
        <v>25</v>
      </c>
      <c r="F12" t="s">
        <v>5</v>
      </c>
      <c r="G12" t="s">
        <v>27</v>
      </c>
      <c r="H12" t="s">
        <v>39</v>
      </c>
      <c r="I12" t="s">
        <v>6</v>
      </c>
      <c r="J12" t="s">
        <v>30</v>
      </c>
    </row>
    <row r="13" spans="4:10" ht="16.5">
      <c r="D13">
        <v>88</v>
      </c>
      <c r="E13" t="s">
        <v>25</v>
      </c>
      <c r="F13" t="s">
        <v>26</v>
      </c>
      <c r="G13" t="s">
        <v>27</v>
      </c>
      <c r="H13" t="s">
        <v>8</v>
      </c>
      <c r="I13" t="s">
        <v>30</v>
      </c>
      <c r="J13" t="s">
        <v>9</v>
      </c>
    </row>
    <row r="14" spans="4:10" ht="16.5">
      <c r="D14">
        <v>90</v>
      </c>
      <c r="E14" t="s">
        <v>10</v>
      </c>
      <c r="F14" t="s">
        <v>11</v>
      </c>
      <c r="G14" t="s">
        <v>23</v>
      </c>
      <c r="H14" t="s">
        <v>12</v>
      </c>
      <c r="I14" t="s">
        <v>29</v>
      </c>
      <c r="J14" t="s">
        <v>3</v>
      </c>
    </row>
    <row r="15" spans="4:8" ht="16.5">
      <c r="D15">
        <v>95</v>
      </c>
      <c r="E15" t="s">
        <v>26</v>
      </c>
      <c r="F15" t="s">
        <v>21</v>
      </c>
      <c r="G15" t="s">
        <v>13</v>
      </c>
      <c r="H15" t="s">
        <v>14</v>
      </c>
    </row>
    <row r="16" spans="4:10" ht="16.5">
      <c r="D16">
        <v>97</v>
      </c>
      <c r="E16" t="s">
        <v>26</v>
      </c>
      <c r="G16" t="s">
        <v>22</v>
      </c>
      <c r="H16" t="s">
        <v>39</v>
      </c>
      <c r="J16" t="s">
        <v>20</v>
      </c>
    </row>
    <row r="17" spans="4:10" ht="16.5">
      <c r="D17">
        <v>99</v>
      </c>
      <c r="E17" t="s">
        <v>25</v>
      </c>
      <c r="F17" t="s">
        <v>15</v>
      </c>
      <c r="G17" t="s">
        <v>27</v>
      </c>
      <c r="H17" t="s">
        <v>0</v>
      </c>
      <c r="I17" t="s">
        <v>7</v>
      </c>
      <c r="J17" t="s">
        <v>30</v>
      </c>
    </row>
    <row r="19" ht="16.5">
      <c r="A19" t="s">
        <v>453</v>
      </c>
    </row>
    <row r="20" spans="1:10" ht="16.5">
      <c r="A20" t="s">
        <v>440</v>
      </c>
      <c r="B20" t="s">
        <v>441</v>
      </c>
      <c r="C20" t="s">
        <v>442</v>
      </c>
      <c r="D20" t="s">
        <v>443</v>
      </c>
      <c r="E20" t="s">
        <v>454</v>
      </c>
      <c r="F20" t="s">
        <v>455</v>
      </c>
      <c r="G20" t="s">
        <v>456</v>
      </c>
      <c r="H20" t="s">
        <v>457</v>
      </c>
      <c r="I20" t="s">
        <v>458</v>
      </c>
      <c r="J20" t="s">
        <v>459</v>
      </c>
    </row>
    <row r="21" spans="1:44" ht="16.5">
      <c r="A21">
        <v>7858218</v>
      </c>
      <c r="B21">
        <v>1440</v>
      </c>
      <c r="C21">
        <v>122106</v>
      </c>
      <c r="D21">
        <v>17</v>
      </c>
      <c r="E21" t="s">
        <v>245</v>
      </c>
      <c r="F21" t="s">
        <v>246</v>
      </c>
      <c r="G21" t="s">
        <v>247</v>
      </c>
      <c r="H21" t="s">
        <v>248</v>
      </c>
      <c r="I21" t="s">
        <v>392</v>
      </c>
      <c r="J21" t="s">
        <v>249</v>
      </c>
      <c r="K21" t="s">
        <v>250</v>
      </c>
      <c r="L21" t="s">
        <v>250</v>
      </c>
      <c r="M21" t="s">
        <v>251</v>
      </c>
      <c r="N21" t="s">
        <v>251</v>
      </c>
      <c r="O21" t="s">
        <v>343</v>
      </c>
      <c r="P21" t="s">
        <v>343</v>
      </c>
      <c r="Q21" t="s">
        <v>253</v>
      </c>
      <c r="R21" t="s">
        <v>311</v>
      </c>
      <c r="S21" t="s">
        <v>254</v>
      </c>
      <c r="T21" t="s">
        <v>255</v>
      </c>
      <c r="U21" t="s">
        <v>256</v>
      </c>
      <c r="V21" t="s">
        <v>257</v>
      </c>
      <c r="W21" t="s">
        <v>258</v>
      </c>
      <c r="X21" t="s">
        <v>258</v>
      </c>
      <c r="Y21" t="s">
        <v>259</v>
      </c>
      <c r="Z21" t="s">
        <v>260</v>
      </c>
      <c r="AA21" t="s">
        <v>261</v>
      </c>
      <c r="AB21" t="s">
        <v>262</v>
      </c>
      <c r="AC21" t="s">
        <v>263</v>
      </c>
      <c r="AD21" t="s">
        <v>263</v>
      </c>
      <c r="AE21" t="s">
        <v>370</v>
      </c>
      <c r="AF21" t="s">
        <v>370</v>
      </c>
      <c r="AG21" t="s">
        <v>265</v>
      </c>
      <c r="AH21" t="s">
        <v>265</v>
      </c>
      <c r="AI21" t="s">
        <v>393</v>
      </c>
      <c r="AJ21" t="s">
        <v>393</v>
      </c>
      <c r="AK21" t="s">
        <v>266</v>
      </c>
      <c r="AL21" t="s">
        <v>266</v>
      </c>
      <c r="AM21" t="s">
        <v>267</v>
      </c>
      <c r="AN21" t="s">
        <v>267</v>
      </c>
      <c r="AO21" t="s">
        <v>268</v>
      </c>
      <c r="AP21" t="s">
        <v>268</v>
      </c>
      <c r="AQ21" t="s">
        <v>269</v>
      </c>
      <c r="AR21" t="s">
        <v>394</v>
      </c>
    </row>
    <row r="22" spans="1:44" ht="16.5">
      <c r="A22">
        <v>6888978</v>
      </c>
      <c r="B22">
        <v>2798</v>
      </c>
      <c r="C22">
        <v>213980</v>
      </c>
      <c r="D22">
        <v>20</v>
      </c>
      <c r="E22" t="s">
        <v>386</v>
      </c>
      <c r="F22" t="s">
        <v>395</v>
      </c>
      <c r="G22" s="5" t="s">
        <v>270</v>
      </c>
      <c r="H22" t="s">
        <v>271</v>
      </c>
      <c r="I22" t="s">
        <v>321</v>
      </c>
      <c r="J22" t="s">
        <v>396</v>
      </c>
      <c r="K22" t="s">
        <v>250</v>
      </c>
      <c r="L22" t="s">
        <v>250</v>
      </c>
      <c r="M22" t="s">
        <v>251</v>
      </c>
      <c r="N22" t="s">
        <v>251</v>
      </c>
      <c r="O22" t="s">
        <v>280</v>
      </c>
      <c r="P22" t="s">
        <v>280</v>
      </c>
      <c r="Q22" t="s">
        <v>343</v>
      </c>
      <c r="R22" t="s">
        <v>343</v>
      </c>
      <c r="S22" t="s">
        <v>311</v>
      </c>
      <c r="T22" t="s">
        <v>253</v>
      </c>
      <c r="U22" t="s">
        <v>368</v>
      </c>
      <c r="V22" t="s">
        <v>283</v>
      </c>
      <c r="W22" t="s">
        <v>256</v>
      </c>
      <c r="X22" t="s">
        <v>284</v>
      </c>
      <c r="Y22" t="s">
        <v>286</v>
      </c>
      <c r="Z22" t="s">
        <v>258</v>
      </c>
      <c r="AA22" t="s">
        <v>260</v>
      </c>
      <c r="AB22" t="s">
        <v>260</v>
      </c>
      <c r="AC22" t="s">
        <v>337</v>
      </c>
      <c r="AD22" t="s">
        <v>262</v>
      </c>
      <c r="AE22" t="s">
        <v>397</v>
      </c>
      <c r="AF22" t="s">
        <v>397</v>
      </c>
      <c r="AG22" t="s">
        <v>292</v>
      </c>
      <c r="AH22" t="s">
        <v>292</v>
      </c>
      <c r="AI22" t="s">
        <v>265</v>
      </c>
      <c r="AJ22" t="s">
        <v>265</v>
      </c>
      <c r="AK22" t="s">
        <v>266</v>
      </c>
      <c r="AL22" t="s">
        <v>266</v>
      </c>
      <c r="AM22" t="s">
        <v>267</v>
      </c>
      <c r="AN22" t="s">
        <v>267</v>
      </c>
      <c r="AO22" t="s">
        <v>268</v>
      </c>
      <c r="AP22" t="s">
        <v>268</v>
      </c>
      <c r="AQ22" t="s">
        <v>269</v>
      </c>
      <c r="AR22" t="s">
        <v>398</v>
      </c>
    </row>
    <row r="23" spans="1:44" ht="16.5">
      <c r="A23">
        <v>7439385</v>
      </c>
      <c r="B23">
        <v>1708</v>
      </c>
      <c r="C23">
        <v>151072</v>
      </c>
      <c r="D23">
        <v>42</v>
      </c>
      <c r="E23" t="s">
        <v>275</v>
      </c>
      <c r="F23" t="s">
        <v>276</v>
      </c>
      <c r="G23" t="s">
        <v>277</v>
      </c>
      <c r="H23" t="s">
        <v>278</v>
      </c>
      <c r="I23" t="s">
        <v>279</v>
      </c>
      <c r="J23" s="5" t="s">
        <v>249</v>
      </c>
      <c r="K23" t="s">
        <v>250</v>
      </c>
      <c r="L23" t="s">
        <v>250</v>
      </c>
      <c r="M23" t="s">
        <v>251</v>
      </c>
      <c r="N23" t="s">
        <v>251</v>
      </c>
      <c r="O23" t="s">
        <v>280</v>
      </c>
      <c r="P23" t="s">
        <v>280</v>
      </c>
      <c r="Q23" t="s">
        <v>253</v>
      </c>
      <c r="R23" t="s">
        <v>281</v>
      </c>
      <c r="S23" t="s">
        <v>282</v>
      </c>
      <c r="T23" t="s">
        <v>283</v>
      </c>
      <c r="U23" t="s">
        <v>284</v>
      </c>
      <c r="V23" t="s">
        <v>285</v>
      </c>
      <c r="W23" t="s">
        <v>369</v>
      </c>
      <c r="X23" t="s">
        <v>286</v>
      </c>
      <c r="Y23" t="s">
        <v>324</v>
      </c>
      <c r="Z23" t="s">
        <v>324</v>
      </c>
      <c r="AA23" t="s">
        <v>288</v>
      </c>
      <c r="AB23" t="s">
        <v>289</v>
      </c>
      <c r="AC23" t="s">
        <v>290</v>
      </c>
      <c r="AD23" t="s">
        <v>290</v>
      </c>
      <c r="AE23" t="s">
        <v>292</v>
      </c>
      <c r="AF23" t="s">
        <v>292</v>
      </c>
      <c r="AG23" t="s">
        <v>293</v>
      </c>
      <c r="AH23" t="s">
        <v>293</v>
      </c>
      <c r="AI23" t="s">
        <v>274</v>
      </c>
      <c r="AJ23" t="s">
        <v>274</v>
      </c>
      <c r="AK23" t="s">
        <v>294</v>
      </c>
      <c r="AL23" t="s">
        <v>294</v>
      </c>
      <c r="AM23" t="s">
        <v>318</v>
      </c>
      <c r="AN23" t="s">
        <v>318</v>
      </c>
      <c r="AO23" t="s">
        <v>295</v>
      </c>
      <c r="AP23" t="s">
        <v>295</v>
      </c>
      <c r="AQ23" t="s">
        <v>269</v>
      </c>
      <c r="AR23" t="s">
        <v>399</v>
      </c>
    </row>
    <row r="24" spans="1:42" ht="16.5">
      <c r="A24">
        <v>5726177</v>
      </c>
      <c r="B24">
        <v>590</v>
      </c>
      <c r="C24">
        <v>56424</v>
      </c>
      <c r="D24">
        <v>49</v>
      </c>
      <c r="E24" t="s">
        <v>275</v>
      </c>
      <c r="F24" t="s">
        <v>275</v>
      </c>
      <c r="G24" t="s">
        <v>400</v>
      </c>
      <c r="H24" s="5" t="s">
        <v>297</v>
      </c>
      <c r="I24" t="s">
        <v>401</v>
      </c>
      <c r="J24" t="s">
        <v>342</v>
      </c>
      <c r="K24" t="s">
        <v>250</v>
      </c>
      <c r="L24" t="s">
        <v>250</v>
      </c>
      <c r="M24" t="s">
        <v>298</v>
      </c>
      <c r="N24" t="s">
        <v>298</v>
      </c>
      <c r="O24" t="s">
        <v>253</v>
      </c>
      <c r="P24" t="s">
        <v>253</v>
      </c>
      <c r="Q24" t="s">
        <v>368</v>
      </c>
      <c r="R24" t="s">
        <v>368</v>
      </c>
      <c r="S24" t="s">
        <v>299</v>
      </c>
      <c r="T24" t="s">
        <v>299</v>
      </c>
      <c r="U24" t="s">
        <v>300</v>
      </c>
      <c r="V24" t="s">
        <v>300</v>
      </c>
      <c r="W24" t="s">
        <v>301</v>
      </c>
      <c r="X24" t="s">
        <v>301</v>
      </c>
      <c r="Y24" t="s">
        <v>289</v>
      </c>
      <c r="Z24" t="s">
        <v>261</v>
      </c>
      <c r="AA24" t="s">
        <v>290</v>
      </c>
      <c r="AB24" t="s">
        <v>402</v>
      </c>
      <c r="AC24" t="s">
        <v>264</v>
      </c>
      <c r="AD24" t="s">
        <v>264</v>
      </c>
      <c r="AE24" t="s">
        <v>266</v>
      </c>
      <c r="AF24" t="s">
        <v>266</v>
      </c>
      <c r="AG24" t="s">
        <v>274</v>
      </c>
      <c r="AH24" t="s">
        <v>274</v>
      </c>
      <c r="AI24" t="s">
        <v>302</v>
      </c>
      <c r="AJ24" t="s">
        <v>268</v>
      </c>
      <c r="AK24" t="s">
        <v>303</v>
      </c>
      <c r="AL24" t="s">
        <v>303</v>
      </c>
      <c r="AM24" t="s">
        <v>304</v>
      </c>
      <c r="AN24" t="s">
        <v>304</v>
      </c>
      <c r="AO24" t="s">
        <v>305</v>
      </c>
      <c r="AP24" t="s">
        <v>306</v>
      </c>
    </row>
    <row r="25" spans="1:48" ht="16.5">
      <c r="A25">
        <v>8812029</v>
      </c>
      <c r="B25">
        <v>7681</v>
      </c>
      <c r="C25">
        <v>733654</v>
      </c>
      <c r="D25">
        <v>53</v>
      </c>
      <c r="E25" s="2" t="s">
        <v>403</v>
      </c>
      <c r="F25" t="s">
        <v>404</v>
      </c>
      <c r="G25" s="5" t="s">
        <v>307</v>
      </c>
      <c r="H25" t="s">
        <v>308</v>
      </c>
      <c r="I25" s="5" t="s">
        <v>405</v>
      </c>
      <c r="J25" t="s">
        <v>405</v>
      </c>
      <c r="K25" t="s">
        <v>309</v>
      </c>
      <c r="L25" t="s">
        <v>309</v>
      </c>
      <c r="M25" t="s">
        <v>251</v>
      </c>
      <c r="N25" t="s">
        <v>251</v>
      </c>
      <c r="O25" t="s">
        <v>310</v>
      </c>
      <c r="P25" t="s">
        <v>310</v>
      </c>
      <c r="Q25" t="s">
        <v>252</v>
      </c>
      <c r="R25" t="s">
        <v>252</v>
      </c>
      <c r="S25" t="s">
        <v>253</v>
      </c>
      <c r="T25" t="s">
        <v>253</v>
      </c>
      <c r="U25" t="s">
        <v>312</v>
      </c>
      <c r="V25" t="s">
        <v>312</v>
      </c>
      <c r="W25" t="s">
        <v>313</v>
      </c>
      <c r="X25" t="s">
        <v>314</v>
      </c>
      <c r="Y25" t="s">
        <v>286</v>
      </c>
      <c r="Z25" t="s">
        <v>347</v>
      </c>
      <c r="AA25" t="s">
        <v>324</v>
      </c>
      <c r="AB25" t="s">
        <v>324</v>
      </c>
      <c r="AC25" t="s">
        <v>316</v>
      </c>
      <c r="AD25" t="s">
        <v>406</v>
      </c>
      <c r="AE25" t="s">
        <v>317</v>
      </c>
      <c r="AF25" t="s">
        <v>317</v>
      </c>
      <c r="AG25" t="s">
        <v>264</v>
      </c>
      <c r="AH25" t="s">
        <v>264</v>
      </c>
      <c r="AI25" t="s">
        <v>327</v>
      </c>
      <c r="AJ25" t="s">
        <v>327</v>
      </c>
      <c r="AK25" t="s">
        <v>407</v>
      </c>
      <c r="AL25" t="s">
        <v>407</v>
      </c>
      <c r="AM25" t="s">
        <v>393</v>
      </c>
      <c r="AN25" t="s">
        <v>393</v>
      </c>
      <c r="AO25" t="s">
        <v>266</v>
      </c>
      <c r="AP25" t="s">
        <v>266</v>
      </c>
      <c r="AQ25" t="s">
        <v>339</v>
      </c>
      <c r="AR25" t="s">
        <v>339</v>
      </c>
      <c r="AS25" t="s">
        <v>408</v>
      </c>
      <c r="AT25" t="s">
        <v>268</v>
      </c>
      <c r="AU25" t="s">
        <v>269</v>
      </c>
      <c r="AV25" t="s">
        <v>409</v>
      </c>
    </row>
    <row r="26" spans="1:52" ht="16.5">
      <c r="A26">
        <v>7934261</v>
      </c>
      <c r="B26">
        <v>3466</v>
      </c>
      <c r="C26">
        <v>263546</v>
      </c>
      <c r="D26">
        <v>65</v>
      </c>
      <c r="E26" s="6" t="s">
        <v>276</v>
      </c>
      <c r="F26" s="2" t="s">
        <v>276</v>
      </c>
      <c r="G26" s="5" t="s">
        <v>270</v>
      </c>
      <c r="H26" t="s">
        <v>278</v>
      </c>
      <c r="I26" t="s">
        <v>321</v>
      </c>
      <c r="J26" t="s">
        <v>410</v>
      </c>
      <c r="K26" t="s">
        <v>250</v>
      </c>
      <c r="L26" t="s">
        <v>250</v>
      </c>
      <c r="M26" t="s">
        <v>298</v>
      </c>
      <c r="N26" t="s">
        <v>298</v>
      </c>
      <c r="O26" t="s">
        <v>411</v>
      </c>
      <c r="P26" t="s">
        <v>411</v>
      </c>
      <c r="Q26" t="s">
        <v>343</v>
      </c>
      <c r="R26" t="s">
        <v>343</v>
      </c>
      <c r="S26" t="s">
        <v>311</v>
      </c>
      <c r="T26" t="s">
        <v>253</v>
      </c>
      <c r="U26" t="s">
        <v>283</v>
      </c>
      <c r="V26" t="s">
        <v>283</v>
      </c>
      <c r="W26" t="s">
        <v>322</v>
      </c>
      <c r="X26" t="s">
        <v>313</v>
      </c>
      <c r="Y26" t="s">
        <v>286</v>
      </c>
      <c r="Z26" t="s">
        <v>323</v>
      </c>
      <c r="AA26" t="s">
        <v>324</v>
      </c>
      <c r="AB26" t="s">
        <v>324</v>
      </c>
      <c r="AC26" t="s">
        <v>325</v>
      </c>
      <c r="AD26" t="s">
        <v>326</v>
      </c>
      <c r="AE26" t="s">
        <v>363</v>
      </c>
      <c r="AF26" t="s">
        <v>263</v>
      </c>
      <c r="AG26" t="s">
        <v>264</v>
      </c>
      <c r="AH26" t="s">
        <v>264</v>
      </c>
      <c r="AI26" t="s">
        <v>327</v>
      </c>
      <c r="AJ26" t="s">
        <v>327</v>
      </c>
      <c r="AK26" t="s">
        <v>407</v>
      </c>
      <c r="AL26" t="s">
        <v>407</v>
      </c>
      <c r="AM26" t="s">
        <v>266</v>
      </c>
      <c r="AN26" t="s">
        <v>266</v>
      </c>
      <c r="AO26" t="s">
        <v>328</v>
      </c>
      <c r="AP26" t="s">
        <v>328</v>
      </c>
      <c r="AQ26" t="s">
        <v>268</v>
      </c>
      <c r="AR26" t="s">
        <v>268</v>
      </c>
      <c r="AS26" t="s">
        <v>383</v>
      </c>
      <c r="AT26" t="s">
        <v>383</v>
      </c>
      <c r="AU26" t="s">
        <v>412</v>
      </c>
      <c r="AV26" t="s">
        <v>412</v>
      </c>
      <c r="AW26" t="s">
        <v>296</v>
      </c>
      <c r="AX26" t="s">
        <v>296</v>
      </c>
      <c r="AY26" t="s">
        <v>319</v>
      </c>
      <c r="AZ26" t="s">
        <v>319</v>
      </c>
    </row>
    <row r="27" spans="1:42" ht="16.5">
      <c r="A27">
        <v>7450750</v>
      </c>
      <c r="B27">
        <v>1269</v>
      </c>
      <c r="C27">
        <v>130826</v>
      </c>
      <c r="D27">
        <v>66</v>
      </c>
      <c r="E27" t="s">
        <v>320</v>
      </c>
      <c r="F27" t="s">
        <v>330</v>
      </c>
      <c r="G27" t="s">
        <v>413</v>
      </c>
      <c r="H27" s="5" t="s">
        <v>414</v>
      </c>
      <c r="I27" t="s">
        <v>331</v>
      </c>
      <c r="J27" t="s">
        <v>332</v>
      </c>
      <c r="K27" t="s">
        <v>250</v>
      </c>
      <c r="L27" t="s">
        <v>250</v>
      </c>
      <c r="M27" t="s">
        <v>251</v>
      </c>
      <c r="N27" t="s">
        <v>251</v>
      </c>
      <c r="O27" t="s">
        <v>253</v>
      </c>
      <c r="P27" t="s">
        <v>253</v>
      </c>
      <c r="Q27" t="s">
        <v>333</v>
      </c>
      <c r="R27" t="s">
        <v>368</v>
      </c>
      <c r="S27" t="s">
        <v>335</v>
      </c>
      <c r="T27" t="s">
        <v>335</v>
      </c>
      <c r="U27" t="s">
        <v>336</v>
      </c>
      <c r="V27" t="s">
        <v>336</v>
      </c>
      <c r="W27" t="s">
        <v>324</v>
      </c>
      <c r="X27" t="s">
        <v>324</v>
      </c>
      <c r="Y27" t="s">
        <v>337</v>
      </c>
      <c r="Z27" t="s">
        <v>338</v>
      </c>
      <c r="AA27" t="s">
        <v>415</v>
      </c>
      <c r="AB27" t="s">
        <v>273</v>
      </c>
      <c r="AC27" t="s">
        <v>327</v>
      </c>
      <c r="AD27" t="s">
        <v>327</v>
      </c>
      <c r="AE27" t="s">
        <v>293</v>
      </c>
      <c r="AF27" t="s">
        <v>293</v>
      </c>
      <c r="AG27" t="s">
        <v>339</v>
      </c>
      <c r="AH27" t="s">
        <v>339</v>
      </c>
      <c r="AI27" t="s">
        <v>340</v>
      </c>
      <c r="AJ27" t="s">
        <v>340</v>
      </c>
      <c r="AK27" t="s">
        <v>391</v>
      </c>
      <c r="AL27" t="s">
        <v>391</v>
      </c>
      <c r="AM27" t="s">
        <v>296</v>
      </c>
      <c r="AN27" t="s">
        <v>296</v>
      </c>
      <c r="AO27" t="s">
        <v>416</v>
      </c>
      <c r="AP27" t="s">
        <v>416</v>
      </c>
    </row>
    <row r="28" spans="1:46" ht="16.5">
      <c r="A28">
        <v>7234126</v>
      </c>
      <c r="B28">
        <v>1850</v>
      </c>
      <c r="C28">
        <v>170108</v>
      </c>
      <c r="D28">
        <v>70</v>
      </c>
      <c r="E28" t="s">
        <v>275</v>
      </c>
      <c r="F28" t="s">
        <v>276</v>
      </c>
      <c r="G28" t="s">
        <v>277</v>
      </c>
      <c r="H28" t="s">
        <v>387</v>
      </c>
      <c r="I28" t="s">
        <v>341</v>
      </c>
      <c r="J28" t="s">
        <v>342</v>
      </c>
      <c r="K28" t="s">
        <v>250</v>
      </c>
      <c r="L28" t="s">
        <v>250</v>
      </c>
      <c r="M28" t="s">
        <v>251</v>
      </c>
      <c r="N28" t="s">
        <v>251</v>
      </c>
      <c r="O28" t="s">
        <v>343</v>
      </c>
      <c r="P28" t="s">
        <v>343</v>
      </c>
      <c r="Q28" t="s">
        <v>253</v>
      </c>
      <c r="R28" t="s">
        <v>281</v>
      </c>
      <c r="S28" t="s">
        <v>282</v>
      </c>
      <c r="T28" t="s">
        <v>282</v>
      </c>
      <c r="U28" t="s">
        <v>257</v>
      </c>
      <c r="V28" t="s">
        <v>382</v>
      </c>
      <c r="W28" t="s">
        <v>344</v>
      </c>
      <c r="X28" t="s">
        <v>347</v>
      </c>
      <c r="Y28" t="s">
        <v>301</v>
      </c>
      <c r="Z28" t="s">
        <v>301</v>
      </c>
      <c r="AA28" t="s">
        <v>261</v>
      </c>
      <c r="AB28" t="s">
        <v>345</v>
      </c>
      <c r="AC28" t="s">
        <v>273</v>
      </c>
      <c r="AD28" t="s">
        <v>273</v>
      </c>
      <c r="AE28" t="s">
        <v>292</v>
      </c>
      <c r="AF28" t="s">
        <v>292</v>
      </c>
      <c r="AG28" t="s">
        <v>327</v>
      </c>
      <c r="AH28" t="s">
        <v>327</v>
      </c>
      <c r="AI28" t="s">
        <v>266</v>
      </c>
      <c r="AJ28" t="s">
        <v>266</v>
      </c>
      <c r="AK28" t="s">
        <v>274</v>
      </c>
      <c r="AL28" t="s">
        <v>274</v>
      </c>
      <c r="AM28" t="s">
        <v>340</v>
      </c>
      <c r="AN28" t="s">
        <v>340</v>
      </c>
      <c r="AO28" t="s">
        <v>268</v>
      </c>
      <c r="AP28" t="s">
        <v>268</v>
      </c>
      <c r="AQ28" t="s">
        <v>417</v>
      </c>
      <c r="AR28" t="s">
        <v>417</v>
      </c>
      <c r="AS28" t="s">
        <v>305</v>
      </c>
      <c r="AT28" t="s">
        <v>418</v>
      </c>
    </row>
    <row r="29" spans="1:46" ht="16.5">
      <c r="A29">
        <v>8984038</v>
      </c>
      <c r="B29">
        <v>3266</v>
      </c>
      <c r="C29">
        <v>298730</v>
      </c>
      <c r="D29">
        <v>75</v>
      </c>
      <c r="E29" t="s">
        <v>276</v>
      </c>
      <c r="F29" t="s">
        <v>245</v>
      </c>
      <c r="G29" t="s">
        <v>277</v>
      </c>
      <c r="H29" t="s">
        <v>247</v>
      </c>
      <c r="I29" t="s">
        <v>346</v>
      </c>
      <c r="J29" t="s">
        <v>342</v>
      </c>
      <c r="K29" t="s">
        <v>250</v>
      </c>
      <c r="L29" t="s">
        <v>250</v>
      </c>
      <c r="M29" t="s">
        <v>251</v>
      </c>
      <c r="N29" t="s">
        <v>251</v>
      </c>
      <c r="O29" t="s">
        <v>253</v>
      </c>
      <c r="P29" t="s">
        <v>281</v>
      </c>
      <c r="Q29" t="s">
        <v>282</v>
      </c>
      <c r="R29" t="s">
        <v>282</v>
      </c>
      <c r="S29" t="s">
        <v>382</v>
      </c>
      <c r="T29" t="s">
        <v>299</v>
      </c>
      <c r="U29" t="s">
        <v>369</v>
      </c>
      <c r="V29" t="s">
        <v>347</v>
      </c>
      <c r="W29" t="s">
        <v>287</v>
      </c>
      <c r="X29" t="s">
        <v>287</v>
      </c>
      <c r="Y29" t="s">
        <v>289</v>
      </c>
      <c r="Z29" t="s">
        <v>345</v>
      </c>
      <c r="AA29" t="s">
        <v>291</v>
      </c>
      <c r="AB29" t="s">
        <v>290</v>
      </c>
      <c r="AC29" t="s">
        <v>348</v>
      </c>
      <c r="AD29" t="s">
        <v>348</v>
      </c>
      <c r="AE29" t="s">
        <v>339</v>
      </c>
      <c r="AF29" t="s">
        <v>339</v>
      </c>
      <c r="AG29" t="s">
        <v>294</v>
      </c>
      <c r="AH29" t="s">
        <v>294</v>
      </c>
      <c r="AI29" t="s">
        <v>318</v>
      </c>
      <c r="AJ29" t="s">
        <v>419</v>
      </c>
      <c r="AK29" t="s">
        <v>420</v>
      </c>
      <c r="AL29" t="s">
        <v>420</v>
      </c>
      <c r="AM29" t="s">
        <v>417</v>
      </c>
      <c r="AN29" t="s">
        <v>417</v>
      </c>
      <c r="AO29" t="s">
        <v>412</v>
      </c>
      <c r="AP29" t="s">
        <v>412</v>
      </c>
      <c r="AQ29" t="s">
        <v>296</v>
      </c>
      <c r="AR29" t="s">
        <v>296</v>
      </c>
      <c r="AS29" t="s">
        <v>319</v>
      </c>
      <c r="AT29" t="s">
        <v>319</v>
      </c>
    </row>
    <row r="30" spans="1:40" ht="16.5">
      <c r="A30">
        <v>9656113</v>
      </c>
      <c r="B30">
        <v>1520</v>
      </c>
      <c r="C30">
        <v>131266</v>
      </c>
      <c r="D30">
        <v>81</v>
      </c>
      <c r="E30" t="s">
        <v>349</v>
      </c>
      <c r="F30" t="s">
        <v>350</v>
      </c>
      <c r="G30" t="s">
        <v>351</v>
      </c>
      <c r="H30" t="s">
        <v>308</v>
      </c>
      <c r="I30" s="5" t="s">
        <v>352</v>
      </c>
      <c r="J30" t="s">
        <v>353</v>
      </c>
      <c r="K30" t="s">
        <v>250</v>
      </c>
      <c r="L30" t="s">
        <v>250</v>
      </c>
      <c r="M30" t="s">
        <v>251</v>
      </c>
      <c r="N30" t="s">
        <v>251</v>
      </c>
      <c r="O30" t="s">
        <v>354</v>
      </c>
      <c r="P30" t="s">
        <v>354</v>
      </c>
      <c r="Q30" t="s">
        <v>252</v>
      </c>
      <c r="R30" t="s">
        <v>252</v>
      </c>
      <c r="S30" t="s">
        <v>253</v>
      </c>
      <c r="T30" t="s">
        <v>253</v>
      </c>
      <c r="U30" t="s">
        <v>355</v>
      </c>
      <c r="V30" t="s">
        <v>333</v>
      </c>
      <c r="W30" t="s">
        <v>356</v>
      </c>
      <c r="X30" t="s">
        <v>313</v>
      </c>
      <c r="Y30" t="s">
        <v>357</v>
      </c>
      <c r="Z30" t="s">
        <v>357</v>
      </c>
      <c r="AA30" t="s">
        <v>324</v>
      </c>
      <c r="AB30" t="s">
        <v>324</v>
      </c>
      <c r="AC30" t="s">
        <v>316</v>
      </c>
      <c r="AD30" t="s">
        <v>358</v>
      </c>
      <c r="AE30" t="s">
        <v>317</v>
      </c>
      <c r="AF30" t="s">
        <v>317</v>
      </c>
      <c r="AG30" t="s">
        <v>264</v>
      </c>
      <c r="AH30" t="s">
        <v>264</v>
      </c>
      <c r="AI30" t="s">
        <v>293</v>
      </c>
      <c r="AJ30" t="s">
        <v>293</v>
      </c>
      <c r="AK30" t="s">
        <v>339</v>
      </c>
      <c r="AL30" t="s">
        <v>339</v>
      </c>
      <c r="AM30" t="s">
        <v>269</v>
      </c>
      <c r="AN30" t="s">
        <v>421</v>
      </c>
    </row>
    <row r="31" spans="1:48" ht="16.5">
      <c r="A31">
        <v>7096316</v>
      </c>
      <c r="B31">
        <v>2576</v>
      </c>
      <c r="C31">
        <v>226636</v>
      </c>
      <c r="D31">
        <v>83</v>
      </c>
      <c r="E31" t="s">
        <v>275</v>
      </c>
      <c r="F31" t="s">
        <v>360</v>
      </c>
      <c r="G31" t="s">
        <v>277</v>
      </c>
      <c r="H31" t="s">
        <v>422</v>
      </c>
      <c r="I31" t="s">
        <v>423</v>
      </c>
      <c r="J31" t="s">
        <v>342</v>
      </c>
      <c r="K31" t="s">
        <v>250</v>
      </c>
      <c r="L31" t="s">
        <v>250</v>
      </c>
      <c r="M31" t="s">
        <v>251</v>
      </c>
      <c r="N31" t="s">
        <v>251</v>
      </c>
      <c r="O31" t="s">
        <v>411</v>
      </c>
      <c r="P31" t="s">
        <v>411</v>
      </c>
      <c r="Q31" t="s">
        <v>343</v>
      </c>
      <c r="R31" t="s">
        <v>343</v>
      </c>
      <c r="S31" t="s">
        <v>253</v>
      </c>
      <c r="T31" t="s">
        <v>281</v>
      </c>
      <c r="U31" t="s">
        <v>282</v>
      </c>
      <c r="V31" t="s">
        <v>368</v>
      </c>
      <c r="W31" t="s">
        <v>424</v>
      </c>
      <c r="X31" t="s">
        <v>313</v>
      </c>
      <c r="Y31" t="s">
        <v>258</v>
      </c>
      <c r="Z31" t="s">
        <v>258</v>
      </c>
      <c r="AA31" t="s">
        <v>260</v>
      </c>
      <c r="AB31" t="s">
        <v>260</v>
      </c>
      <c r="AC31" t="s">
        <v>326</v>
      </c>
      <c r="AD31" t="s">
        <v>262</v>
      </c>
      <c r="AE31" t="s">
        <v>363</v>
      </c>
      <c r="AF31" t="s">
        <v>317</v>
      </c>
      <c r="AG31" t="s">
        <v>264</v>
      </c>
      <c r="AH31" t="s">
        <v>264</v>
      </c>
      <c r="AI31" t="s">
        <v>265</v>
      </c>
      <c r="AJ31" t="s">
        <v>265</v>
      </c>
      <c r="AK31" t="s">
        <v>293</v>
      </c>
      <c r="AL31" t="s">
        <v>293</v>
      </c>
      <c r="AM31" t="s">
        <v>339</v>
      </c>
      <c r="AN31" t="s">
        <v>339</v>
      </c>
      <c r="AO31" t="s">
        <v>318</v>
      </c>
      <c r="AP31" t="s">
        <v>419</v>
      </c>
      <c r="AQ31" t="s">
        <v>329</v>
      </c>
      <c r="AR31" t="s">
        <v>329</v>
      </c>
      <c r="AS31" t="s">
        <v>296</v>
      </c>
      <c r="AT31" t="s">
        <v>296</v>
      </c>
      <c r="AU31" t="s">
        <v>365</v>
      </c>
      <c r="AV31" t="s">
        <v>365</v>
      </c>
    </row>
    <row r="32" spans="1:46" ht="16.5">
      <c r="A32">
        <v>9134674</v>
      </c>
      <c r="B32">
        <v>6705</v>
      </c>
      <c r="C32">
        <v>607950</v>
      </c>
      <c r="D32">
        <v>88</v>
      </c>
      <c r="E32" t="s">
        <v>275</v>
      </c>
      <c r="F32" t="s">
        <v>276</v>
      </c>
      <c r="G32" t="s">
        <v>277</v>
      </c>
      <c r="H32" t="s">
        <v>366</v>
      </c>
      <c r="I32" t="s">
        <v>342</v>
      </c>
      <c r="J32" t="s">
        <v>367</v>
      </c>
      <c r="K32" t="s">
        <v>309</v>
      </c>
      <c r="L32" t="s">
        <v>309</v>
      </c>
      <c r="M32" t="s">
        <v>251</v>
      </c>
      <c r="N32" t="s">
        <v>251</v>
      </c>
      <c r="O32" t="s">
        <v>411</v>
      </c>
      <c r="P32" t="s">
        <v>411</v>
      </c>
      <c r="Q32" t="s">
        <v>343</v>
      </c>
      <c r="R32" t="s">
        <v>343</v>
      </c>
      <c r="S32" t="s">
        <v>253</v>
      </c>
      <c r="T32" t="s">
        <v>253</v>
      </c>
      <c r="U32" t="s">
        <v>368</v>
      </c>
      <c r="V32" t="s">
        <v>272</v>
      </c>
      <c r="W32" t="s">
        <v>257</v>
      </c>
      <c r="X32" t="s">
        <v>299</v>
      </c>
      <c r="Y32" t="s">
        <v>369</v>
      </c>
      <c r="Z32" t="s">
        <v>369</v>
      </c>
      <c r="AA32" t="s">
        <v>324</v>
      </c>
      <c r="AB32" t="s">
        <v>324</v>
      </c>
      <c r="AC32" t="s">
        <v>289</v>
      </c>
      <c r="AD32" t="s">
        <v>261</v>
      </c>
      <c r="AE32" t="s">
        <v>290</v>
      </c>
      <c r="AF32" t="s">
        <v>290</v>
      </c>
      <c r="AG32" t="s">
        <v>370</v>
      </c>
      <c r="AH32" t="s">
        <v>385</v>
      </c>
      <c r="AI32" t="s">
        <v>393</v>
      </c>
      <c r="AJ32" t="s">
        <v>393</v>
      </c>
      <c r="AK32" t="s">
        <v>266</v>
      </c>
      <c r="AL32" t="s">
        <v>266</v>
      </c>
      <c r="AM32" t="s">
        <v>339</v>
      </c>
      <c r="AN32" t="s">
        <v>339</v>
      </c>
      <c r="AO32" t="s">
        <v>419</v>
      </c>
      <c r="AP32" t="s">
        <v>268</v>
      </c>
      <c r="AQ32" t="s">
        <v>329</v>
      </c>
      <c r="AR32" t="s">
        <v>329</v>
      </c>
      <c r="AS32" t="s">
        <v>305</v>
      </c>
      <c r="AT32" t="s">
        <v>425</v>
      </c>
    </row>
    <row r="33" spans="1:46" ht="16.5">
      <c r="A33">
        <v>8566576</v>
      </c>
      <c r="B33">
        <v>3965</v>
      </c>
      <c r="C33">
        <v>437276</v>
      </c>
      <c r="D33">
        <v>90</v>
      </c>
      <c r="E33" s="5" t="s">
        <v>276</v>
      </c>
      <c r="F33" s="5" t="s">
        <v>276</v>
      </c>
      <c r="G33" t="s">
        <v>271</v>
      </c>
      <c r="H33" t="s">
        <v>372</v>
      </c>
      <c r="I33" t="s">
        <v>279</v>
      </c>
      <c r="J33" t="s">
        <v>373</v>
      </c>
      <c r="K33" t="s">
        <v>250</v>
      </c>
      <c r="L33" t="s">
        <v>250</v>
      </c>
      <c r="M33" t="s">
        <v>251</v>
      </c>
      <c r="N33" t="s">
        <v>251</v>
      </c>
      <c r="O33" t="s">
        <v>280</v>
      </c>
      <c r="P33" t="s">
        <v>280</v>
      </c>
      <c r="Q33" t="s">
        <v>374</v>
      </c>
      <c r="R33" t="s">
        <v>374</v>
      </c>
      <c r="S33" t="s">
        <v>253</v>
      </c>
      <c r="T33" t="s">
        <v>362</v>
      </c>
      <c r="U33" t="s">
        <v>283</v>
      </c>
      <c r="V33" t="s">
        <v>375</v>
      </c>
      <c r="W33" t="s">
        <v>356</v>
      </c>
      <c r="X33" t="s">
        <v>426</v>
      </c>
      <c r="Y33" t="s">
        <v>300</v>
      </c>
      <c r="Z33" t="s">
        <v>376</v>
      </c>
      <c r="AA33" t="s">
        <v>259</v>
      </c>
      <c r="AB33" t="s">
        <v>259</v>
      </c>
      <c r="AC33" t="s">
        <v>377</v>
      </c>
      <c r="AD33" t="s">
        <v>378</v>
      </c>
      <c r="AE33" t="s">
        <v>290</v>
      </c>
      <c r="AF33" t="s">
        <v>290</v>
      </c>
      <c r="AG33" t="s">
        <v>379</v>
      </c>
      <c r="AH33" t="s">
        <v>379</v>
      </c>
      <c r="AI33" t="s">
        <v>427</v>
      </c>
      <c r="AJ33" t="s">
        <v>427</v>
      </c>
      <c r="AK33" t="s">
        <v>293</v>
      </c>
      <c r="AL33" t="s">
        <v>293</v>
      </c>
      <c r="AM33" t="s">
        <v>339</v>
      </c>
      <c r="AN33" t="s">
        <v>339</v>
      </c>
      <c r="AO33" t="s">
        <v>268</v>
      </c>
      <c r="AP33" t="s">
        <v>268</v>
      </c>
      <c r="AQ33" t="s">
        <v>428</v>
      </c>
      <c r="AR33" t="s">
        <v>428</v>
      </c>
      <c r="AS33" t="s">
        <v>305</v>
      </c>
      <c r="AT33" t="s">
        <v>371</v>
      </c>
    </row>
    <row r="34" spans="1:50" ht="16.5">
      <c r="A34">
        <v>9992039</v>
      </c>
      <c r="B34">
        <v>3183</v>
      </c>
      <c r="C34">
        <v>301442</v>
      </c>
      <c r="D34">
        <v>95</v>
      </c>
      <c r="E34" t="s">
        <v>276</v>
      </c>
      <c r="F34" t="s">
        <v>395</v>
      </c>
      <c r="G34" t="s">
        <v>380</v>
      </c>
      <c r="H34" s="5" t="s">
        <v>429</v>
      </c>
      <c r="I34" t="s">
        <v>279</v>
      </c>
      <c r="J34" t="s">
        <v>381</v>
      </c>
      <c r="K34" t="s">
        <v>250</v>
      </c>
      <c r="L34" t="s">
        <v>250</v>
      </c>
      <c r="M34" t="s">
        <v>251</v>
      </c>
      <c r="N34" t="s">
        <v>251</v>
      </c>
      <c r="O34" t="s">
        <v>280</v>
      </c>
      <c r="P34" t="s">
        <v>280</v>
      </c>
      <c r="Q34" t="s">
        <v>430</v>
      </c>
      <c r="R34" t="s">
        <v>430</v>
      </c>
      <c r="S34" t="s">
        <v>253</v>
      </c>
      <c r="T34" t="s">
        <v>253</v>
      </c>
      <c r="U34" t="s">
        <v>368</v>
      </c>
      <c r="V34" t="s">
        <v>334</v>
      </c>
      <c r="W34" t="s">
        <v>382</v>
      </c>
      <c r="X34" t="s">
        <v>284</v>
      </c>
      <c r="Y34" t="s">
        <v>286</v>
      </c>
      <c r="Z34" t="s">
        <v>315</v>
      </c>
      <c r="AA34" t="s">
        <v>259</v>
      </c>
      <c r="AB34" t="s">
        <v>259</v>
      </c>
      <c r="AC34" t="s">
        <v>406</v>
      </c>
      <c r="AD34" t="s">
        <v>337</v>
      </c>
      <c r="AE34" t="s">
        <v>415</v>
      </c>
      <c r="AF34" t="s">
        <v>273</v>
      </c>
      <c r="AG34" t="s">
        <v>292</v>
      </c>
      <c r="AH34" t="s">
        <v>292</v>
      </c>
      <c r="AI34" t="s">
        <v>364</v>
      </c>
      <c r="AJ34" t="s">
        <v>364</v>
      </c>
      <c r="AK34" t="s">
        <v>266</v>
      </c>
      <c r="AL34" t="s">
        <v>266</v>
      </c>
      <c r="AM34" t="s">
        <v>274</v>
      </c>
      <c r="AN34" t="s">
        <v>274</v>
      </c>
      <c r="AO34" t="s">
        <v>340</v>
      </c>
      <c r="AP34" t="s">
        <v>340</v>
      </c>
      <c r="AQ34" t="s">
        <v>431</v>
      </c>
      <c r="AR34" t="s">
        <v>431</v>
      </c>
      <c r="AS34" t="s">
        <v>432</v>
      </c>
      <c r="AT34" t="s">
        <v>432</v>
      </c>
      <c r="AU34" t="s">
        <v>296</v>
      </c>
      <c r="AV34" t="s">
        <v>296</v>
      </c>
      <c r="AW34" t="s">
        <v>433</v>
      </c>
      <c r="AX34" t="s">
        <v>433</v>
      </c>
    </row>
    <row r="35" spans="1:48" ht="16.5">
      <c r="A35">
        <v>10945930</v>
      </c>
      <c r="B35">
        <v>9703</v>
      </c>
      <c r="C35">
        <v>873562</v>
      </c>
      <c r="D35">
        <v>97</v>
      </c>
      <c r="E35" t="s">
        <v>276</v>
      </c>
      <c r="F35" t="s">
        <v>276</v>
      </c>
      <c r="G35" t="s">
        <v>384</v>
      </c>
      <c r="H35" t="s">
        <v>361</v>
      </c>
      <c r="I35" t="s">
        <v>346</v>
      </c>
      <c r="J35" t="s">
        <v>410</v>
      </c>
      <c r="K35" t="s">
        <v>250</v>
      </c>
      <c r="L35" t="s">
        <v>250</v>
      </c>
      <c r="M35" t="s">
        <v>298</v>
      </c>
      <c r="N35" t="s">
        <v>298</v>
      </c>
      <c r="O35" t="s">
        <v>434</v>
      </c>
      <c r="P35" t="s">
        <v>434</v>
      </c>
      <c r="Q35" t="s">
        <v>343</v>
      </c>
      <c r="R35" t="s">
        <v>343</v>
      </c>
      <c r="S35" t="s">
        <v>253</v>
      </c>
      <c r="T35" t="s">
        <v>253</v>
      </c>
      <c r="U35" t="s">
        <v>283</v>
      </c>
      <c r="V35" t="s">
        <v>334</v>
      </c>
      <c r="W35" t="s">
        <v>356</v>
      </c>
      <c r="X35" t="s">
        <v>356</v>
      </c>
      <c r="Y35" t="s">
        <v>357</v>
      </c>
      <c r="Z35" t="s">
        <v>357</v>
      </c>
      <c r="AA35" t="s">
        <v>260</v>
      </c>
      <c r="AB35" t="s">
        <v>260</v>
      </c>
      <c r="AC35" t="s">
        <v>358</v>
      </c>
      <c r="AD35" t="s">
        <v>262</v>
      </c>
      <c r="AE35" t="s">
        <v>290</v>
      </c>
      <c r="AF35" t="s">
        <v>290</v>
      </c>
      <c r="AG35" t="s">
        <v>264</v>
      </c>
      <c r="AH35" t="s">
        <v>359</v>
      </c>
      <c r="AI35" t="s">
        <v>265</v>
      </c>
      <c r="AJ35" t="s">
        <v>265</v>
      </c>
      <c r="AK35" t="s">
        <v>407</v>
      </c>
      <c r="AL35" t="s">
        <v>407</v>
      </c>
      <c r="AM35" t="s">
        <v>293</v>
      </c>
      <c r="AN35" t="s">
        <v>293</v>
      </c>
      <c r="AO35" t="s">
        <v>339</v>
      </c>
      <c r="AP35" t="s">
        <v>339</v>
      </c>
      <c r="AQ35" t="s">
        <v>435</v>
      </c>
      <c r="AR35" t="s">
        <v>435</v>
      </c>
      <c r="AS35" t="s">
        <v>417</v>
      </c>
      <c r="AT35" t="s">
        <v>417</v>
      </c>
      <c r="AU35" t="s">
        <v>305</v>
      </c>
      <c r="AV35" t="s">
        <v>436</v>
      </c>
    </row>
    <row r="36" spans="1:48" ht="16.5">
      <c r="A36">
        <v>9632688</v>
      </c>
      <c r="B36">
        <v>4873</v>
      </c>
      <c r="C36">
        <v>484266</v>
      </c>
      <c r="D36">
        <v>99</v>
      </c>
      <c r="E36" t="s">
        <v>275</v>
      </c>
      <c r="F36" t="s">
        <v>245</v>
      </c>
      <c r="G36" t="s">
        <v>277</v>
      </c>
      <c r="H36" t="s">
        <v>387</v>
      </c>
      <c r="I36" t="s">
        <v>388</v>
      </c>
      <c r="J36" t="s">
        <v>342</v>
      </c>
      <c r="K36" t="s">
        <v>250</v>
      </c>
      <c r="L36" t="s">
        <v>250</v>
      </c>
      <c r="M36" t="s">
        <v>251</v>
      </c>
      <c r="N36" t="s">
        <v>251</v>
      </c>
      <c r="O36" t="s">
        <v>280</v>
      </c>
      <c r="P36" t="s">
        <v>280</v>
      </c>
      <c r="Q36" t="s">
        <v>343</v>
      </c>
      <c r="R36" t="s">
        <v>343</v>
      </c>
      <c r="S36" t="s">
        <v>253</v>
      </c>
      <c r="T36" t="s">
        <v>281</v>
      </c>
      <c r="U36" t="s">
        <v>282</v>
      </c>
      <c r="V36" t="s">
        <v>282</v>
      </c>
      <c r="W36" t="s">
        <v>437</v>
      </c>
      <c r="X36" t="s">
        <v>299</v>
      </c>
      <c r="Y36" t="s">
        <v>389</v>
      </c>
      <c r="Z36" t="s">
        <v>389</v>
      </c>
      <c r="AA36" t="s">
        <v>287</v>
      </c>
      <c r="AB36" t="s">
        <v>287</v>
      </c>
      <c r="AC36" t="s">
        <v>289</v>
      </c>
      <c r="AD36" t="s">
        <v>390</v>
      </c>
      <c r="AE36" t="s">
        <v>291</v>
      </c>
      <c r="AF36" t="s">
        <v>273</v>
      </c>
      <c r="AG36" t="s">
        <v>292</v>
      </c>
      <c r="AH36" t="s">
        <v>292</v>
      </c>
      <c r="AI36" t="s">
        <v>327</v>
      </c>
      <c r="AJ36" t="s">
        <v>327</v>
      </c>
      <c r="AK36" t="s">
        <v>348</v>
      </c>
      <c r="AL36" t="s">
        <v>348</v>
      </c>
      <c r="AM36" t="s">
        <v>267</v>
      </c>
      <c r="AN36" t="s">
        <v>267</v>
      </c>
      <c r="AO36" t="s">
        <v>302</v>
      </c>
      <c r="AP36" t="s">
        <v>318</v>
      </c>
      <c r="AQ36" t="s">
        <v>438</v>
      </c>
      <c r="AR36" t="s">
        <v>438</v>
      </c>
      <c r="AS36" t="s">
        <v>417</v>
      </c>
      <c r="AT36" t="s">
        <v>417</v>
      </c>
      <c r="AU36" t="s">
        <v>305</v>
      </c>
      <c r="AV36" t="s">
        <v>439</v>
      </c>
    </row>
    <row r="37" ht="16.5">
      <c r="B37">
        <f>AVERAGE(B21:B36)</f>
        <v>3537.0625</v>
      </c>
    </row>
    <row r="38" ht="16.5">
      <c r="A38" t="s">
        <v>449</v>
      </c>
    </row>
    <row r="39" spans="1:3" ht="16.5">
      <c r="A39">
        <f>AVERAGE(A21:A36)</f>
        <v>8334518.625</v>
      </c>
      <c r="B39">
        <f>AVERAGE(B21:B36)</f>
        <v>3537.0625</v>
      </c>
      <c r="C39">
        <f>AVERAGE(C21:C36)</f>
        <v>325177.75</v>
      </c>
    </row>
    <row r="41" spans="1:2" ht="16.5">
      <c r="A41" t="s">
        <v>444</v>
      </c>
      <c r="B41">
        <v>87</v>
      </c>
    </row>
    <row r="42" spans="1:2" ht="16.5">
      <c r="A42" t="s">
        <v>445</v>
      </c>
      <c r="B42">
        <v>87</v>
      </c>
    </row>
    <row r="43" spans="1:3" ht="16.5">
      <c r="A43" t="s">
        <v>446</v>
      </c>
      <c r="B43">
        <v>85</v>
      </c>
      <c r="C43">
        <f>B43/B41</f>
        <v>0.9770114942528736</v>
      </c>
    </row>
    <row r="44" spans="1:3" ht="16.5">
      <c r="A44" t="s">
        <v>447</v>
      </c>
      <c r="B44">
        <v>74</v>
      </c>
      <c r="C44">
        <f>B44/B42</f>
        <v>0.8505747126436781</v>
      </c>
    </row>
    <row r="46" spans="1:4" ht="16.5">
      <c r="A46" t="s">
        <v>450</v>
      </c>
      <c r="D46">
        <f>16*6</f>
        <v>96</v>
      </c>
    </row>
    <row r="47" spans="1:4" ht="16.5">
      <c r="A47" t="s">
        <v>451</v>
      </c>
      <c r="D47">
        <v>96</v>
      </c>
    </row>
    <row r="48" spans="1:4" ht="16.5">
      <c r="A48" t="s">
        <v>448</v>
      </c>
      <c r="D48">
        <v>235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F140" sqref="F140"/>
    </sheetView>
  </sheetViews>
  <sheetFormatPr defaultColWidth="10.90625" defaultRowHeight="18"/>
  <sheetData>
    <row r="1" spans="1:7" ht="16.5">
      <c r="A1" t="s">
        <v>235</v>
      </c>
      <c r="B1" t="s">
        <v>236</v>
      </c>
      <c r="C1" t="s">
        <v>237</v>
      </c>
      <c r="D1" t="s">
        <v>238</v>
      </c>
      <c r="E1" t="s">
        <v>241</v>
      </c>
      <c r="F1" t="s">
        <v>239</v>
      </c>
      <c r="G1" t="s">
        <v>240</v>
      </c>
    </row>
    <row r="2" spans="1:7" ht="16.5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>
        <v>17</v>
      </c>
      <c r="G2">
        <v>1294858</v>
      </c>
    </row>
    <row r="3" spans="1:7" ht="16.5">
      <c r="A3" s="4" t="s">
        <v>46</v>
      </c>
      <c r="B3" s="4" t="s">
        <v>42</v>
      </c>
      <c r="C3" s="4" t="s">
        <v>47</v>
      </c>
      <c r="D3" s="4" t="s">
        <v>48</v>
      </c>
      <c r="E3" s="4" t="s">
        <v>45</v>
      </c>
      <c r="F3">
        <v>20</v>
      </c>
      <c r="G3">
        <v>1108110</v>
      </c>
    </row>
    <row r="4" spans="1:7" ht="16.5">
      <c r="A4" s="4" t="s">
        <v>49</v>
      </c>
      <c r="B4" s="4" t="s">
        <v>42</v>
      </c>
      <c r="C4" s="4" t="s">
        <v>50</v>
      </c>
      <c r="D4" s="4" t="s">
        <v>51</v>
      </c>
      <c r="E4" s="4" t="s">
        <v>45</v>
      </c>
      <c r="F4">
        <v>42</v>
      </c>
      <c r="G4">
        <v>1171158</v>
      </c>
    </row>
    <row r="5" spans="1:7" ht="16.5">
      <c r="A5" s="4" t="s">
        <v>52</v>
      </c>
      <c r="B5" s="4" t="s">
        <v>42</v>
      </c>
      <c r="C5" s="4" t="s">
        <v>53</v>
      </c>
      <c r="D5" s="4" t="s">
        <v>54</v>
      </c>
      <c r="E5" s="4" t="s">
        <v>45</v>
      </c>
      <c r="F5">
        <v>49</v>
      </c>
      <c r="G5">
        <v>566750</v>
      </c>
    </row>
    <row r="6" spans="1:7" ht="16.5">
      <c r="A6" s="4" t="s">
        <v>55</v>
      </c>
      <c r="B6" s="4" t="s">
        <v>42</v>
      </c>
      <c r="C6" s="4" t="s">
        <v>56</v>
      </c>
      <c r="D6" s="4" t="s">
        <v>57</v>
      </c>
      <c r="E6" s="4" t="s">
        <v>45</v>
      </c>
      <c r="F6">
        <v>53</v>
      </c>
      <c r="G6">
        <v>1415003</v>
      </c>
    </row>
    <row r="7" spans="1:7" ht="16.5">
      <c r="A7" s="4" t="s">
        <v>58</v>
      </c>
      <c r="B7" s="4" t="s">
        <v>42</v>
      </c>
      <c r="C7" s="4" t="s">
        <v>59</v>
      </c>
      <c r="D7" s="4" t="s">
        <v>60</v>
      </c>
      <c r="E7" s="4" t="s">
        <v>45</v>
      </c>
      <c r="F7">
        <v>65</v>
      </c>
      <c r="G7">
        <v>1347322</v>
      </c>
    </row>
    <row r="8" spans="1:7" ht="16.5">
      <c r="A8" s="4" t="s">
        <v>61</v>
      </c>
      <c r="B8" s="4" t="s">
        <v>42</v>
      </c>
      <c r="C8" s="4" t="s">
        <v>62</v>
      </c>
      <c r="D8" s="4" t="s">
        <v>63</v>
      </c>
      <c r="E8" s="4" t="s">
        <v>45</v>
      </c>
      <c r="F8">
        <v>17</v>
      </c>
      <c r="G8">
        <v>1250369</v>
      </c>
    </row>
    <row r="9" spans="1:7" ht="16.5">
      <c r="A9" s="4" t="s">
        <v>64</v>
      </c>
      <c r="B9" s="4" t="s">
        <v>42</v>
      </c>
      <c r="C9" s="4" t="s">
        <v>65</v>
      </c>
      <c r="D9" s="4" t="s">
        <v>66</v>
      </c>
      <c r="E9" s="4" t="s">
        <v>45</v>
      </c>
      <c r="F9">
        <v>20</v>
      </c>
      <c r="G9">
        <v>1118863</v>
      </c>
    </row>
    <row r="10" spans="1:7" ht="16.5">
      <c r="A10" s="4" t="s">
        <v>67</v>
      </c>
      <c r="B10" s="4" t="s">
        <v>42</v>
      </c>
      <c r="C10" s="4" t="s">
        <v>68</v>
      </c>
      <c r="D10" s="4" t="s">
        <v>69</v>
      </c>
      <c r="E10" s="4" t="s">
        <v>45</v>
      </c>
      <c r="F10">
        <v>42</v>
      </c>
      <c r="G10">
        <v>1199786</v>
      </c>
    </row>
    <row r="11" spans="1:7" ht="16.5">
      <c r="A11" s="4" t="s">
        <v>70</v>
      </c>
      <c r="B11" s="4" t="s">
        <v>42</v>
      </c>
      <c r="C11" s="4" t="s">
        <v>71</v>
      </c>
      <c r="D11" s="4" t="s">
        <v>72</v>
      </c>
      <c r="E11" s="4" t="s">
        <v>45</v>
      </c>
      <c r="F11">
        <v>49</v>
      </c>
      <c r="G11">
        <v>1313601</v>
      </c>
    </row>
    <row r="12" spans="1:7" ht="16.5">
      <c r="A12" s="4" t="s">
        <v>73</v>
      </c>
      <c r="B12" s="4" t="s">
        <v>42</v>
      </c>
      <c r="C12" s="4" t="s">
        <v>74</v>
      </c>
      <c r="D12" s="4" t="s">
        <v>75</v>
      </c>
      <c r="E12" s="4" t="s">
        <v>45</v>
      </c>
      <c r="F12">
        <v>53</v>
      </c>
      <c r="G12">
        <v>1453332</v>
      </c>
    </row>
    <row r="13" spans="1:7" ht="16.5">
      <c r="A13" s="4" t="s">
        <v>76</v>
      </c>
      <c r="B13" s="4" t="s">
        <v>42</v>
      </c>
      <c r="C13" s="4" t="s">
        <v>77</v>
      </c>
      <c r="D13" s="4" t="s">
        <v>78</v>
      </c>
      <c r="E13" s="4" t="s">
        <v>45</v>
      </c>
      <c r="F13">
        <v>65</v>
      </c>
      <c r="G13">
        <v>1180610</v>
      </c>
    </row>
    <row r="14" spans="1:7" ht="16.5">
      <c r="A14" s="4" t="s">
        <v>79</v>
      </c>
      <c r="B14" s="4" t="s">
        <v>42</v>
      </c>
      <c r="C14" s="4" t="s">
        <v>43</v>
      </c>
      <c r="D14" s="4" t="s">
        <v>44</v>
      </c>
      <c r="E14" s="4" t="s">
        <v>45</v>
      </c>
      <c r="F14">
        <v>17</v>
      </c>
      <c r="G14">
        <v>922170</v>
      </c>
    </row>
    <row r="15" spans="1:7" ht="16.5">
      <c r="A15" s="4" t="s">
        <v>80</v>
      </c>
      <c r="B15" s="4" t="s">
        <v>42</v>
      </c>
      <c r="C15" s="4" t="s">
        <v>47</v>
      </c>
      <c r="D15" s="4" t="s">
        <v>48</v>
      </c>
      <c r="E15" s="4" t="s">
        <v>45</v>
      </c>
      <c r="F15">
        <v>20</v>
      </c>
      <c r="G15">
        <v>764829</v>
      </c>
    </row>
    <row r="16" spans="1:7" ht="16.5">
      <c r="A16" s="4" t="s">
        <v>81</v>
      </c>
      <c r="B16" s="4" t="s">
        <v>42</v>
      </c>
      <c r="C16" s="4" t="s">
        <v>50</v>
      </c>
      <c r="D16" s="4" t="s">
        <v>51</v>
      </c>
      <c r="E16" s="4" t="s">
        <v>45</v>
      </c>
      <c r="F16">
        <v>42</v>
      </c>
      <c r="G16">
        <v>868580</v>
      </c>
    </row>
    <row r="17" spans="1:7" ht="16.5">
      <c r="A17" s="4" t="s">
        <v>82</v>
      </c>
      <c r="B17" s="4" t="s">
        <v>42</v>
      </c>
      <c r="C17" s="4" t="s">
        <v>53</v>
      </c>
      <c r="D17" s="4" t="s">
        <v>54</v>
      </c>
      <c r="E17" s="4" t="s">
        <v>45</v>
      </c>
      <c r="F17">
        <v>49</v>
      </c>
      <c r="G17">
        <v>397862</v>
      </c>
    </row>
    <row r="18" spans="1:7" ht="16.5">
      <c r="A18" s="4" t="s">
        <v>83</v>
      </c>
      <c r="B18" s="4" t="s">
        <v>42</v>
      </c>
      <c r="C18" s="4" t="s">
        <v>56</v>
      </c>
      <c r="D18" s="4" t="s">
        <v>57</v>
      </c>
      <c r="E18" s="4" t="s">
        <v>45</v>
      </c>
      <c r="F18">
        <v>53</v>
      </c>
      <c r="G18">
        <v>1002090</v>
      </c>
    </row>
    <row r="19" spans="1:7" ht="16.5">
      <c r="A19" s="4" t="s">
        <v>84</v>
      </c>
      <c r="B19" s="4" t="s">
        <v>42</v>
      </c>
      <c r="C19" s="4" t="s">
        <v>59</v>
      </c>
      <c r="D19" s="4" t="s">
        <v>60</v>
      </c>
      <c r="E19" s="4" t="s">
        <v>45</v>
      </c>
      <c r="F19">
        <v>65</v>
      </c>
      <c r="G19">
        <v>980443</v>
      </c>
    </row>
    <row r="20" spans="1:7" ht="16.5">
      <c r="A20" s="4" t="s">
        <v>85</v>
      </c>
      <c r="B20" s="4" t="s">
        <v>42</v>
      </c>
      <c r="C20" s="4" t="s">
        <v>62</v>
      </c>
      <c r="D20" s="4" t="s">
        <v>63</v>
      </c>
      <c r="E20" s="4" t="s">
        <v>45</v>
      </c>
      <c r="F20">
        <v>17</v>
      </c>
      <c r="G20">
        <v>873316</v>
      </c>
    </row>
    <row r="21" spans="1:7" ht="16.5">
      <c r="A21" s="4" t="s">
        <v>86</v>
      </c>
      <c r="B21" s="4" t="s">
        <v>42</v>
      </c>
      <c r="C21" s="4" t="s">
        <v>65</v>
      </c>
      <c r="D21" s="4" t="s">
        <v>66</v>
      </c>
      <c r="E21" s="4" t="s">
        <v>45</v>
      </c>
      <c r="F21">
        <v>20</v>
      </c>
      <c r="G21">
        <v>807512</v>
      </c>
    </row>
    <row r="22" spans="1:7" ht="16.5">
      <c r="A22" s="4" t="s">
        <v>87</v>
      </c>
      <c r="B22" s="4" t="s">
        <v>42</v>
      </c>
      <c r="C22" s="4" t="s">
        <v>68</v>
      </c>
      <c r="D22" s="4" t="s">
        <v>69</v>
      </c>
      <c r="E22" s="4" t="s">
        <v>45</v>
      </c>
      <c r="F22">
        <v>42</v>
      </c>
      <c r="G22">
        <v>839867</v>
      </c>
    </row>
    <row r="23" spans="1:7" ht="16.5">
      <c r="A23" s="4" t="s">
        <v>88</v>
      </c>
      <c r="B23" s="4" t="s">
        <v>42</v>
      </c>
      <c r="C23" s="4" t="s">
        <v>71</v>
      </c>
      <c r="D23" s="4" t="s">
        <v>72</v>
      </c>
      <c r="E23" s="4" t="s">
        <v>45</v>
      </c>
      <c r="F23">
        <v>49</v>
      </c>
      <c r="G23">
        <v>898631</v>
      </c>
    </row>
    <row r="24" spans="1:7" ht="16.5">
      <c r="A24" s="4" t="s">
        <v>89</v>
      </c>
      <c r="B24" s="4" t="s">
        <v>42</v>
      </c>
      <c r="C24" s="4" t="s">
        <v>74</v>
      </c>
      <c r="D24" s="4" t="s">
        <v>75</v>
      </c>
      <c r="E24" s="4" t="s">
        <v>45</v>
      </c>
      <c r="F24">
        <v>53</v>
      </c>
      <c r="G24">
        <v>1002986</v>
      </c>
    </row>
    <row r="25" spans="1:7" ht="16.5">
      <c r="A25" s="4" t="s">
        <v>90</v>
      </c>
      <c r="B25" s="4" t="s">
        <v>42</v>
      </c>
      <c r="C25" s="4" t="s">
        <v>77</v>
      </c>
      <c r="D25" s="4" t="s">
        <v>78</v>
      </c>
      <c r="E25" s="4" t="s">
        <v>45</v>
      </c>
      <c r="F25">
        <v>65</v>
      </c>
      <c r="G25">
        <v>843249</v>
      </c>
    </row>
    <row r="26" spans="1:7" ht="16.5">
      <c r="A26" s="4" t="s">
        <v>91</v>
      </c>
      <c r="B26" s="4" t="s">
        <v>42</v>
      </c>
      <c r="C26" s="4" t="s">
        <v>43</v>
      </c>
      <c r="D26" s="4" t="s">
        <v>44</v>
      </c>
      <c r="E26" s="4" t="s">
        <v>45</v>
      </c>
      <c r="F26">
        <v>17</v>
      </c>
      <c r="G26">
        <v>898480</v>
      </c>
    </row>
    <row r="27" spans="1:7" ht="16.5">
      <c r="A27" s="4" t="s">
        <v>92</v>
      </c>
      <c r="B27" s="4" t="s">
        <v>42</v>
      </c>
      <c r="C27" s="4" t="s">
        <v>47</v>
      </c>
      <c r="D27" s="4" t="s">
        <v>48</v>
      </c>
      <c r="E27" s="4" t="s">
        <v>45</v>
      </c>
      <c r="F27">
        <v>20</v>
      </c>
      <c r="G27">
        <v>748856</v>
      </c>
    </row>
    <row r="28" spans="1:7" ht="16.5">
      <c r="A28" s="4" t="s">
        <v>93</v>
      </c>
      <c r="B28" s="4" t="s">
        <v>42</v>
      </c>
      <c r="C28" s="4" t="s">
        <v>50</v>
      </c>
      <c r="D28" s="4" t="s">
        <v>51</v>
      </c>
      <c r="E28" s="4" t="s">
        <v>45</v>
      </c>
      <c r="F28">
        <v>42</v>
      </c>
      <c r="G28">
        <v>849359</v>
      </c>
    </row>
    <row r="29" spans="1:7" ht="16.5">
      <c r="A29" s="4" t="s">
        <v>94</v>
      </c>
      <c r="B29" s="4" t="s">
        <v>42</v>
      </c>
      <c r="C29" s="4" t="s">
        <v>53</v>
      </c>
      <c r="D29" s="4" t="s">
        <v>54</v>
      </c>
      <c r="E29" s="4" t="s">
        <v>45</v>
      </c>
      <c r="F29">
        <v>49</v>
      </c>
      <c r="G29">
        <v>389507</v>
      </c>
    </row>
    <row r="30" spans="1:7" ht="16.5">
      <c r="A30" s="4" t="s">
        <v>95</v>
      </c>
      <c r="B30" s="4" t="s">
        <v>42</v>
      </c>
      <c r="C30" s="4" t="s">
        <v>56</v>
      </c>
      <c r="D30" s="4" t="s">
        <v>57</v>
      </c>
      <c r="E30" s="4" t="s">
        <v>45</v>
      </c>
      <c r="F30">
        <v>53</v>
      </c>
      <c r="G30">
        <v>980084</v>
      </c>
    </row>
    <row r="31" spans="1:7" ht="16.5">
      <c r="A31" s="4" t="s">
        <v>96</v>
      </c>
      <c r="B31" s="4" t="s">
        <v>42</v>
      </c>
      <c r="C31" s="4" t="s">
        <v>59</v>
      </c>
      <c r="D31" s="4" t="s">
        <v>60</v>
      </c>
      <c r="E31" s="4" t="s">
        <v>45</v>
      </c>
      <c r="F31">
        <v>65</v>
      </c>
      <c r="G31">
        <v>959909</v>
      </c>
    </row>
    <row r="32" spans="1:7" ht="16.5">
      <c r="A32" s="4" t="s">
        <v>97</v>
      </c>
      <c r="B32" s="4" t="s">
        <v>42</v>
      </c>
      <c r="C32" s="4" t="s">
        <v>62</v>
      </c>
      <c r="D32" s="4" t="s">
        <v>63</v>
      </c>
      <c r="E32" s="4" t="s">
        <v>45</v>
      </c>
      <c r="F32">
        <v>17</v>
      </c>
      <c r="G32">
        <v>852672</v>
      </c>
    </row>
    <row r="33" spans="1:7" ht="16.5">
      <c r="A33" s="4" t="s">
        <v>98</v>
      </c>
      <c r="B33" s="4" t="s">
        <v>42</v>
      </c>
      <c r="C33" s="4" t="s">
        <v>65</v>
      </c>
      <c r="D33" s="4" t="s">
        <v>66</v>
      </c>
      <c r="E33" s="4" t="s">
        <v>45</v>
      </c>
      <c r="F33">
        <v>20</v>
      </c>
      <c r="G33">
        <v>788955</v>
      </c>
    </row>
    <row r="34" spans="1:7" ht="16.5">
      <c r="A34" s="4" t="s">
        <v>99</v>
      </c>
      <c r="B34" s="4" t="s">
        <v>42</v>
      </c>
      <c r="C34" s="4" t="s">
        <v>68</v>
      </c>
      <c r="D34" s="4" t="s">
        <v>69</v>
      </c>
      <c r="E34" s="4" t="s">
        <v>45</v>
      </c>
      <c r="F34">
        <v>42</v>
      </c>
      <c r="G34">
        <v>823348</v>
      </c>
    </row>
    <row r="35" spans="1:7" ht="16.5">
      <c r="A35" s="4" t="s">
        <v>100</v>
      </c>
      <c r="B35" s="4" t="s">
        <v>42</v>
      </c>
      <c r="C35" s="4" t="s">
        <v>71</v>
      </c>
      <c r="D35" s="4" t="s">
        <v>72</v>
      </c>
      <c r="E35" s="4" t="s">
        <v>45</v>
      </c>
      <c r="F35">
        <v>49</v>
      </c>
      <c r="G35">
        <v>878583</v>
      </c>
    </row>
    <row r="36" spans="1:7" ht="16.5">
      <c r="A36" s="4" t="s">
        <v>101</v>
      </c>
      <c r="B36" s="4" t="s">
        <v>42</v>
      </c>
      <c r="C36" s="4" t="s">
        <v>74</v>
      </c>
      <c r="D36" s="4" t="s">
        <v>75</v>
      </c>
      <c r="E36" s="4" t="s">
        <v>45</v>
      </c>
      <c r="F36">
        <v>53</v>
      </c>
      <c r="G36">
        <v>978957</v>
      </c>
    </row>
    <row r="37" spans="1:7" ht="16.5">
      <c r="A37" s="4" t="s">
        <v>102</v>
      </c>
      <c r="B37" s="4" t="s">
        <v>42</v>
      </c>
      <c r="C37" s="4" t="s">
        <v>77</v>
      </c>
      <c r="D37" s="4" t="s">
        <v>78</v>
      </c>
      <c r="E37" s="4" t="s">
        <v>45</v>
      </c>
      <c r="F37">
        <v>65</v>
      </c>
      <c r="G37">
        <v>824332</v>
      </c>
    </row>
    <row r="38" spans="1:7" ht="16.5">
      <c r="A38" s="4" t="s">
        <v>103</v>
      </c>
      <c r="B38" s="4" t="s">
        <v>42</v>
      </c>
      <c r="C38" s="4" t="s">
        <v>43</v>
      </c>
      <c r="D38" s="4" t="s">
        <v>44</v>
      </c>
      <c r="E38" s="4" t="s">
        <v>45</v>
      </c>
      <c r="F38">
        <v>17</v>
      </c>
      <c r="G38">
        <v>907226</v>
      </c>
    </row>
    <row r="39" spans="1:7" ht="16.5">
      <c r="A39" s="4" t="s">
        <v>104</v>
      </c>
      <c r="B39" s="4" t="s">
        <v>42</v>
      </c>
      <c r="C39" s="4" t="s">
        <v>47</v>
      </c>
      <c r="D39" s="4" t="s">
        <v>48</v>
      </c>
      <c r="E39" s="4" t="s">
        <v>45</v>
      </c>
      <c r="F39">
        <v>20</v>
      </c>
      <c r="G39">
        <v>755792</v>
      </c>
    </row>
    <row r="40" spans="1:7" ht="16.5">
      <c r="A40" s="4" t="s">
        <v>105</v>
      </c>
      <c r="B40" s="4" t="s">
        <v>42</v>
      </c>
      <c r="C40" s="4" t="s">
        <v>50</v>
      </c>
      <c r="D40" s="4" t="s">
        <v>51</v>
      </c>
      <c r="E40" s="4" t="s">
        <v>45</v>
      </c>
      <c r="F40">
        <v>42</v>
      </c>
      <c r="G40">
        <v>855736</v>
      </c>
    </row>
    <row r="41" spans="1:7" ht="16.5">
      <c r="A41" s="4" t="s">
        <v>106</v>
      </c>
      <c r="B41" s="4" t="s">
        <v>42</v>
      </c>
      <c r="C41" s="4" t="s">
        <v>53</v>
      </c>
      <c r="D41" s="4" t="s">
        <v>54</v>
      </c>
      <c r="E41" s="4" t="s">
        <v>45</v>
      </c>
      <c r="F41">
        <v>49</v>
      </c>
      <c r="G41">
        <v>393058</v>
      </c>
    </row>
    <row r="42" spans="1:7" ht="16.5">
      <c r="A42" s="4" t="s">
        <v>107</v>
      </c>
      <c r="B42" s="4" t="s">
        <v>42</v>
      </c>
      <c r="C42" s="4" t="s">
        <v>56</v>
      </c>
      <c r="D42" s="4" t="s">
        <v>57</v>
      </c>
      <c r="E42" s="4" t="s">
        <v>45</v>
      </c>
      <c r="F42">
        <v>53</v>
      </c>
      <c r="G42">
        <v>991000</v>
      </c>
    </row>
    <row r="43" spans="1:7" ht="16.5">
      <c r="A43" s="4" t="s">
        <v>108</v>
      </c>
      <c r="B43" s="4" t="s">
        <v>42</v>
      </c>
      <c r="C43" s="4" t="s">
        <v>59</v>
      </c>
      <c r="D43" s="4" t="s">
        <v>60</v>
      </c>
      <c r="E43" s="4" t="s">
        <v>45</v>
      </c>
      <c r="F43">
        <v>65</v>
      </c>
      <c r="G43">
        <v>965507</v>
      </c>
    </row>
    <row r="44" spans="1:7" ht="16.5">
      <c r="A44" s="4" t="s">
        <v>109</v>
      </c>
      <c r="B44" s="4" t="s">
        <v>42</v>
      </c>
      <c r="C44" s="4" t="s">
        <v>62</v>
      </c>
      <c r="D44" s="4" t="s">
        <v>63</v>
      </c>
      <c r="E44" s="4" t="s">
        <v>45</v>
      </c>
      <c r="F44">
        <v>17</v>
      </c>
      <c r="G44">
        <v>859127</v>
      </c>
    </row>
    <row r="45" spans="1:7" ht="16.5">
      <c r="A45" s="4" t="s">
        <v>110</v>
      </c>
      <c r="B45" s="4" t="s">
        <v>42</v>
      </c>
      <c r="C45" s="4" t="s">
        <v>65</v>
      </c>
      <c r="D45" s="4" t="s">
        <v>66</v>
      </c>
      <c r="E45" s="4" t="s">
        <v>45</v>
      </c>
      <c r="F45">
        <v>20</v>
      </c>
      <c r="G45">
        <v>796061</v>
      </c>
    </row>
    <row r="46" spans="1:7" ht="16.5">
      <c r="A46" s="4" t="s">
        <v>111</v>
      </c>
      <c r="B46" s="4" t="s">
        <v>42</v>
      </c>
      <c r="C46" s="4" t="s">
        <v>68</v>
      </c>
      <c r="D46" s="4" t="s">
        <v>69</v>
      </c>
      <c r="E46" s="4" t="s">
        <v>45</v>
      </c>
      <c r="F46">
        <v>42</v>
      </c>
      <c r="G46">
        <v>831551</v>
      </c>
    </row>
    <row r="47" spans="1:7" ht="16.5">
      <c r="A47" s="4" t="s">
        <v>112</v>
      </c>
      <c r="B47" s="4" t="s">
        <v>42</v>
      </c>
      <c r="C47" s="4" t="s">
        <v>71</v>
      </c>
      <c r="D47" s="4" t="s">
        <v>72</v>
      </c>
      <c r="E47" s="4" t="s">
        <v>45</v>
      </c>
      <c r="F47">
        <v>49</v>
      </c>
      <c r="G47">
        <v>888185</v>
      </c>
    </row>
    <row r="48" spans="1:7" ht="16.5">
      <c r="A48" s="4" t="s">
        <v>113</v>
      </c>
      <c r="B48" s="4" t="s">
        <v>42</v>
      </c>
      <c r="C48" s="4" t="s">
        <v>74</v>
      </c>
      <c r="D48" s="4" t="s">
        <v>75</v>
      </c>
      <c r="E48" s="4" t="s">
        <v>45</v>
      </c>
      <c r="F48">
        <v>53</v>
      </c>
      <c r="G48">
        <v>988577</v>
      </c>
    </row>
    <row r="49" spans="1:7" ht="16.5">
      <c r="A49" s="4" t="s">
        <v>114</v>
      </c>
      <c r="B49" s="4" t="s">
        <v>42</v>
      </c>
      <c r="C49" s="4" t="s">
        <v>77</v>
      </c>
      <c r="D49" s="4" t="s">
        <v>78</v>
      </c>
      <c r="E49" s="4" t="s">
        <v>45</v>
      </c>
      <c r="F49">
        <v>65</v>
      </c>
      <c r="G49">
        <v>832889</v>
      </c>
    </row>
    <row r="50" spans="1:7" ht="16.5">
      <c r="A50" s="4" t="s">
        <v>115</v>
      </c>
      <c r="B50" s="4" t="s">
        <v>42</v>
      </c>
      <c r="C50" s="4" t="s">
        <v>116</v>
      </c>
      <c r="D50" s="4" t="s">
        <v>117</v>
      </c>
      <c r="E50" s="4" t="s">
        <v>45</v>
      </c>
      <c r="F50">
        <v>66</v>
      </c>
      <c r="G50">
        <v>1080436</v>
      </c>
    </row>
    <row r="51" spans="1:7" ht="16.5">
      <c r="A51" s="4" t="s">
        <v>118</v>
      </c>
      <c r="B51" s="4" t="s">
        <v>42</v>
      </c>
      <c r="C51" s="4" t="s">
        <v>119</v>
      </c>
      <c r="D51" s="4" t="s">
        <v>120</v>
      </c>
      <c r="E51" s="4" t="s">
        <v>45</v>
      </c>
      <c r="F51">
        <v>70</v>
      </c>
      <c r="G51">
        <v>1269421</v>
      </c>
    </row>
    <row r="52" spans="1:7" ht="16.5">
      <c r="A52" s="4" t="s">
        <v>121</v>
      </c>
      <c r="B52" s="4" t="s">
        <v>42</v>
      </c>
      <c r="C52" s="4" t="s">
        <v>122</v>
      </c>
      <c r="D52" s="4" t="s">
        <v>123</v>
      </c>
      <c r="E52" s="4" t="s">
        <v>45</v>
      </c>
      <c r="F52">
        <v>75</v>
      </c>
      <c r="G52">
        <v>1362018</v>
      </c>
    </row>
    <row r="53" spans="1:7" ht="16.5">
      <c r="A53" s="4" t="s">
        <v>124</v>
      </c>
      <c r="B53" s="4" t="s">
        <v>42</v>
      </c>
      <c r="C53" s="4" t="s">
        <v>125</v>
      </c>
      <c r="D53" s="4" t="s">
        <v>126</v>
      </c>
      <c r="E53" s="4" t="s">
        <v>45</v>
      </c>
      <c r="F53">
        <v>81</v>
      </c>
      <c r="G53">
        <v>1701867</v>
      </c>
    </row>
    <row r="54" spans="1:7" ht="16.5">
      <c r="A54" s="4" t="s">
        <v>127</v>
      </c>
      <c r="B54" s="4" t="s">
        <v>42</v>
      </c>
      <c r="C54" s="4" t="s">
        <v>128</v>
      </c>
      <c r="D54" s="4" t="s">
        <v>129</v>
      </c>
      <c r="E54" s="4" t="s">
        <v>45</v>
      </c>
      <c r="F54">
        <v>83</v>
      </c>
      <c r="G54">
        <v>1285704</v>
      </c>
    </row>
    <row r="55" spans="1:7" ht="16.5">
      <c r="A55" s="4" t="s">
        <v>130</v>
      </c>
      <c r="B55" s="4" t="s">
        <v>42</v>
      </c>
      <c r="C55" s="4" t="s">
        <v>131</v>
      </c>
      <c r="D55" s="4" t="s">
        <v>132</v>
      </c>
      <c r="E55" s="4" t="s">
        <v>45</v>
      </c>
      <c r="F55">
        <v>88</v>
      </c>
      <c r="G55">
        <v>1482116</v>
      </c>
    </row>
    <row r="56" spans="1:7" ht="16.5">
      <c r="A56" s="4" t="s">
        <v>133</v>
      </c>
      <c r="B56" s="4" t="s">
        <v>42</v>
      </c>
      <c r="C56" s="4" t="s">
        <v>134</v>
      </c>
      <c r="D56" s="4" t="s">
        <v>135</v>
      </c>
      <c r="E56" s="4" t="s">
        <v>45</v>
      </c>
      <c r="F56">
        <v>90</v>
      </c>
      <c r="G56">
        <v>1468473</v>
      </c>
    </row>
    <row r="57" spans="1:7" ht="16.5">
      <c r="A57" s="4" t="s">
        <v>136</v>
      </c>
      <c r="B57" s="4" t="s">
        <v>42</v>
      </c>
      <c r="C57" s="4" t="s">
        <v>137</v>
      </c>
      <c r="D57" s="4" t="s">
        <v>138</v>
      </c>
      <c r="E57" s="4" t="s">
        <v>45</v>
      </c>
      <c r="F57">
        <v>95</v>
      </c>
      <c r="G57">
        <v>1332931</v>
      </c>
    </row>
    <row r="58" spans="1:7" ht="16.5">
      <c r="A58" s="4" t="s">
        <v>139</v>
      </c>
      <c r="B58" s="4" t="s">
        <v>42</v>
      </c>
      <c r="C58" s="4" t="s">
        <v>140</v>
      </c>
      <c r="D58" s="4" t="s">
        <v>141</v>
      </c>
      <c r="E58" s="4" t="s">
        <v>45</v>
      </c>
      <c r="F58">
        <v>97</v>
      </c>
      <c r="G58">
        <v>2007010</v>
      </c>
    </row>
    <row r="59" spans="1:7" ht="16.5">
      <c r="A59" s="4" t="s">
        <v>142</v>
      </c>
      <c r="B59" s="4" t="s">
        <v>42</v>
      </c>
      <c r="C59" s="4" t="s">
        <v>143</v>
      </c>
      <c r="D59" s="4" t="s">
        <v>144</v>
      </c>
      <c r="E59" s="4" t="s">
        <v>45</v>
      </c>
      <c r="F59">
        <v>99</v>
      </c>
      <c r="G59">
        <v>1886784</v>
      </c>
    </row>
    <row r="60" spans="1:7" ht="16.5">
      <c r="A60" s="4" t="s">
        <v>145</v>
      </c>
      <c r="B60" s="4" t="s">
        <v>42</v>
      </c>
      <c r="C60" s="4" t="s">
        <v>146</v>
      </c>
      <c r="D60" s="4" t="s">
        <v>147</v>
      </c>
      <c r="E60" s="4" t="s">
        <v>45</v>
      </c>
      <c r="F60">
        <v>66</v>
      </c>
      <c r="G60">
        <v>1108895</v>
      </c>
    </row>
    <row r="61" spans="1:7" ht="16.5">
      <c r="A61" s="4" t="s">
        <v>148</v>
      </c>
      <c r="B61" s="4" t="s">
        <v>42</v>
      </c>
      <c r="C61" s="4" t="s">
        <v>149</v>
      </c>
      <c r="D61" s="4" t="s">
        <v>150</v>
      </c>
      <c r="E61" s="4" t="s">
        <v>45</v>
      </c>
      <c r="F61">
        <v>70</v>
      </c>
      <c r="G61">
        <v>878048</v>
      </c>
    </row>
    <row r="62" spans="1:7" ht="16.5">
      <c r="A62" s="4" t="s">
        <v>151</v>
      </c>
      <c r="B62" s="4" t="s">
        <v>42</v>
      </c>
      <c r="C62" s="4" t="s">
        <v>152</v>
      </c>
      <c r="D62" s="4" t="s">
        <v>153</v>
      </c>
      <c r="E62" s="4" t="s">
        <v>45</v>
      </c>
      <c r="F62">
        <v>75</v>
      </c>
      <c r="G62">
        <v>1357590</v>
      </c>
    </row>
    <row r="63" spans="1:7" ht="16.5">
      <c r="A63" s="4" t="s">
        <v>154</v>
      </c>
      <c r="B63" s="4" t="s">
        <v>42</v>
      </c>
      <c r="C63" s="4" t="s">
        <v>155</v>
      </c>
      <c r="D63" s="4" t="s">
        <v>156</v>
      </c>
      <c r="E63" s="4" t="s">
        <v>45</v>
      </c>
      <c r="F63">
        <v>81</v>
      </c>
      <c r="G63">
        <v>1047349</v>
      </c>
    </row>
    <row r="64" spans="1:7" ht="16.5">
      <c r="A64" s="4" t="s">
        <v>157</v>
      </c>
      <c r="B64" s="4" t="s">
        <v>42</v>
      </c>
      <c r="C64" s="4" t="s">
        <v>158</v>
      </c>
      <c r="D64" s="4" t="s">
        <v>159</v>
      </c>
      <c r="E64" s="4" t="s">
        <v>45</v>
      </c>
      <c r="F64">
        <v>83</v>
      </c>
      <c r="G64">
        <v>741912</v>
      </c>
    </row>
    <row r="65" spans="1:7" ht="16.5">
      <c r="A65" s="4" t="s">
        <v>160</v>
      </c>
      <c r="B65" s="4" t="s">
        <v>42</v>
      </c>
      <c r="C65" s="4" t="s">
        <v>161</v>
      </c>
      <c r="D65" s="4" t="s">
        <v>162</v>
      </c>
      <c r="E65" s="4" t="s">
        <v>45</v>
      </c>
      <c r="F65">
        <v>88</v>
      </c>
      <c r="G65">
        <v>1077955</v>
      </c>
    </row>
    <row r="66" spans="1:7" ht="16.5">
      <c r="A66" s="4" t="s">
        <v>163</v>
      </c>
      <c r="B66" s="4" t="s">
        <v>42</v>
      </c>
      <c r="C66" s="4" t="s">
        <v>164</v>
      </c>
      <c r="D66" s="4" t="s">
        <v>165</v>
      </c>
      <c r="E66" s="4" t="s">
        <v>45</v>
      </c>
      <c r="F66">
        <v>90</v>
      </c>
      <c r="G66">
        <v>1181099</v>
      </c>
    </row>
    <row r="67" spans="1:7" ht="16.5">
      <c r="A67" s="4" t="s">
        <v>166</v>
      </c>
      <c r="B67" s="4" t="s">
        <v>42</v>
      </c>
      <c r="C67" s="4" t="s">
        <v>167</v>
      </c>
      <c r="D67" s="4" t="s">
        <v>168</v>
      </c>
      <c r="E67" s="4" t="s">
        <v>45</v>
      </c>
      <c r="F67">
        <v>95</v>
      </c>
      <c r="G67">
        <v>1621002</v>
      </c>
    </row>
    <row r="68" spans="1:7" ht="16.5">
      <c r="A68" s="4" t="s">
        <v>169</v>
      </c>
      <c r="B68" s="4" t="s">
        <v>42</v>
      </c>
      <c r="C68" s="4" t="s">
        <v>170</v>
      </c>
      <c r="D68" s="4" t="s">
        <v>171</v>
      </c>
      <c r="E68" s="4" t="s">
        <v>45</v>
      </c>
      <c r="F68">
        <v>97</v>
      </c>
      <c r="G68">
        <v>1196179</v>
      </c>
    </row>
    <row r="69" spans="1:7" ht="16.5">
      <c r="A69" s="4" t="s">
        <v>172</v>
      </c>
      <c r="B69" s="4" t="s">
        <v>42</v>
      </c>
      <c r="C69" s="4" t="s">
        <v>173</v>
      </c>
      <c r="D69" s="4" t="s">
        <v>174</v>
      </c>
      <c r="E69" s="4" t="s">
        <v>45</v>
      </c>
      <c r="F69">
        <v>99</v>
      </c>
      <c r="G69">
        <v>967643</v>
      </c>
    </row>
    <row r="70" spans="1:7" ht="16.5">
      <c r="A70" s="4" t="s">
        <v>175</v>
      </c>
      <c r="B70" s="4" t="s">
        <v>42</v>
      </c>
      <c r="C70" s="4" t="s">
        <v>116</v>
      </c>
      <c r="D70" s="4" t="s">
        <v>117</v>
      </c>
      <c r="E70" s="4" t="s">
        <v>45</v>
      </c>
      <c r="F70">
        <v>66</v>
      </c>
      <c r="G70">
        <v>893826</v>
      </c>
    </row>
    <row r="71" spans="1:7" ht="16.5">
      <c r="A71" s="4" t="s">
        <v>176</v>
      </c>
      <c r="B71" s="4" t="s">
        <v>42</v>
      </c>
      <c r="C71" s="4" t="s">
        <v>119</v>
      </c>
      <c r="D71" s="4" t="s">
        <v>120</v>
      </c>
      <c r="E71" s="4" t="s">
        <v>45</v>
      </c>
      <c r="F71">
        <v>70</v>
      </c>
      <c r="G71">
        <v>989732</v>
      </c>
    </row>
    <row r="72" spans="1:7" ht="16.5">
      <c r="A72" s="4" t="s">
        <v>177</v>
      </c>
      <c r="B72" s="4" t="s">
        <v>42</v>
      </c>
      <c r="C72" s="4" t="s">
        <v>122</v>
      </c>
      <c r="D72" s="4" t="s">
        <v>123</v>
      </c>
      <c r="E72" s="4" t="s">
        <v>45</v>
      </c>
      <c r="F72">
        <v>75</v>
      </c>
      <c r="G72">
        <v>1070188</v>
      </c>
    </row>
    <row r="73" spans="1:7" ht="16.5">
      <c r="A73" s="4" t="s">
        <v>178</v>
      </c>
      <c r="B73" s="4" t="s">
        <v>42</v>
      </c>
      <c r="C73" s="4" t="s">
        <v>125</v>
      </c>
      <c r="D73" s="4" t="s">
        <v>126</v>
      </c>
      <c r="E73" s="4" t="s">
        <v>45</v>
      </c>
      <c r="F73">
        <v>81</v>
      </c>
      <c r="G73">
        <v>1350008</v>
      </c>
    </row>
    <row r="74" spans="1:7" ht="16.5">
      <c r="A74" s="4" t="s">
        <v>179</v>
      </c>
      <c r="B74" s="4" t="s">
        <v>42</v>
      </c>
      <c r="C74" s="4" t="s">
        <v>128</v>
      </c>
      <c r="D74" s="4" t="s">
        <v>129</v>
      </c>
      <c r="E74" s="4" t="s">
        <v>45</v>
      </c>
      <c r="F74">
        <v>83</v>
      </c>
      <c r="G74">
        <v>1010687</v>
      </c>
    </row>
    <row r="75" spans="1:7" ht="16.5">
      <c r="A75" s="4" t="s">
        <v>180</v>
      </c>
      <c r="B75" s="4" t="s">
        <v>42</v>
      </c>
      <c r="C75" s="4" t="s">
        <v>131</v>
      </c>
      <c r="D75" s="4" t="s">
        <v>132</v>
      </c>
      <c r="E75" s="4" t="s">
        <v>45</v>
      </c>
      <c r="F75">
        <v>88</v>
      </c>
      <c r="G75">
        <v>1243282</v>
      </c>
    </row>
    <row r="76" spans="1:7" ht="16.5">
      <c r="A76" s="4" t="s">
        <v>181</v>
      </c>
      <c r="B76" s="4" t="s">
        <v>42</v>
      </c>
      <c r="C76" s="4" t="s">
        <v>134</v>
      </c>
      <c r="D76" s="4" t="s">
        <v>135</v>
      </c>
      <c r="E76" s="4" t="s">
        <v>45</v>
      </c>
      <c r="F76">
        <v>90</v>
      </c>
      <c r="G76">
        <v>1070219</v>
      </c>
    </row>
    <row r="77" spans="1:7" ht="16.5">
      <c r="A77" s="4" t="s">
        <v>182</v>
      </c>
      <c r="B77" s="4" t="s">
        <v>42</v>
      </c>
      <c r="C77" s="4" t="s">
        <v>137</v>
      </c>
      <c r="D77" s="4" t="s">
        <v>138</v>
      </c>
      <c r="E77" s="4" t="s">
        <v>45</v>
      </c>
      <c r="F77">
        <v>95</v>
      </c>
      <c r="G77">
        <v>1050883</v>
      </c>
    </row>
    <row r="78" spans="1:7" ht="16.5">
      <c r="A78" s="4" t="s">
        <v>183</v>
      </c>
      <c r="B78" s="4" t="s">
        <v>42</v>
      </c>
      <c r="C78" s="4" t="s">
        <v>140</v>
      </c>
      <c r="D78" s="4" t="s">
        <v>141</v>
      </c>
      <c r="E78" s="4" t="s">
        <v>45</v>
      </c>
      <c r="F78">
        <v>97</v>
      </c>
      <c r="G78">
        <v>1634727</v>
      </c>
    </row>
    <row r="79" spans="1:7" ht="16.5">
      <c r="A79" s="4" t="s">
        <v>184</v>
      </c>
      <c r="B79" s="4" t="s">
        <v>42</v>
      </c>
      <c r="C79" s="4" t="s">
        <v>143</v>
      </c>
      <c r="D79" s="4" t="s">
        <v>144</v>
      </c>
      <c r="E79" s="4" t="s">
        <v>45</v>
      </c>
      <c r="F79">
        <v>99</v>
      </c>
      <c r="G79">
        <v>1493441</v>
      </c>
    </row>
    <row r="80" spans="1:7" ht="16.5">
      <c r="A80" s="4" t="s">
        <v>185</v>
      </c>
      <c r="B80" s="4" t="s">
        <v>42</v>
      </c>
      <c r="C80" s="4" t="s">
        <v>146</v>
      </c>
      <c r="D80" s="4" t="s">
        <v>147</v>
      </c>
      <c r="E80" s="4" t="s">
        <v>45</v>
      </c>
      <c r="F80">
        <v>66</v>
      </c>
      <c r="G80">
        <v>871572</v>
      </c>
    </row>
    <row r="81" spans="1:7" ht="16.5">
      <c r="A81" s="4" t="s">
        <v>186</v>
      </c>
      <c r="B81" s="4" t="s">
        <v>42</v>
      </c>
      <c r="C81" s="4" t="s">
        <v>149</v>
      </c>
      <c r="D81" s="4" t="s">
        <v>150</v>
      </c>
      <c r="E81" s="4" t="s">
        <v>45</v>
      </c>
      <c r="F81">
        <v>70</v>
      </c>
      <c r="G81">
        <v>711885</v>
      </c>
    </row>
    <row r="82" spans="1:7" ht="16.5">
      <c r="A82" s="4" t="s">
        <v>187</v>
      </c>
      <c r="B82" s="4" t="s">
        <v>42</v>
      </c>
      <c r="C82" s="4" t="s">
        <v>152</v>
      </c>
      <c r="D82" s="4" t="s">
        <v>153</v>
      </c>
      <c r="E82" s="4" t="s">
        <v>45</v>
      </c>
      <c r="F82">
        <v>75</v>
      </c>
      <c r="G82">
        <v>1024612</v>
      </c>
    </row>
    <row r="83" spans="1:7" ht="16.5">
      <c r="A83" s="4" t="s">
        <v>188</v>
      </c>
      <c r="B83" s="4" t="s">
        <v>42</v>
      </c>
      <c r="C83" s="4" t="s">
        <v>155</v>
      </c>
      <c r="D83" s="4" t="s">
        <v>156</v>
      </c>
      <c r="E83" s="4" t="s">
        <v>45</v>
      </c>
      <c r="F83">
        <v>81</v>
      </c>
      <c r="G83">
        <v>965027</v>
      </c>
    </row>
    <row r="84" spans="1:7" ht="16.5">
      <c r="A84" s="4" t="s">
        <v>189</v>
      </c>
      <c r="B84" s="4" t="s">
        <v>42</v>
      </c>
      <c r="C84" s="4" t="s">
        <v>158</v>
      </c>
      <c r="D84" s="4" t="s">
        <v>159</v>
      </c>
      <c r="E84" s="4" t="s">
        <v>45</v>
      </c>
      <c r="F84">
        <v>83</v>
      </c>
      <c r="G84">
        <v>690983</v>
      </c>
    </row>
    <row r="85" spans="1:7" ht="16.5">
      <c r="A85" s="4" t="s">
        <v>190</v>
      </c>
      <c r="B85" s="4" t="s">
        <v>42</v>
      </c>
      <c r="C85" s="4" t="s">
        <v>161</v>
      </c>
      <c r="D85" s="4" t="s">
        <v>162</v>
      </c>
      <c r="E85" s="4" t="s">
        <v>45</v>
      </c>
      <c r="F85">
        <v>88</v>
      </c>
      <c r="G85">
        <v>960088</v>
      </c>
    </row>
    <row r="86" spans="1:7" ht="16.5">
      <c r="A86" s="4" t="s">
        <v>191</v>
      </c>
      <c r="B86" s="4" t="s">
        <v>42</v>
      </c>
      <c r="C86" s="4" t="s">
        <v>164</v>
      </c>
      <c r="D86" s="4" t="s">
        <v>165</v>
      </c>
      <c r="E86" s="4" t="s">
        <v>45</v>
      </c>
      <c r="F86">
        <v>90</v>
      </c>
      <c r="G86">
        <v>904104</v>
      </c>
    </row>
    <row r="87" spans="1:7" ht="16.5">
      <c r="A87" s="4" t="s">
        <v>192</v>
      </c>
      <c r="B87" s="4" t="s">
        <v>42</v>
      </c>
      <c r="C87" s="4" t="s">
        <v>167</v>
      </c>
      <c r="D87" s="4" t="s">
        <v>168</v>
      </c>
      <c r="E87" s="4" t="s">
        <v>45</v>
      </c>
      <c r="F87">
        <v>95</v>
      </c>
      <c r="G87">
        <v>1301693</v>
      </c>
    </row>
    <row r="88" spans="1:7" ht="16.5">
      <c r="A88" s="4" t="s">
        <v>193</v>
      </c>
      <c r="B88" s="4" t="s">
        <v>42</v>
      </c>
      <c r="C88" s="4" t="s">
        <v>170</v>
      </c>
      <c r="D88" s="4" t="s">
        <v>171</v>
      </c>
      <c r="E88" s="4" t="s">
        <v>45</v>
      </c>
      <c r="F88">
        <v>97</v>
      </c>
      <c r="G88">
        <v>949232</v>
      </c>
    </row>
    <row r="89" spans="1:7" ht="16.5">
      <c r="A89" s="4" t="s">
        <v>194</v>
      </c>
      <c r="B89" s="4" t="s">
        <v>42</v>
      </c>
      <c r="C89" s="4" t="s">
        <v>173</v>
      </c>
      <c r="D89" s="4" t="s">
        <v>174</v>
      </c>
      <c r="E89" s="4" t="s">
        <v>45</v>
      </c>
      <c r="F89">
        <v>99</v>
      </c>
      <c r="G89">
        <v>773545</v>
      </c>
    </row>
    <row r="90" spans="1:7" ht="16.5">
      <c r="A90" s="4" t="s">
        <v>195</v>
      </c>
      <c r="B90" s="4" t="s">
        <v>42</v>
      </c>
      <c r="C90" s="4" t="s">
        <v>116</v>
      </c>
      <c r="D90" s="4" t="s">
        <v>117</v>
      </c>
      <c r="E90" s="4" t="s">
        <v>45</v>
      </c>
      <c r="F90">
        <v>66</v>
      </c>
      <c r="G90">
        <v>879410</v>
      </c>
    </row>
    <row r="91" spans="1:7" ht="16.5">
      <c r="A91" s="4" t="s">
        <v>196</v>
      </c>
      <c r="B91" s="4" t="s">
        <v>42</v>
      </c>
      <c r="C91" s="4" t="s">
        <v>119</v>
      </c>
      <c r="D91" s="4" t="s">
        <v>120</v>
      </c>
      <c r="E91" s="4" t="s">
        <v>45</v>
      </c>
      <c r="F91">
        <v>70</v>
      </c>
      <c r="G91">
        <v>973245</v>
      </c>
    </row>
    <row r="92" spans="1:7" ht="16.5">
      <c r="A92" s="4" t="s">
        <v>197</v>
      </c>
      <c r="B92" s="4" t="s">
        <v>42</v>
      </c>
      <c r="C92" s="4" t="s">
        <v>122</v>
      </c>
      <c r="D92" s="4" t="s">
        <v>123</v>
      </c>
      <c r="E92" s="4" t="s">
        <v>45</v>
      </c>
      <c r="F92">
        <v>75</v>
      </c>
      <c r="G92">
        <v>1053761</v>
      </c>
    </row>
    <row r="93" spans="1:7" ht="16.5">
      <c r="A93" s="4" t="s">
        <v>198</v>
      </c>
      <c r="B93" s="4" t="s">
        <v>42</v>
      </c>
      <c r="C93" s="4" t="s">
        <v>125</v>
      </c>
      <c r="D93" s="4" t="s">
        <v>126</v>
      </c>
      <c r="E93" s="4" t="s">
        <v>45</v>
      </c>
      <c r="F93">
        <v>81</v>
      </c>
      <c r="G93">
        <v>1330946</v>
      </c>
    </row>
    <row r="94" spans="1:7" ht="16.5">
      <c r="A94" s="4" t="s">
        <v>199</v>
      </c>
      <c r="B94" s="4" t="s">
        <v>42</v>
      </c>
      <c r="C94" s="4" t="s">
        <v>128</v>
      </c>
      <c r="D94" s="4" t="s">
        <v>129</v>
      </c>
      <c r="E94" s="4" t="s">
        <v>45</v>
      </c>
      <c r="F94">
        <v>83</v>
      </c>
      <c r="G94">
        <v>992333</v>
      </c>
    </row>
    <row r="95" spans="1:7" ht="16.5">
      <c r="A95" s="4" t="s">
        <v>200</v>
      </c>
      <c r="B95" s="4" t="s">
        <v>42</v>
      </c>
      <c r="C95" s="4" t="s">
        <v>131</v>
      </c>
      <c r="D95" s="4" t="s">
        <v>132</v>
      </c>
      <c r="E95" s="4" t="s">
        <v>45</v>
      </c>
      <c r="F95">
        <v>88</v>
      </c>
      <c r="G95">
        <v>1222382</v>
      </c>
    </row>
    <row r="96" spans="1:7" ht="16.5">
      <c r="A96" s="4" t="s">
        <v>201</v>
      </c>
      <c r="B96" s="4" t="s">
        <v>42</v>
      </c>
      <c r="C96" s="4" t="s">
        <v>134</v>
      </c>
      <c r="D96" s="4" t="s">
        <v>135</v>
      </c>
      <c r="E96" s="4" t="s">
        <v>45</v>
      </c>
      <c r="F96">
        <v>90</v>
      </c>
      <c r="G96">
        <v>1061115</v>
      </c>
    </row>
    <row r="97" spans="1:7" ht="16.5">
      <c r="A97" s="4" t="s">
        <v>202</v>
      </c>
      <c r="B97" s="4" t="s">
        <v>42</v>
      </c>
      <c r="C97" s="4" t="s">
        <v>137</v>
      </c>
      <c r="D97" s="4" t="s">
        <v>138</v>
      </c>
      <c r="E97" s="4" t="s">
        <v>45</v>
      </c>
      <c r="F97">
        <v>95</v>
      </c>
      <c r="G97">
        <v>1037158</v>
      </c>
    </row>
    <row r="98" spans="1:7" ht="16.5">
      <c r="A98" s="4" t="s">
        <v>203</v>
      </c>
      <c r="B98" s="4" t="s">
        <v>42</v>
      </c>
      <c r="C98" s="4" t="s">
        <v>140</v>
      </c>
      <c r="D98" s="4" t="s">
        <v>141</v>
      </c>
      <c r="E98" s="4" t="s">
        <v>45</v>
      </c>
      <c r="F98">
        <v>97</v>
      </c>
      <c r="G98">
        <v>1616751</v>
      </c>
    </row>
    <row r="99" spans="1:7" ht="16.5">
      <c r="A99" s="4" t="s">
        <v>204</v>
      </c>
      <c r="B99" s="4" t="s">
        <v>42</v>
      </c>
      <c r="C99" s="4" t="s">
        <v>143</v>
      </c>
      <c r="D99" s="4" t="s">
        <v>144</v>
      </c>
      <c r="E99" s="4" t="s">
        <v>45</v>
      </c>
      <c r="F99">
        <v>99</v>
      </c>
      <c r="G99">
        <v>1472205</v>
      </c>
    </row>
    <row r="100" spans="1:7" ht="16.5">
      <c r="A100" s="4" t="s">
        <v>205</v>
      </c>
      <c r="B100" s="4" t="s">
        <v>42</v>
      </c>
      <c r="C100" s="4" t="s">
        <v>146</v>
      </c>
      <c r="D100" s="4" t="s">
        <v>147</v>
      </c>
      <c r="E100" s="4" t="s">
        <v>45</v>
      </c>
      <c r="F100">
        <v>66</v>
      </c>
      <c r="G100">
        <v>853408</v>
      </c>
    </row>
    <row r="101" spans="1:7" ht="16.5">
      <c r="A101" s="4" t="s">
        <v>206</v>
      </c>
      <c r="B101" s="4" t="s">
        <v>42</v>
      </c>
      <c r="C101" s="4" t="s">
        <v>149</v>
      </c>
      <c r="D101" s="4" t="s">
        <v>150</v>
      </c>
      <c r="E101" s="4" t="s">
        <v>45</v>
      </c>
      <c r="F101">
        <v>70</v>
      </c>
      <c r="G101">
        <v>704332</v>
      </c>
    </row>
    <row r="102" spans="1:7" ht="16.5">
      <c r="A102" s="4" t="s">
        <v>207</v>
      </c>
      <c r="B102" s="4" t="s">
        <v>42</v>
      </c>
      <c r="C102" s="4" t="s">
        <v>152</v>
      </c>
      <c r="D102" s="4" t="s">
        <v>153</v>
      </c>
      <c r="E102" s="4" t="s">
        <v>45</v>
      </c>
      <c r="F102">
        <v>75</v>
      </c>
      <c r="G102">
        <v>1008799</v>
      </c>
    </row>
    <row r="103" spans="1:7" ht="16.5">
      <c r="A103" s="4" t="s">
        <v>208</v>
      </c>
      <c r="B103" s="4" t="s">
        <v>42</v>
      </c>
      <c r="C103" s="4" t="s">
        <v>155</v>
      </c>
      <c r="D103" s="4" t="s">
        <v>156</v>
      </c>
      <c r="E103" s="4" t="s">
        <v>45</v>
      </c>
      <c r="F103">
        <v>81</v>
      </c>
      <c r="G103">
        <v>944025</v>
      </c>
    </row>
    <row r="104" spans="1:7" ht="16.5">
      <c r="A104" s="4" t="s">
        <v>209</v>
      </c>
      <c r="B104" s="4" t="s">
        <v>42</v>
      </c>
      <c r="C104" s="4" t="s">
        <v>158</v>
      </c>
      <c r="D104" s="4" t="s">
        <v>159</v>
      </c>
      <c r="E104" s="4" t="s">
        <v>45</v>
      </c>
      <c r="F104">
        <v>83</v>
      </c>
      <c r="G104">
        <v>678392</v>
      </c>
    </row>
    <row r="105" spans="1:7" ht="16.5">
      <c r="A105" s="4" t="s">
        <v>210</v>
      </c>
      <c r="B105" s="4" t="s">
        <v>42</v>
      </c>
      <c r="C105" s="4" t="s">
        <v>161</v>
      </c>
      <c r="D105" s="4" t="s">
        <v>162</v>
      </c>
      <c r="E105" s="4" t="s">
        <v>45</v>
      </c>
      <c r="F105">
        <v>88</v>
      </c>
      <c r="G105">
        <v>941446</v>
      </c>
    </row>
    <row r="106" spans="1:7" ht="16.5">
      <c r="A106" s="4" t="s">
        <v>211</v>
      </c>
      <c r="B106" s="4" t="s">
        <v>42</v>
      </c>
      <c r="C106" s="4" t="s">
        <v>164</v>
      </c>
      <c r="D106" s="4" t="s">
        <v>165</v>
      </c>
      <c r="E106" s="4" t="s">
        <v>45</v>
      </c>
      <c r="F106">
        <v>90</v>
      </c>
      <c r="G106">
        <v>892355</v>
      </c>
    </row>
    <row r="107" spans="1:7" ht="16.5">
      <c r="A107" s="4" t="s">
        <v>212</v>
      </c>
      <c r="B107" s="4" t="s">
        <v>42</v>
      </c>
      <c r="C107" s="4" t="s">
        <v>167</v>
      </c>
      <c r="D107" s="4" t="s">
        <v>168</v>
      </c>
      <c r="E107" s="4" t="s">
        <v>45</v>
      </c>
      <c r="F107">
        <v>95</v>
      </c>
      <c r="G107">
        <v>1281776</v>
      </c>
    </row>
    <row r="108" spans="1:7" ht="16.5">
      <c r="A108" s="4" t="s">
        <v>213</v>
      </c>
      <c r="B108" s="4" t="s">
        <v>42</v>
      </c>
      <c r="C108" s="4" t="s">
        <v>170</v>
      </c>
      <c r="D108" s="4" t="s">
        <v>171</v>
      </c>
      <c r="E108" s="4" t="s">
        <v>45</v>
      </c>
      <c r="F108">
        <v>97</v>
      </c>
      <c r="G108">
        <v>933999</v>
      </c>
    </row>
    <row r="109" spans="1:7" ht="16.5">
      <c r="A109" s="4" t="s">
        <v>214</v>
      </c>
      <c r="B109" s="4" t="s">
        <v>42</v>
      </c>
      <c r="C109" s="4" t="s">
        <v>173</v>
      </c>
      <c r="D109" s="4" t="s">
        <v>174</v>
      </c>
      <c r="E109" s="4" t="s">
        <v>45</v>
      </c>
      <c r="F109">
        <v>99</v>
      </c>
      <c r="G109">
        <v>761351</v>
      </c>
    </row>
    <row r="110" spans="1:7" ht="16.5">
      <c r="A110" s="4" t="s">
        <v>215</v>
      </c>
      <c r="B110" s="4" t="s">
        <v>42</v>
      </c>
      <c r="C110" s="4" t="s">
        <v>116</v>
      </c>
      <c r="D110" s="4" t="s">
        <v>117</v>
      </c>
      <c r="E110" s="4" t="s">
        <v>45</v>
      </c>
      <c r="F110">
        <v>66</v>
      </c>
      <c r="G110">
        <v>894506</v>
      </c>
    </row>
    <row r="111" spans="1:7" ht="16.5">
      <c r="A111" s="4" t="s">
        <v>216</v>
      </c>
      <c r="B111" s="4" t="s">
        <v>42</v>
      </c>
      <c r="C111" s="4" t="s">
        <v>119</v>
      </c>
      <c r="D111" s="4" t="s">
        <v>120</v>
      </c>
      <c r="E111" s="4" t="s">
        <v>45</v>
      </c>
      <c r="F111">
        <v>70</v>
      </c>
      <c r="G111">
        <v>988732</v>
      </c>
    </row>
    <row r="112" spans="1:7" ht="16.5">
      <c r="A112" s="4" t="s">
        <v>217</v>
      </c>
      <c r="B112" s="4" t="s">
        <v>42</v>
      </c>
      <c r="C112" s="4" t="s">
        <v>122</v>
      </c>
      <c r="D112" s="4" t="s">
        <v>123</v>
      </c>
      <c r="E112" s="4" t="s">
        <v>45</v>
      </c>
      <c r="F112">
        <v>75</v>
      </c>
      <c r="G112">
        <v>1076885</v>
      </c>
    </row>
    <row r="113" spans="1:7" ht="16.5">
      <c r="A113" s="4" t="s">
        <v>218</v>
      </c>
      <c r="B113" s="4" t="s">
        <v>42</v>
      </c>
      <c r="C113" s="4" t="s">
        <v>125</v>
      </c>
      <c r="D113" s="4" t="s">
        <v>126</v>
      </c>
      <c r="E113" s="4" t="s">
        <v>45</v>
      </c>
      <c r="F113">
        <v>81</v>
      </c>
      <c r="G113">
        <v>1357219</v>
      </c>
    </row>
    <row r="114" spans="1:7" ht="16.5">
      <c r="A114" s="4" t="s">
        <v>219</v>
      </c>
      <c r="B114" s="4" t="s">
        <v>42</v>
      </c>
      <c r="C114" s="4" t="s">
        <v>128</v>
      </c>
      <c r="D114" s="4" t="s">
        <v>129</v>
      </c>
      <c r="E114" s="4" t="s">
        <v>45</v>
      </c>
      <c r="F114">
        <v>83</v>
      </c>
      <c r="G114">
        <v>1007911</v>
      </c>
    </row>
    <row r="115" spans="1:7" ht="16.5">
      <c r="A115" s="4" t="s">
        <v>220</v>
      </c>
      <c r="B115" s="4" t="s">
        <v>42</v>
      </c>
      <c r="C115" s="4" t="s">
        <v>131</v>
      </c>
      <c r="D115" s="4" t="s">
        <v>132</v>
      </c>
      <c r="E115" s="4" t="s">
        <v>45</v>
      </c>
      <c r="F115">
        <v>88</v>
      </c>
      <c r="G115">
        <v>1251183</v>
      </c>
    </row>
    <row r="116" spans="1:7" ht="16.5">
      <c r="A116" s="4" t="s">
        <v>221</v>
      </c>
      <c r="B116" s="4" t="s">
        <v>42</v>
      </c>
      <c r="C116" s="4" t="s">
        <v>134</v>
      </c>
      <c r="D116" s="4" t="s">
        <v>135</v>
      </c>
      <c r="E116" s="4" t="s">
        <v>45</v>
      </c>
      <c r="F116">
        <v>90</v>
      </c>
      <c r="G116">
        <v>1081651</v>
      </c>
    </row>
    <row r="117" spans="1:7" ht="16.5">
      <c r="A117" s="4" t="s">
        <v>222</v>
      </c>
      <c r="B117" s="4" t="s">
        <v>42</v>
      </c>
      <c r="C117" s="4" t="s">
        <v>137</v>
      </c>
      <c r="D117" s="4" t="s">
        <v>138</v>
      </c>
      <c r="E117" s="4" t="s">
        <v>45</v>
      </c>
      <c r="F117">
        <v>95</v>
      </c>
      <c r="G117">
        <v>1057170</v>
      </c>
    </row>
    <row r="118" spans="1:7" ht="16.5">
      <c r="A118" s="4" t="s">
        <v>223</v>
      </c>
      <c r="B118" s="4" t="s">
        <v>42</v>
      </c>
      <c r="C118" s="4" t="s">
        <v>140</v>
      </c>
      <c r="D118" s="4" t="s">
        <v>141</v>
      </c>
      <c r="E118" s="4" t="s">
        <v>45</v>
      </c>
      <c r="F118">
        <v>97</v>
      </c>
      <c r="G118">
        <v>1651636</v>
      </c>
    </row>
    <row r="119" spans="1:7" ht="16.5">
      <c r="A119" s="4" t="s">
        <v>224</v>
      </c>
      <c r="B119" s="4" t="s">
        <v>42</v>
      </c>
      <c r="C119" s="4" t="s">
        <v>143</v>
      </c>
      <c r="D119" s="4" t="s">
        <v>144</v>
      </c>
      <c r="E119" s="4" t="s">
        <v>45</v>
      </c>
      <c r="F119">
        <v>99</v>
      </c>
      <c r="G119">
        <v>1503498</v>
      </c>
    </row>
    <row r="120" spans="1:7" ht="16.5">
      <c r="A120" s="4" t="s">
        <v>225</v>
      </c>
      <c r="B120" s="4" t="s">
        <v>42</v>
      </c>
      <c r="C120" s="4" t="s">
        <v>146</v>
      </c>
      <c r="D120" s="4" t="s">
        <v>147</v>
      </c>
      <c r="E120" s="4" t="s">
        <v>45</v>
      </c>
      <c r="F120">
        <v>66</v>
      </c>
      <c r="G120">
        <v>868697</v>
      </c>
    </row>
    <row r="121" spans="1:7" ht="16.5">
      <c r="A121" s="4" t="s">
        <v>226</v>
      </c>
      <c r="B121" s="4" t="s">
        <v>42</v>
      </c>
      <c r="C121" s="4" t="s">
        <v>149</v>
      </c>
      <c r="D121" s="4" t="s">
        <v>150</v>
      </c>
      <c r="E121" s="4" t="s">
        <v>45</v>
      </c>
      <c r="F121">
        <v>70</v>
      </c>
      <c r="G121">
        <v>718731</v>
      </c>
    </row>
    <row r="122" spans="1:7" ht="16.5">
      <c r="A122" s="4" t="s">
        <v>227</v>
      </c>
      <c r="B122" s="4" t="s">
        <v>42</v>
      </c>
      <c r="C122" s="4" t="s">
        <v>152</v>
      </c>
      <c r="D122" s="4" t="s">
        <v>153</v>
      </c>
      <c r="E122" s="4" t="s">
        <v>45</v>
      </c>
      <c r="F122">
        <v>75</v>
      </c>
      <c r="G122">
        <v>1030185</v>
      </c>
    </row>
    <row r="123" spans="1:7" ht="16.5">
      <c r="A123" s="4" t="s">
        <v>228</v>
      </c>
      <c r="B123" s="4" t="s">
        <v>42</v>
      </c>
      <c r="C123" s="4" t="s">
        <v>155</v>
      </c>
      <c r="D123" s="4" t="s">
        <v>156</v>
      </c>
      <c r="E123" s="4" t="s">
        <v>45</v>
      </c>
      <c r="F123">
        <v>81</v>
      </c>
      <c r="G123">
        <v>959672</v>
      </c>
    </row>
    <row r="124" spans="1:7" ht="16.5">
      <c r="A124" s="4" t="s">
        <v>229</v>
      </c>
      <c r="B124" s="4" t="s">
        <v>42</v>
      </c>
      <c r="C124" s="4" t="s">
        <v>158</v>
      </c>
      <c r="D124" s="4" t="s">
        <v>159</v>
      </c>
      <c r="E124" s="4" t="s">
        <v>45</v>
      </c>
      <c r="F124">
        <v>83</v>
      </c>
      <c r="G124">
        <v>688394</v>
      </c>
    </row>
    <row r="125" spans="1:7" ht="16.5">
      <c r="A125" s="4" t="s">
        <v>230</v>
      </c>
      <c r="B125" s="4" t="s">
        <v>42</v>
      </c>
      <c r="C125" s="4" t="s">
        <v>161</v>
      </c>
      <c r="D125" s="4" t="s">
        <v>162</v>
      </c>
      <c r="E125" s="4" t="s">
        <v>45</v>
      </c>
      <c r="F125">
        <v>88</v>
      </c>
      <c r="G125">
        <v>956222</v>
      </c>
    </row>
    <row r="126" spans="1:7" ht="16.5">
      <c r="A126" s="4" t="s">
        <v>231</v>
      </c>
      <c r="B126" s="4" t="s">
        <v>42</v>
      </c>
      <c r="C126" s="4" t="s">
        <v>164</v>
      </c>
      <c r="D126" s="4" t="s">
        <v>165</v>
      </c>
      <c r="E126" s="4" t="s">
        <v>45</v>
      </c>
      <c r="F126">
        <v>90</v>
      </c>
      <c r="G126">
        <v>907560</v>
      </c>
    </row>
    <row r="127" spans="1:7" ht="16.5">
      <c r="A127" s="4" t="s">
        <v>232</v>
      </c>
      <c r="B127" s="4" t="s">
        <v>42</v>
      </c>
      <c r="C127" s="4" t="s">
        <v>167</v>
      </c>
      <c r="D127" s="4" t="s">
        <v>168</v>
      </c>
      <c r="E127" s="4" t="s">
        <v>45</v>
      </c>
      <c r="F127">
        <v>95</v>
      </c>
      <c r="G127">
        <v>1309426</v>
      </c>
    </row>
    <row r="128" spans="1:7" ht="16.5">
      <c r="A128" s="4" t="s">
        <v>233</v>
      </c>
      <c r="B128" s="4" t="s">
        <v>42</v>
      </c>
      <c r="C128" s="4" t="s">
        <v>170</v>
      </c>
      <c r="D128" s="4" t="s">
        <v>171</v>
      </c>
      <c r="E128" s="4" t="s">
        <v>45</v>
      </c>
      <c r="F128">
        <v>97</v>
      </c>
      <c r="G128">
        <v>956396</v>
      </c>
    </row>
    <row r="129" spans="1:7" ht="16.5">
      <c r="A129" s="4" t="s">
        <v>234</v>
      </c>
      <c r="B129" s="4" t="s">
        <v>42</v>
      </c>
      <c r="C129" s="4" t="s">
        <v>173</v>
      </c>
      <c r="D129" s="4" t="s">
        <v>174</v>
      </c>
      <c r="E129" s="4" t="s">
        <v>45</v>
      </c>
      <c r="F129">
        <v>99</v>
      </c>
      <c r="G129">
        <v>774221</v>
      </c>
    </row>
  </sheetData>
  <sheetProtection/>
  <hyperlinks>
    <hyperlink ref="A2" r:id="rId1" display="SRR396890"/>
    <hyperlink ref="B2" r:id="rId2" display="SRP010181"/>
    <hyperlink ref="C2" r:id="rId3" display="SRX114761"/>
    <hyperlink ref="D2" r:id="rId4" display="SRS285126"/>
    <hyperlink ref="E2" r:id="rId5" display="SRA"/>
    <hyperlink ref="A3" r:id="rId6" display="SRR396892"/>
    <hyperlink ref="B3" r:id="rId7" display="SRP010181"/>
    <hyperlink ref="C3" r:id="rId8" display="SRX114763"/>
    <hyperlink ref="D3" r:id="rId9" display="SRS285128"/>
    <hyperlink ref="E3" r:id="rId10" display="SRA"/>
    <hyperlink ref="A4" r:id="rId11" display="SRR396906"/>
    <hyperlink ref="B4" r:id="rId12" display="SRP010181"/>
    <hyperlink ref="C4" r:id="rId13" display="SRX114777"/>
    <hyperlink ref="D4" r:id="rId14" display="SRS285142"/>
    <hyperlink ref="E4" r:id="rId15" display="SRA"/>
    <hyperlink ref="A5" r:id="rId16" display="SRR396910"/>
    <hyperlink ref="B5" r:id="rId17" display="SRP010181"/>
    <hyperlink ref="C5" r:id="rId18" display="SRX114781"/>
    <hyperlink ref="D5" r:id="rId19" display="SRS285146"/>
    <hyperlink ref="E5" r:id="rId20" display="SRA"/>
    <hyperlink ref="A6" r:id="rId21" display="SRR396913"/>
    <hyperlink ref="B6" r:id="rId22" display="SRP010181"/>
    <hyperlink ref="C6" r:id="rId23" display="SRX114784"/>
    <hyperlink ref="D6" r:id="rId24" display="SRS285149"/>
    <hyperlink ref="E6" r:id="rId25" display="SRA"/>
    <hyperlink ref="A7" r:id="rId26" display="SRR396923"/>
    <hyperlink ref="B7" r:id="rId27" display="SRP010181"/>
    <hyperlink ref="C7" r:id="rId28" display="SRX114794"/>
    <hyperlink ref="D7" r:id="rId29" display="SRS285159"/>
    <hyperlink ref="E7" r:id="rId30" display="SRA"/>
    <hyperlink ref="A8" r:id="rId31" display="SRR396926"/>
    <hyperlink ref="B8" r:id="rId32" display="SRP010181"/>
    <hyperlink ref="C8" r:id="rId33" display="SRX114797"/>
    <hyperlink ref="D8" r:id="rId34" display="SRS285162"/>
    <hyperlink ref="E8" r:id="rId35" display="SRA"/>
    <hyperlink ref="A9" r:id="rId36" display="SRR396928"/>
    <hyperlink ref="B9" r:id="rId37" display="SRP010181"/>
    <hyperlink ref="C9" r:id="rId38" display="SRX114799"/>
    <hyperlink ref="D9" r:id="rId39" display="SRS285164"/>
    <hyperlink ref="E9" r:id="rId40" display="SRA"/>
    <hyperlink ref="A10" r:id="rId41" display="SRR396942"/>
    <hyperlink ref="B10" r:id="rId42" display="SRP010181"/>
    <hyperlink ref="C10" r:id="rId43" display="SRX114813"/>
    <hyperlink ref="D10" r:id="rId44" display="SRS285178"/>
    <hyperlink ref="E10" r:id="rId45" display="SRA"/>
    <hyperlink ref="A11" r:id="rId46" display="SRR396946"/>
    <hyperlink ref="B11" r:id="rId47" display="SRP010181"/>
    <hyperlink ref="C11" r:id="rId48" display="SRX114817"/>
    <hyperlink ref="D11" r:id="rId49" display="SRS285182"/>
    <hyperlink ref="E11" r:id="rId50" display="SRA"/>
    <hyperlink ref="A12" r:id="rId51" display="SRR396949"/>
    <hyperlink ref="B12" r:id="rId52" display="SRP010181"/>
    <hyperlink ref="C12" r:id="rId53" display="SRX114820"/>
    <hyperlink ref="D12" r:id="rId54" display="SRS285185"/>
    <hyperlink ref="E12" r:id="rId55" display="SRA"/>
    <hyperlink ref="A13" r:id="rId56" display="SRR396959"/>
    <hyperlink ref="B13" r:id="rId57" display="SRP010181"/>
    <hyperlink ref="C13" r:id="rId58" display="SRX114830"/>
    <hyperlink ref="D13" r:id="rId59" display="SRS285195"/>
    <hyperlink ref="E13" r:id="rId60" display="SRA"/>
    <hyperlink ref="A14" r:id="rId61" display="SRR396962"/>
    <hyperlink ref="B14" r:id="rId62" display="SRP010181"/>
    <hyperlink ref="C14" r:id="rId63" display="SRX114761"/>
    <hyperlink ref="D14" r:id="rId64" display="SRS285126"/>
    <hyperlink ref="E14" r:id="rId65" display="SRA"/>
    <hyperlink ref="A15" r:id="rId66" display="SRR396964"/>
    <hyperlink ref="B15" r:id="rId67" display="SRP010181"/>
    <hyperlink ref="C15" r:id="rId68" display="SRX114763"/>
    <hyperlink ref="D15" r:id="rId69" display="SRS285128"/>
    <hyperlink ref="E15" r:id="rId70" display="SRA"/>
    <hyperlink ref="A16" r:id="rId71" display="SRR396978"/>
    <hyperlink ref="B16" r:id="rId72" display="SRP010181"/>
    <hyperlink ref="C16" r:id="rId73" display="SRX114777"/>
    <hyperlink ref="D16" r:id="rId74" display="SRS285142"/>
    <hyperlink ref="E16" r:id="rId75" display="SRA"/>
    <hyperlink ref="A17" r:id="rId76" display="SRR396982"/>
    <hyperlink ref="B17" r:id="rId77" display="SRP010181"/>
    <hyperlink ref="C17" r:id="rId78" display="SRX114781"/>
    <hyperlink ref="D17" r:id="rId79" display="SRS285146"/>
    <hyperlink ref="E17" r:id="rId80" display="SRA"/>
    <hyperlink ref="A18" r:id="rId81" display="SRR396985"/>
    <hyperlink ref="B18" r:id="rId82" display="SRP010181"/>
    <hyperlink ref="C18" r:id="rId83" display="SRX114784"/>
    <hyperlink ref="D18" r:id="rId84" display="SRS285149"/>
    <hyperlink ref="E18" r:id="rId85" display="SRA"/>
    <hyperlink ref="A19" r:id="rId86" display="SRR396995"/>
    <hyperlink ref="B19" r:id="rId87" display="SRP010181"/>
    <hyperlink ref="C19" r:id="rId88" display="SRX114794"/>
    <hyperlink ref="D19" r:id="rId89" display="SRS285159"/>
    <hyperlink ref="E19" r:id="rId90" display="SRA"/>
    <hyperlink ref="A20" r:id="rId91" display="SRR396998"/>
    <hyperlink ref="B20" r:id="rId92" display="SRP010181"/>
    <hyperlink ref="C20" r:id="rId93" display="SRX114797"/>
    <hyperlink ref="D20" r:id="rId94" display="SRS285162"/>
    <hyperlink ref="E20" r:id="rId95" display="SRA"/>
    <hyperlink ref="A21" r:id="rId96" display="SRR397000"/>
    <hyperlink ref="B21" r:id="rId97" display="SRP010181"/>
    <hyperlink ref="C21" r:id="rId98" display="SRX114799"/>
    <hyperlink ref="D21" r:id="rId99" display="SRS285164"/>
    <hyperlink ref="E21" r:id="rId100" display="SRA"/>
    <hyperlink ref="A22" r:id="rId101" display="SRR397014"/>
    <hyperlink ref="B22" r:id="rId102" display="SRP010181"/>
    <hyperlink ref="C22" r:id="rId103" display="SRX114813"/>
    <hyperlink ref="D22" r:id="rId104" display="SRS285178"/>
    <hyperlink ref="E22" r:id="rId105" display="SRA"/>
    <hyperlink ref="A23" r:id="rId106" display="SRR397018"/>
    <hyperlink ref="B23" r:id="rId107" display="SRP010181"/>
    <hyperlink ref="C23" r:id="rId108" display="SRX114817"/>
    <hyperlink ref="D23" r:id="rId109" display="SRS285182"/>
    <hyperlink ref="E23" r:id="rId110" display="SRA"/>
    <hyperlink ref="A24" r:id="rId111" display="SRR397021"/>
    <hyperlink ref="B24" r:id="rId112" display="SRP010181"/>
    <hyperlink ref="C24" r:id="rId113" display="SRX114820"/>
    <hyperlink ref="D24" r:id="rId114" display="SRS285185"/>
    <hyperlink ref="E24" r:id="rId115" display="SRA"/>
    <hyperlink ref="A25" r:id="rId116" display="SRR397031"/>
    <hyperlink ref="B25" r:id="rId117" display="SRP010181"/>
    <hyperlink ref="C25" r:id="rId118" display="SRX114830"/>
    <hyperlink ref="D25" r:id="rId119" display="SRS285195"/>
    <hyperlink ref="E25" r:id="rId120" display="SRA"/>
    <hyperlink ref="A26" r:id="rId121" display="SRR397034"/>
    <hyperlink ref="B26" r:id="rId122" display="SRP010181"/>
    <hyperlink ref="C26" r:id="rId123" display="SRX114761"/>
    <hyperlink ref="D26" r:id="rId124" display="SRS285126"/>
    <hyperlink ref="E26" r:id="rId125" display="SRA"/>
    <hyperlink ref="A27" r:id="rId126" display="SRR397036"/>
    <hyperlink ref="B27" r:id="rId127" display="SRP010181"/>
    <hyperlink ref="C27" r:id="rId128" display="SRX114763"/>
    <hyperlink ref="D27" r:id="rId129" display="SRS285128"/>
    <hyperlink ref="E27" r:id="rId130" display="SRA"/>
    <hyperlink ref="A28" r:id="rId131" display="SRR397050"/>
    <hyperlink ref="B28" r:id="rId132" display="SRP010181"/>
    <hyperlink ref="C28" r:id="rId133" display="SRX114777"/>
    <hyperlink ref="D28" r:id="rId134" display="SRS285142"/>
    <hyperlink ref="E28" r:id="rId135" display="SRA"/>
    <hyperlink ref="A29" r:id="rId136" display="SRR397054"/>
    <hyperlink ref="B29" r:id="rId137" display="SRP010181"/>
    <hyperlink ref="C29" r:id="rId138" display="SRX114781"/>
    <hyperlink ref="D29" r:id="rId139" display="SRS285146"/>
    <hyperlink ref="E29" r:id="rId140" display="SRA"/>
    <hyperlink ref="A30" r:id="rId141" display="SRR397057"/>
    <hyperlink ref="B30" r:id="rId142" display="SRP010181"/>
    <hyperlink ref="C30" r:id="rId143" display="SRX114784"/>
    <hyperlink ref="D30" r:id="rId144" display="SRS285149"/>
    <hyperlink ref="E30" r:id="rId145" display="SRA"/>
    <hyperlink ref="A31" r:id="rId146" display="SRR397067"/>
    <hyperlink ref="B31" r:id="rId147" display="SRP010181"/>
    <hyperlink ref="C31" r:id="rId148" display="SRX114794"/>
    <hyperlink ref="D31" r:id="rId149" display="SRS285159"/>
    <hyperlink ref="E31" r:id="rId150" display="SRA"/>
    <hyperlink ref="A32" r:id="rId151" display="SRR397070"/>
    <hyperlink ref="B32" r:id="rId152" display="SRP010181"/>
    <hyperlink ref="C32" r:id="rId153" display="SRX114797"/>
    <hyperlink ref="D32" r:id="rId154" display="SRS285162"/>
    <hyperlink ref="E32" r:id="rId155" display="SRA"/>
    <hyperlink ref="A33" r:id="rId156" display="SRR397072"/>
    <hyperlink ref="B33" r:id="rId157" display="SRP010181"/>
    <hyperlink ref="C33" r:id="rId158" display="SRX114799"/>
    <hyperlink ref="D33" r:id="rId159" display="SRS285164"/>
    <hyperlink ref="E33" r:id="rId160" display="SRA"/>
    <hyperlink ref="A34" r:id="rId161" display="SRR397086"/>
    <hyperlink ref="B34" r:id="rId162" display="SRP010181"/>
    <hyperlink ref="C34" r:id="rId163" display="SRX114813"/>
    <hyperlink ref="D34" r:id="rId164" display="SRS285178"/>
    <hyperlink ref="E34" r:id="rId165" display="SRA"/>
    <hyperlink ref="A35" r:id="rId166" display="SRR397090"/>
    <hyperlink ref="B35" r:id="rId167" display="SRP010181"/>
    <hyperlink ref="C35" r:id="rId168" display="SRX114817"/>
    <hyperlink ref="D35" r:id="rId169" display="SRS285182"/>
    <hyperlink ref="E35" r:id="rId170" display="SRA"/>
    <hyperlink ref="A36" r:id="rId171" display="SRR397093"/>
    <hyperlink ref="B36" r:id="rId172" display="SRP010181"/>
    <hyperlink ref="C36" r:id="rId173" display="SRX114820"/>
    <hyperlink ref="D36" r:id="rId174" display="SRS285185"/>
    <hyperlink ref="E36" r:id="rId175" display="SRA"/>
    <hyperlink ref="A37" r:id="rId176" display="SRR397103"/>
    <hyperlink ref="B37" r:id="rId177" display="SRP010181"/>
    <hyperlink ref="C37" r:id="rId178" display="SRX114830"/>
    <hyperlink ref="D37" r:id="rId179" display="SRS285195"/>
    <hyperlink ref="E37" r:id="rId180" display="SRA"/>
    <hyperlink ref="A38" r:id="rId181" display="SRR397106"/>
    <hyperlink ref="B38" r:id="rId182" display="SRP010181"/>
    <hyperlink ref="C38" r:id="rId183" display="SRX114761"/>
    <hyperlink ref="D38" r:id="rId184" display="SRS285126"/>
    <hyperlink ref="E38" r:id="rId185" display="SRA"/>
    <hyperlink ref="A39" r:id="rId186" display="SRR397108"/>
    <hyperlink ref="B39" r:id="rId187" display="SRP010181"/>
    <hyperlink ref="C39" r:id="rId188" display="SRX114763"/>
    <hyperlink ref="D39" r:id="rId189" display="SRS285128"/>
    <hyperlink ref="E39" r:id="rId190" display="SRA"/>
    <hyperlink ref="A40" r:id="rId191" display="SRR397122"/>
    <hyperlink ref="B40" r:id="rId192" display="SRP010181"/>
    <hyperlink ref="C40" r:id="rId193" display="SRX114777"/>
    <hyperlink ref="D40" r:id="rId194" display="SRS285142"/>
    <hyperlink ref="E40" r:id="rId195" display="SRA"/>
    <hyperlink ref="A41" r:id="rId196" display="SRR397126"/>
    <hyperlink ref="B41" r:id="rId197" display="SRP010181"/>
    <hyperlink ref="C41" r:id="rId198" display="SRX114781"/>
    <hyperlink ref="D41" r:id="rId199" display="SRS285146"/>
    <hyperlink ref="E41" r:id="rId200" display="SRA"/>
    <hyperlink ref="A42" r:id="rId201" display="SRR397129"/>
    <hyperlink ref="B42" r:id="rId202" display="SRP010181"/>
    <hyperlink ref="C42" r:id="rId203" display="SRX114784"/>
    <hyperlink ref="D42" r:id="rId204" display="SRS285149"/>
    <hyperlink ref="E42" r:id="rId205" display="SRA"/>
    <hyperlink ref="A43" r:id="rId206" display="SRR397139"/>
    <hyperlink ref="B43" r:id="rId207" display="SRP010181"/>
    <hyperlink ref="C43" r:id="rId208" display="SRX114794"/>
    <hyperlink ref="D43" r:id="rId209" display="SRS285159"/>
    <hyperlink ref="E43" r:id="rId210" display="SRA"/>
    <hyperlink ref="A44" r:id="rId211" display="SRR397142"/>
    <hyperlink ref="B44" r:id="rId212" display="SRP010181"/>
    <hyperlink ref="C44" r:id="rId213" display="SRX114797"/>
    <hyperlink ref="D44" r:id="rId214" display="SRS285162"/>
    <hyperlink ref="E44" r:id="rId215" display="SRA"/>
    <hyperlink ref="A45" r:id="rId216" display="SRR397144"/>
    <hyperlink ref="B45" r:id="rId217" display="SRP010181"/>
    <hyperlink ref="C45" r:id="rId218" display="SRX114799"/>
    <hyperlink ref="D45" r:id="rId219" display="SRS285164"/>
    <hyperlink ref="E45" r:id="rId220" display="SRA"/>
    <hyperlink ref="A46" r:id="rId221" display="SRR397158"/>
    <hyperlink ref="B46" r:id="rId222" display="SRP010181"/>
    <hyperlink ref="C46" r:id="rId223" display="SRX114813"/>
    <hyperlink ref="D46" r:id="rId224" display="SRS285178"/>
    <hyperlink ref="E46" r:id="rId225" display="SRA"/>
    <hyperlink ref="A47" r:id="rId226" display="SRR397162"/>
    <hyperlink ref="B47" r:id="rId227" display="SRP010181"/>
    <hyperlink ref="C47" r:id="rId228" display="SRX114817"/>
    <hyperlink ref="D47" r:id="rId229" display="SRS285182"/>
    <hyperlink ref="E47" r:id="rId230" display="SRA"/>
    <hyperlink ref="A48" r:id="rId231" display="SRR397165"/>
    <hyperlink ref="B48" r:id="rId232" display="SRP010181"/>
    <hyperlink ref="C48" r:id="rId233" display="SRX114820"/>
    <hyperlink ref="D48" r:id="rId234" display="SRS285185"/>
    <hyperlink ref="E48" r:id="rId235" display="SRA"/>
    <hyperlink ref="A49" r:id="rId236" display="SRR397175"/>
    <hyperlink ref="B49" r:id="rId237" display="SRP010181"/>
    <hyperlink ref="C49" r:id="rId238" display="SRX114830"/>
    <hyperlink ref="D49" r:id="rId239" display="SRS285195"/>
    <hyperlink ref="E49" r:id="rId240" display="SRA"/>
    <hyperlink ref="A50" r:id="rId241" display="SRR397176"/>
    <hyperlink ref="B50" r:id="rId242" display="SRP010181"/>
    <hyperlink ref="C50" r:id="rId243" display="SRX114831"/>
    <hyperlink ref="D50" r:id="rId244" display="SRS285196"/>
    <hyperlink ref="E50" r:id="rId245" display="SRA"/>
    <hyperlink ref="A51" r:id="rId246" display="SRR397180"/>
    <hyperlink ref="B51" r:id="rId247" display="SRP010181"/>
    <hyperlink ref="C51" r:id="rId248" display="SRX114835"/>
    <hyperlink ref="D51" r:id="rId249" display="SRS285200"/>
    <hyperlink ref="E51" r:id="rId250" display="SRA"/>
    <hyperlink ref="A52" r:id="rId251" display="SRR397184"/>
    <hyperlink ref="B52" r:id="rId252" display="SRP010181"/>
    <hyperlink ref="C52" r:id="rId253" display="SRX114839"/>
    <hyperlink ref="D52" r:id="rId254" display="SRS285204"/>
    <hyperlink ref="E52" r:id="rId255" display="SRA"/>
    <hyperlink ref="A53" r:id="rId256" display="SRR397187"/>
    <hyperlink ref="B53" r:id="rId257" display="SRP010181"/>
    <hyperlink ref="C53" r:id="rId258" display="SRX114842"/>
    <hyperlink ref="D53" r:id="rId259" display="SRS285207"/>
    <hyperlink ref="E53" r:id="rId260" display="SRA"/>
    <hyperlink ref="A54" r:id="rId261" display="SRR397188"/>
    <hyperlink ref="B54" r:id="rId262" display="SRP010181"/>
    <hyperlink ref="C54" r:id="rId263" display="SRX114843"/>
    <hyperlink ref="D54" r:id="rId264" display="SRS285208"/>
    <hyperlink ref="E54" r:id="rId265" display="SRA"/>
    <hyperlink ref="A55" r:id="rId266" display="SRR397192"/>
    <hyperlink ref="B55" r:id="rId267" display="SRP010181"/>
    <hyperlink ref="C55" r:id="rId268" display="SRX114847"/>
    <hyperlink ref="D55" r:id="rId269" display="SRS285212"/>
    <hyperlink ref="E55" r:id="rId270" display="SRA"/>
    <hyperlink ref="A56" r:id="rId271" display="SRR397194"/>
    <hyperlink ref="B56" r:id="rId272" display="SRP010181"/>
    <hyperlink ref="C56" r:id="rId273" display="SRX114849"/>
    <hyperlink ref="D56" r:id="rId274" display="SRS285214"/>
    <hyperlink ref="E56" r:id="rId275" display="SRA"/>
    <hyperlink ref="A57" r:id="rId276" display="SRR397199"/>
    <hyperlink ref="B57" r:id="rId277" display="SRP010181"/>
    <hyperlink ref="C57" r:id="rId278" display="SRX114854"/>
    <hyperlink ref="D57" r:id="rId279" display="SRS285219"/>
    <hyperlink ref="E57" r:id="rId280" display="SRA"/>
    <hyperlink ref="A58" r:id="rId281" display="SRR397201"/>
    <hyperlink ref="B58" r:id="rId282" display="SRP010181"/>
    <hyperlink ref="C58" r:id="rId283" display="SRX114856"/>
    <hyperlink ref="D58" r:id="rId284" display="SRS285221"/>
    <hyperlink ref="E58" r:id="rId285" display="SRA"/>
    <hyperlink ref="A59" r:id="rId286" display="SRR397203"/>
    <hyperlink ref="B59" r:id="rId287" display="SRP010181"/>
    <hyperlink ref="C59" r:id="rId288" display="SRX114858"/>
    <hyperlink ref="D59" r:id="rId289" display="SRS285223"/>
    <hyperlink ref="E59" r:id="rId290" display="SRA"/>
    <hyperlink ref="A60" r:id="rId291" display="SRR397206"/>
    <hyperlink ref="B60" r:id="rId292" display="SRP010181"/>
    <hyperlink ref="C60" r:id="rId293" display="SRX114861"/>
    <hyperlink ref="D60" r:id="rId294" display="SRS285226"/>
    <hyperlink ref="E60" r:id="rId295" display="SRA"/>
    <hyperlink ref="A61" r:id="rId296" display="SRR397210"/>
    <hyperlink ref="B61" r:id="rId297" display="SRP010181"/>
    <hyperlink ref="C61" r:id="rId298" display="SRX114865"/>
    <hyperlink ref="D61" r:id="rId299" display="SRS285230"/>
    <hyperlink ref="E61" r:id="rId300" display="SRA"/>
    <hyperlink ref="A62" r:id="rId301" display="SRR397214"/>
    <hyperlink ref="B62" r:id="rId302" display="SRP010181"/>
    <hyperlink ref="C62" r:id="rId303" display="SRX114869"/>
    <hyperlink ref="D62" r:id="rId304" display="SRS285234"/>
    <hyperlink ref="E62" r:id="rId305" display="SRA"/>
    <hyperlink ref="A63" r:id="rId306" display="SRR397217"/>
    <hyperlink ref="B63" r:id="rId307" display="SRP010181"/>
    <hyperlink ref="C63" r:id="rId308" display="SRX114872"/>
    <hyperlink ref="D63" r:id="rId309" display="SRS285237"/>
    <hyperlink ref="E63" r:id="rId310" display="SRA"/>
    <hyperlink ref="A64" r:id="rId311" display="SRR397218"/>
    <hyperlink ref="B64" r:id="rId312" display="SRP010181"/>
    <hyperlink ref="C64" r:id="rId313" display="SRX114873"/>
    <hyperlink ref="D64" r:id="rId314" display="SRS285238"/>
    <hyperlink ref="E64" r:id="rId315" display="SRA"/>
    <hyperlink ref="A65" r:id="rId316" display="SRR397222"/>
    <hyperlink ref="B65" r:id="rId317" display="SRP010181"/>
    <hyperlink ref="C65" r:id="rId318" display="SRX114877"/>
    <hyperlink ref="D65" r:id="rId319" display="SRS285242"/>
    <hyperlink ref="E65" r:id="rId320" display="SRA"/>
    <hyperlink ref="A66" r:id="rId321" display="SRR397224"/>
    <hyperlink ref="B66" r:id="rId322" display="SRP010181"/>
    <hyperlink ref="C66" r:id="rId323" display="SRX114879"/>
    <hyperlink ref="D66" r:id="rId324" display="SRS285244"/>
    <hyperlink ref="E66" r:id="rId325" display="SRA"/>
    <hyperlink ref="A67" r:id="rId326" display="SRR397229"/>
    <hyperlink ref="B67" r:id="rId327" display="SRP010181"/>
    <hyperlink ref="C67" r:id="rId328" display="SRX114884"/>
    <hyperlink ref="D67" r:id="rId329" display="SRS285249"/>
    <hyperlink ref="E67" r:id="rId330" display="SRA"/>
    <hyperlink ref="A68" r:id="rId331" display="SRR397231"/>
    <hyperlink ref="B68" r:id="rId332" display="SRP010181"/>
    <hyperlink ref="C68" r:id="rId333" display="SRX114886"/>
    <hyperlink ref="D68" r:id="rId334" display="SRS285251"/>
    <hyperlink ref="E68" r:id="rId335" display="SRA"/>
    <hyperlink ref="A69" r:id="rId336" display="SRR397233"/>
    <hyperlink ref="B69" r:id="rId337" display="SRP010181"/>
    <hyperlink ref="C69" r:id="rId338" display="SRX114888"/>
    <hyperlink ref="D69" r:id="rId339" display="SRS285253"/>
    <hyperlink ref="E69" r:id="rId340" display="SRA"/>
    <hyperlink ref="A70" r:id="rId341" display="SRR397236"/>
    <hyperlink ref="B70" r:id="rId342" display="SRP010181"/>
    <hyperlink ref="C70" r:id="rId343" display="SRX114831"/>
    <hyperlink ref="D70" r:id="rId344" display="SRS285196"/>
    <hyperlink ref="E70" r:id="rId345" display="SRA"/>
    <hyperlink ref="A71" r:id="rId346" display="SRR397240"/>
    <hyperlink ref="B71" r:id="rId347" display="SRP010181"/>
    <hyperlink ref="C71" r:id="rId348" display="SRX114835"/>
    <hyperlink ref="D71" r:id="rId349" display="SRS285200"/>
    <hyperlink ref="E71" r:id="rId350" display="SRA"/>
    <hyperlink ref="A72" r:id="rId351" display="SRR397244"/>
    <hyperlink ref="B72" r:id="rId352" display="SRP010181"/>
    <hyperlink ref="C72" r:id="rId353" display="SRX114839"/>
    <hyperlink ref="D72" r:id="rId354" display="SRS285204"/>
    <hyperlink ref="E72" r:id="rId355" display="SRA"/>
    <hyperlink ref="A73" r:id="rId356" display="SRR397247"/>
    <hyperlink ref="B73" r:id="rId357" display="SRP010181"/>
    <hyperlink ref="C73" r:id="rId358" display="SRX114842"/>
    <hyperlink ref="D73" r:id="rId359" display="SRS285207"/>
    <hyperlink ref="E73" r:id="rId360" display="SRA"/>
    <hyperlink ref="A74" r:id="rId361" display="SRR397248"/>
    <hyperlink ref="B74" r:id="rId362" display="SRP010181"/>
    <hyperlink ref="C74" r:id="rId363" display="SRX114843"/>
    <hyperlink ref="D74" r:id="rId364" display="SRS285208"/>
    <hyperlink ref="E74" r:id="rId365" display="SRA"/>
    <hyperlink ref="A75" r:id="rId366" display="SRR397252"/>
    <hyperlink ref="B75" r:id="rId367" display="SRP010181"/>
    <hyperlink ref="C75" r:id="rId368" display="SRX114847"/>
    <hyperlink ref="D75" r:id="rId369" display="SRS285212"/>
    <hyperlink ref="E75" r:id="rId370" display="SRA"/>
    <hyperlink ref="A76" r:id="rId371" display="SRR397254"/>
    <hyperlink ref="B76" r:id="rId372" display="SRP010181"/>
    <hyperlink ref="C76" r:id="rId373" display="SRX114849"/>
    <hyperlink ref="D76" r:id="rId374" display="SRS285214"/>
    <hyperlink ref="E76" r:id="rId375" display="SRA"/>
    <hyperlink ref="A77" r:id="rId376" display="SRR397259"/>
    <hyperlink ref="B77" r:id="rId377" display="SRP010181"/>
    <hyperlink ref="C77" r:id="rId378" display="SRX114854"/>
    <hyperlink ref="D77" r:id="rId379" display="SRS285219"/>
    <hyperlink ref="E77" r:id="rId380" display="SRA"/>
    <hyperlink ref="A78" r:id="rId381" display="SRR397261"/>
    <hyperlink ref="B78" r:id="rId382" display="SRP010181"/>
    <hyperlink ref="C78" r:id="rId383" display="SRX114856"/>
    <hyperlink ref="D78" r:id="rId384" display="SRS285221"/>
    <hyperlink ref="E78" r:id="rId385" display="SRA"/>
    <hyperlink ref="A79" r:id="rId386" display="SRR397263"/>
    <hyperlink ref="B79" r:id="rId387" display="SRP010181"/>
    <hyperlink ref="C79" r:id="rId388" display="SRX114858"/>
    <hyperlink ref="D79" r:id="rId389" display="SRS285223"/>
    <hyperlink ref="E79" r:id="rId390" display="SRA"/>
    <hyperlink ref="A80" r:id="rId391" display="SRR397266"/>
    <hyperlink ref="B80" r:id="rId392" display="SRP010181"/>
    <hyperlink ref="C80" r:id="rId393" display="SRX114861"/>
    <hyperlink ref="D80" r:id="rId394" display="SRS285226"/>
    <hyperlink ref="E80" r:id="rId395" display="SRA"/>
    <hyperlink ref="A81" r:id="rId396" display="SRR397270"/>
    <hyperlink ref="B81" r:id="rId397" display="SRP010181"/>
    <hyperlink ref="C81" r:id="rId398" display="SRX114865"/>
    <hyperlink ref="D81" r:id="rId399" display="SRS285230"/>
    <hyperlink ref="E81" r:id="rId400" display="SRA"/>
    <hyperlink ref="A82" r:id="rId401" display="SRR397274"/>
    <hyperlink ref="B82" r:id="rId402" display="SRP010181"/>
    <hyperlink ref="C82" r:id="rId403" display="SRX114869"/>
    <hyperlink ref="D82" r:id="rId404" display="SRS285234"/>
    <hyperlink ref="E82" r:id="rId405" display="SRA"/>
    <hyperlink ref="A83" r:id="rId406" display="SRR397277"/>
    <hyperlink ref="B83" r:id="rId407" display="SRP010181"/>
    <hyperlink ref="C83" r:id="rId408" display="SRX114872"/>
    <hyperlink ref="D83" r:id="rId409" display="SRS285237"/>
    <hyperlink ref="E83" r:id="rId410" display="SRA"/>
    <hyperlink ref="A84" r:id="rId411" display="SRR397278"/>
    <hyperlink ref="B84" r:id="rId412" display="SRP010181"/>
    <hyperlink ref="C84" r:id="rId413" display="SRX114873"/>
    <hyperlink ref="D84" r:id="rId414" display="SRS285238"/>
    <hyperlink ref="E84" r:id="rId415" display="SRA"/>
    <hyperlink ref="A85" r:id="rId416" display="SRR397282"/>
    <hyperlink ref="B85" r:id="rId417" display="SRP010181"/>
    <hyperlink ref="C85" r:id="rId418" display="SRX114877"/>
    <hyperlink ref="D85" r:id="rId419" display="SRS285242"/>
    <hyperlink ref="E85" r:id="rId420" display="SRA"/>
    <hyperlink ref="A86" r:id="rId421" display="SRR397284"/>
    <hyperlink ref="B86" r:id="rId422" display="SRP010181"/>
    <hyperlink ref="C86" r:id="rId423" display="SRX114879"/>
    <hyperlink ref="D86" r:id="rId424" display="SRS285244"/>
    <hyperlink ref="E86" r:id="rId425" display="SRA"/>
    <hyperlink ref="A87" r:id="rId426" display="SRR397289"/>
    <hyperlink ref="B87" r:id="rId427" display="SRP010181"/>
    <hyperlink ref="C87" r:id="rId428" display="SRX114884"/>
    <hyperlink ref="D87" r:id="rId429" display="SRS285249"/>
    <hyperlink ref="E87" r:id="rId430" display="SRA"/>
    <hyperlink ref="A88" r:id="rId431" display="SRR397291"/>
    <hyperlink ref="B88" r:id="rId432" display="SRP010181"/>
    <hyperlink ref="C88" r:id="rId433" display="SRX114886"/>
    <hyperlink ref="D88" r:id="rId434" display="SRS285251"/>
    <hyperlink ref="E88" r:id="rId435" display="SRA"/>
    <hyperlink ref="A89" r:id="rId436" display="SRR397293"/>
    <hyperlink ref="B89" r:id="rId437" display="SRP010181"/>
    <hyperlink ref="C89" r:id="rId438" display="SRX114888"/>
    <hyperlink ref="D89" r:id="rId439" display="SRS285253"/>
    <hyperlink ref="E89" r:id="rId440" display="SRA"/>
    <hyperlink ref="A90" r:id="rId441" display="SRR397296"/>
    <hyperlink ref="B90" r:id="rId442" display="SRP010181"/>
    <hyperlink ref="C90" r:id="rId443" display="SRX114831"/>
    <hyperlink ref="D90" r:id="rId444" display="SRS285196"/>
    <hyperlink ref="E90" r:id="rId445" display="SRA"/>
    <hyperlink ref="A91" r:id="rId446" display="SRR397300"/>
    <hyperlink ref="B91" r:id="rId447" display="SRP010181"/>
    <hyperlink ref="C91" r:id="rId448" display="SRX114835"/>
    <hyperlink ref="D91" r:id="rId449" display="SRS285200"/>
    <hyperlink ref="E91" r:id="rId450" display="SRA"/>
    <hyperlink ref="A92" r:id="rId451" display="SRR397304"/>
    <hyperlink ref="B92" r:id="rId452" display="SRP010181"/>
    <hyperlink ref="C92" r:id="rId453" display="SRX114839"/>
    <hyperlink ref="D92" r:id="rId454" display="SRS285204"/>
    <hyperlink ref="E92" r:id="rId455" display="SRA"/>
    <hyperlink ref="A93" r:id="rId456" display="SRR397307"/>
    <hyperlink ref="B93" r:id="rId457" display="SRP010181"/>
    <hyperlink ref="C93" r:id="rId458" display="SRX114842"/>
    <hyperlink ref="D93" r:id="rId459" display="SRS285207"/>
    <hyperlink ref="E93" r:id="rId460" display="SRA"/>
    <hyperlink ref="A94" r:id="rId461" display="SRR397308"/>
    <hyperlink ref="B94" r:id="rId462" display="SRP010181"/>
    <hyperlink ref="C94" r:id="rId463" display="SRX114843"/>
    <hyperlink ref="D94" r:id="rId464" display="SRS285208"/>
    <hyperlink ref="E94" r:id="rId465" display="SRA"/>
    <hyperlink ref="A95" r:id="rId466" display="SRR397312"/>
    <hyperlink ref="B95" r:id="rId467" display="SRP010181"/>
    <hyperlink ref="C95" r:id="rId468" display="SRX114847"/>
    <hyperlink ref="D95" r:id="rId469" display="SRS285212"/>
    <hyperlink ref="E95" r:id="rId470" display="SRA"/>
    <hyperlink ref="A96" r:id="rId471" display="SRR397314"/>
    <hyperlink ref="B96" r:id="rId472" display="SRP010181"/>
    <hyperlink ref="C96" r:id="rId473" display="SRX114849"/>
    <hyperlink ref="D96" r:id="rId474" display="SRS285214"/>
    <hyperlink ref="E96" r:id="rId475" display="SRA"/>
    <hyperlink ref="A97" r:id="rId476" display="SRR397319"/>
    <hyperlink ref="B97" r:id="rId477" display="SRP010181"/>
    <hyperlink ref="C97" r:id="rId478" display="SRX114854"/>
    <hyperlink ref="D97" r:id="rId479" display="SRS285219"/>
    <hyperlink ref="E97" r:id="rId480" display="SRA"/>
    <hyperlink ref="A98" r:id="rId481" display="SRR397321"/>
    <hyperlink ref="B98" r:id="rId482" display="SRP010181"/>
    <hyperlink ref="C98" r:id="rId483" display="SRX114856"/>
    <hyperlink ref="D98" r:id="rId484" display="SRS285221"/>
    <hyperlink ref="E98" r:id="rId485" display="SRA"/>
    <hyperlink ref="A99" r:id="rId486" display="SRR397323"/>
    <hyperlink ref="B99" r:id="rId487" display="SRP010181"/>
    <hyperlink ref="C99" r:id="rId488" display="SRX114858"/>
    <hyperlink ref="D99" r:id="rId489" display="SRS285223"/>
    <hyperlink ref="E99" r:id="rId490" display="SRA"/>
    <hyperlink ref="A100" r:id="rId491" display="SRR397326"/>
    <hyperlink ref="B100" r:id="rId492" display="SRP010181"/>
    <hyperlink ref="C100" r:id="rId493" display="SRX114861"/>
    <hyperlink ref="D100" r:id="rId494" display="SRS285226"/>
    <hyperlink ref="E100" r:id="rId495" display="SRA"/>
    <hyperlink ref="A101" r:id="rId496" display="SRR397330"/>
    <hyperlink ref="B101" r:id="rId497" display="SRP010181"/>
    <hyperlink ref="C101" r:id="rId498" display="SRX114865"/>
    <hyperlink ref="D101" r:id="rId499" display="SRS285230"/>
    <hyperlink ref="E101" r:id="rId500" display="SRA"/>
    <hyperlink ref="A102" r:id="rId501" display="SRR397334"/>
    <hyperlink ref="B102" r:id="rId502" display="SRP010181"/>
    <hyperlink ref="C102" r:id="rId503" display="SRX114869"/>
    <hyperlink ref="D102" r:id="rId504" display="SRS285234"/>
    <hyperlink ref="E102" r:id="rId505" display="SRA"/>
    <hyperlink ref="A103" r:id="rId506" display="SRR397337"/>
    <hyperlink ref="B103" r:id="rId507" display="SRP010181"/>
    <hyperlink ref="C103" r:id="rId508" display="SRX114872"/>
    <hyperlink ref="D103" r:id="rId509" display="SRS285237"/>
    <hyperlink ref="E103" r:id="rId510" display="SRA"/>
    <hyperlink ref="A104" r:id="rId511" display="SRR397338"/>
    <hyperlink ref="B104" r:id="rId512" display="SRP010181"/>
    <hyperlink ref="C104" r:id="rId513" display="SRX114873"/>
    <hyperlink ref="D104" r:id="rId514" display="SRS285238"/>
    <hyperlink ref="E104" r:id="rId515" display="SRA"/>
    <hyperlink ref="A105" r:id="rId516" display="SRR397342"/>
    <hyperlink ref="B105" r:id="rId517" display="SRP010181"/>
    <hyperlink ref="C105" r:id="rId518" display="SRX114877"/>
    <hyperlink ref="D105" r:id="rId519" display="SRS285242"/>
    <hyperlink ref="E105" r:id="rId520" display="SRA"/>
    <hyperlink ref="A106" r:id="rId521" display="SRR397344"/>
    <hyperlink ref="B106" r:id="rId522" display="SRP010181"/>
    <hyperlink ref="C106" r:id="rId523" display="SRX114879"/>
    <hyperlink ref="D106" r:id="rId524" display="SRS285244"/>
    <hyperlink ref="E106" r:id="rId525" display="SRA"/>
    <hyperlink ref="A107" r:id="rId526" display="SRR397349"/>
    <hyperlink ref="B107" r:id="rId527" display="SRP010181"/>
    <hyperlink ref="C107" r:id="rId528" display="SRX114884"/>
    <hyperlink ref="D107" r:id="rId529" display="SRS285249"/>
    <hyperlink ref="E107" r:id="rId530" display="SRA"/>
    <hyperlink ref="A108" r:id="rId531" display="SRR397351"/>
    <hyperlink ref="B108" r:id="rId532" display="SRP010181"/>
    <hyperlink ref="C108" r:id="rId533" display="SRX114886"/>
    <hyperlink ref="D108" r:id="rId534" display="SRS285251"/>
    <hyperlink ref="E108" r:id="rId535" display="SRA"/>
    <hyperlink ref="A109" r:id="rId536" display="SRR397353"/>
    <hyperlink ref="B109" r:id="rId537" display="SRP010181"/>
    <hyperlink ref="C109" r:id="rId538" display="SRX114888"/>
    <hyperlink ref="D109" r:id="rId539" display="SRS285253"/>
    <hyperlink ref="E109" r:id="rId540" display="SRA"/>
    <hyperlink ref="A110" r:id="rId541" display="SRR397356"/>
    <hyperlink ref="B110" r:id="rId542" display="SRP010181"/>
    <hyperlink ref="C110" r:id="rId543" display="SRX114831"/>
    <hyperlink ref="D110" r:id="rId544" display="SRS285196"/>
    <hyperlink ref="E110" r:id="rId545" display="SRA"/>
    <hyperlink ref="A111" r:id="rId546" display="SRR397360"/>
    <hyperlink ref="B111" r:id="rId547" display="SRP010181"/>
    <hyperlink ref="C111" r:id="rId548" display="SRX114835"/>
    <hyperlink ref="D111" r:id="rId549" display="SRS285200"/>
    <hyperlink ref="E111" r:id="rId550" display="SRA"/>
    <hyperlink ref="A112" r:id="rId551" display="SRR397364"/>
    <hyperlink ref="B112" r:id="rId552" display="SRP010181"/>
    <hyperlink ref="C112" r:id="rId553" display="SRX114839"/>
    <hyperlink ref="D112" r:id="rId554" display="SRS285204"/>
    <hyperlink ref="E112" r:id="rId555" display="SRA"/>
    <hyperlink ref="A113" r:id="rId556" display="SRR397367"/>
    <hyperlink ref="B113" r:id="rId557" display="SRP010181"/>
    <hyperlink ref="C113" r:id="rId558" display="SRX114842"/>
    <hyperlink ref="D113" r:id="rId559" display="SRS285207"/>
    <hyperlink ref="E113" r:id="rId560" display="SRA"/>
    <hyperlink ref="A114" r:id="rId561" display="SRR397368"/>
    <hyperlink ref="B114" r:id="rId562" display="SRP010181"/>
    <hyperlink ref="C114" r:id="rId563" display="SRX114843"/>
    <hyperlink ref="D114" r:id="rId564" display="SRS285208"/>
    <hyperlink ref="E114" r:id="rId565" display="SRA"/>
    <hyperlink ref="A115" r:id="rId566" display="SRR397372"/>
    <hyperlink ref="B115" r:id="rId567" display="SRP010181"/>
    <hyperlink ref="C115" r:id="rId568" display="SRX114847"/>
    <hyperlink ref="D115" r:id="rId569" display="SRS285212"/>
    <hyperlink ref="E115" r:id="rId570" display="SRA"/>
    <hyperlink ref="A116" r:id="rId571" display="SRR397374"/>
    <hyperlink ref="B116" r:id="rId572" display="SRP010181"/>
    <hyperlink ref="C116" r:id="rId573" display="SRX114849"/>
    <hyperlink ref="D116" r:id="rId574" display="SRS285214"/>
    <hyperlink ref="E116" r:id="rId575" display="SRA"/>
    <hyperlink ref="A117" r:id="rId576" display="SRR397379"/>
    <hyperlink ref="B117" r:id="rId577" display="SRP010181"/>
    <hyperlink ref="C117" r:id="rId578" display="SRX114854"/>
    <hyperlink ref="D117" r:id="rId579" display="SRS285219"/>
    <hyperlink ref="E117" r:id="rId580" display="SRA"/>
    <hyperlink ref="A118" r:id="rId581" display="SRR397381"/>
    <hyperlink ref="B118" r:id="rId582" display="SRP010181"/>
    <hyperlink ref="C118" r:id="rId583" display="SRX114856"/>
    <hyperlink ref="D118" r:id="rId584" display="SRS285221"/>
    <hyperlink ref="E118" r:id="rId585" display="SRA"/>
    <hyperlink ref="A119" r:id="rId586" display="SRR397383"/>
    <hyperlink ref="B119" r:id="rId587" display="SRP010181"/>
    <hyperlink ref="C119" r:id="rId588" display="SRX114858"/>
    <hyperlink ref="D119" r:id="rId589" display="SRS285223"/>
    <hyperlink ref="E119" r:id="rId590" display="SRA"/>
    <hyperlink ref="A120" r:id="rId591" display="SRR397386"/>
    <hyperlink ref="B120" r:id="rId592" display="SRP010181"/>
    <hyperlink ref="C120" r:id="rId593" display="SRX114861"/>
    <hyperlink ref="D120" r:id="rId594" display="SRS285226"/>
    <hyperlink ref="E120" r:id="rId595" display="SRA"/>
    <hyperlink ref="A121" r:id="rId596" display="SRR397390"/>
    <hyperlink ref="B121" r:id="rId597" display="SRP010181"/>
    <hyperlink ref="C121" r:id="rId598" display="SRX114865"/>
    <hyperlink ref="D121" r:id="rId599" display="SRS285230"/>
    <hyperlink ref="E121" r:id="rId600" display="SRA"/>
    <hyperlink ref="A122" r:id="rId601" display="SRR397394"/>
    <hyperlink ref="B122" r:id="rId602" display="SRP010181"/>
    <hyperlink ref="C122" r:id="rId603" display="SRX114869"/>
    <hyperlink ref="D122" r:id="rId604" display="SRS285234"/>
    <hyperlink ref="E122" r:id="rId605" display="SRA"/>
    <hyperlink ref="A123" r:id="rId606" display="SRR397397"/>
    <hyperlink ref="B123" r:id="rId607" display="SRP010181"/>
    <hyperlink ref="C123" r:id="rId608" display="SRX114872"/>
    <hyperlink ref="D123" r:id="rId609" display="SRS285237"/>
    <hyperlink ref="E123" r:id="rId610" display="SRA"/>
    <hyperlink ref="A124" r:id="rId611" display="SRR397398"/>
    <hyperlink ref="B124" r:id="rId612" display="SRP010181"/>
    <hyperlink ref="C124" r:id="rId613" display="SRX114873"/>
    <hyperlink ref="D124" r:id="rId614" display="SRS285238"/>
    <hyperlink ref="E124" r:id="rId615" display="SRA"/>
    <hyperlink ref="A125" r:id="rId616" display="SRR397402"/>
    <hyperlink ref="B125" r:id="rId617" display="SRP010181"/>
    <hyperlink ref="C125" r:id="rId618" display="SRX114877"/>
    <hyperlink ref="D125" r:id="rId619" display="SRS285242"/>
    <hyperlink ref="E125" r:id="rId620" display="SRA"/>
    <hyperlink ref="A126" r:id="rId621" display="SRR397404"/>
    <hyperlink ref="B126" r:id="rId622" display="SRP010181"/>
    <hyperlink ref="C126" r:id="rId623" display="SRX114879"/>
    <hyperlink ref="D126" r:id="rId624" display="SRS285244"/>
    <hyperlink ref="E126" r:id="rId625" display="SRA"/>
    <hyperlink ref="A127" r:id="rId626" display="SRR397409"/>
    <hyperlink ref="B127" r:id="rId627" display="SRP010181"/>
    <hyperlink ref="C127" r:id="rId628" display="SRX114884"/>
    <hyperlink ref="D127" r:id="rId629" display="SRS285249"/>
    <hyperlink ref="E127" r:id="rId630" display="SRA"/>
    <hyperlink ref="A128" r:id="rId631" display="SRR397411"/>
    <hyperlink ref="B128" r:id="rId632" display="SRP010181"/>
    <hyperlink ref="C128" r:id="rId633" display="SRX114886"/>
    <hyperlink ref="D128" r:id="rId634" display="SRS285251"/>
    <hyperlink ref="E128" r:id="rId635" display="SRA"/>
    <hyperlink ref="A129" r:id="rId636" display="SRR397413"/>
    <hyperlink ref="B129" r:id="rId637" display="SRP010181"/>
    <hyperlink ref="C129" r:id="rId638" display="SRX114888"/>
    <hyperlink ref="D129" r:id="rId639" display="SRS285253"/>
    <hyperlink ref="E129" r:id="rId640" display="SRA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6" sqref="D16"/>
    </sheetView>
  </sheetViews>
  <sheetFormatPr defaultColWidth="10.90625" defaultRowHeight="18"/>
  <sheetData>
    <row r="1" ht="16.5">
      <c r="A1" s="2" t="s">
        <v>242</v>
      </c>
    </row>
    <row r="2" spans="1:2" ht="16.5">
      <c r="A2" t="s">
        <v>243</v>
      </c>
      <c r="B2" t="s">
        <v>244</v>
      </c>
    </row>
    <row r="3" spans="1:2" ht="16.5">
      <c r="A3">
        <v>17</v>
      </c>
      <c r="B3">
        <v>7858218</v>
      </c>
    </row>
    <row r="4" spans="1:2" ht="16.5">
      <c r="A4">
        <v>20</v>
      </c>
      <c r="B4">
        <v>6888978</v>
      </c>
    </row>
    <row r="5" spans="1:2" ht="16.5">
      <c r="A5">
        <v>42</v>
      </c>
      <c r="B5">
        <v>7439385</v>
      </c>
    </row>
    <row r="6" spans="1:2" ht="16.5">
      <c r="A6">
        <v>49</v>
      </c>
      <c r="B6">
        <v>5726177</v>
      </c>
    </row>
    <row r="7" spans="1:2" ht="16.5">
      <c r="A7">
        <v>53</v>
      </c>
      <c r="B7">
        <v>8812029</v>
      </c>
    </row>
    <row r="8" spans="1:2" ht="16.5">
      <c r="A8">
        <v>65</v>
      </c>
      <c r="B8">
        <v>7934261</v>
      </c>
    </row>
    <row r="9" spans="1:2" ht="16.5">
      <c r="A9">
        <v>66</v>
      </c>
      <c r="B9">
        <v>7450750</v>
      </c>
    </row>
    <row r="10" spans="1:2" ht="16.5">
      <c r="A10">
        <v>70</v>
      </c>
      <c r="B10">
        <v>7234126</v>
      </c>
    </row>
    <row r="11" spans="1:2" ht="16.5">
      <c r="A11">
        <v>75</v>
      </c>
      <c r="B11">
        <v>8984038</v>
      </c>
    </row>
    <row r="12" spans="1:2" ht="16.5">
      <c r="A12">
        <v>81</v>
      </c>
      <c r="B12">
        <v>9656113</v>
      </c>
    </row>
    <row r="13" spans="1:2" ht="16.5">
      <c r="A13">
        <v>83</v>
      </c>
      <c r="B13">
        <v>7096316</v>
      </c>
    </row>
    <row r="14" spans="1:2" ht="16.5">
      <c r="A14">
        <v>88</v>
      </c>
      <c r="B14">
        <v>9134674</v>
      </c>
    </row>
    <row r="15" spans="1:2" ht="16.5">
      <c r="A15">
        <v>90</v>
      </c>
      <c r="B15">
        <v>8566576</v>
      </c>
    </row>
    <row r="16" spans="1:2" ht="16.5">
      <c r="A16">
        <v>95</v>
      </c>
      <c r="B16">
        <v>9992039</v>
      </c>
    </row>
    <row r="17" spans="1:2" ht="16.5">
      <c r="A17">
        <v>97</v>
      </c>
      <c r="B17">
        <v>10945930</v>
      </c>
    </row>
    <row r="18" spans="1:2" ht="16.5">
      <c r="A18">
        <v>99</v>
      </c>
      <c r="B18">
        <v>9632688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Warren</dc:creator>
  <cp:keywords/>
  <dc:description/>
  <cp:lastModifiedBy>Hyunsung</cp:lastModifiedBy>
  <dcterms:created xsi:type="dcterms:W3CDTF">2012-07-31T21:52:14Z</dcterms:created>
  <dcterms:modified xsi:type="dcterms:W3CDTF">2013-04-24T03:38:06Z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