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9600" windowHeight="18740" tabRatio="500"/>
  </bookViews>
  <sheets>
    <sheet name="tableS8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<sst xmlns="http://schemas.openxmlformats.org/spreadsheetml/2006/main" count="57" uniqueCount="53">
  <si>
    <t>Sup table S8: demographics permanova</t>
  </si>
  <si>
    <t>unweighted unifrac</t>
  </si>
  <si>
    <t xml:space="preserve">weighted unifrac </t>
  </si>
  <si>
    <t>Fishers Exact</t>
  </si>
  <si>
    <t>Demografic Factor</t>
  </si>
  <si>
    <t>Bacteria</t>
  </si>
  <si>
    <t>Fungi</t>
  </si>
  <si>
    <t>Bacteria + Fungi</t>
  </si>
  <si>
    <t>Archaea + Bacteria + Fungi</t>
  </si>
  <si>
    <t>category  count</t>
  </si>
  <si>
    <t>Archaea</t>
  </si>
  <si>
    <t>sex</t>
  </si>
  <si>
    <t>F  M 
55 43</t>
  </si>
  <si>
    <t>age</t>
  </si>
  <si>
    <t>O  Y 
81 17</t>
  </si>
  <si>
    <t>eth</t>
  </si>
  <si>
    <t xml:space="preserve">L NL 
 3 92 </t>
  </si>
  <si>
    <t>race</t>
  </si>
  <si>
    <t xml:space="preserve">A B W 
  7  25  65 </t>
  </si>
  <si>
    <t>bmi</t>
  </si>
  <si>
    <t xml:space="preserve"> 1  2  3 
60 28 10 </t>
  </si>
  <si>
    <t>smoke</t>
  </si>
  <si>
    <t xml:space="preserve"> C  N  P 
 2 88  8 </t>
  </si>
  <si>
    <t>alco</t>
  </si>
  <si>
    <t xml:space="preserve"> 0  1  2 
42 23 24 </t>
  </si>
  <si>
    <t>yogurt</t>
  </si>
  <si>
    <t xml:space="preserve"> 0  1 
32 49 </t>
  </si>
  <si>
    <t>bowel</t>
  </si>
  <si>
    <t xml:space="preserve"> 2  4  5 
14 52 32 </t>
  </si>
  <si>
    <t>append</t>
  </si>
  <si>
    <t xml:space="preserve"> 0  1 
91  7 </t>
  </si>
  <si>
    <t>household</t>
  </si>
  <si>
    <t xml:space="preserve"> 0  1  3  5 
18 35 33  6 </t>
  </si>
  <si>
    <t>child3</t>
  </si>
  <si>
    <t xml:space="preserve"> 0  1 
82 10 </t>
  </si>
  <si>
    <t>child5</t>
  </si>
  <si>
    <t xml:space="preserve"> 0  1 
78 14 </t>
  </si>
  <si>
    <t>child15</t>
  </si>
  <si>
    <t xml:space="preserve"> 0  1 
80 12 </t>
  </si>
  <si>
    <t>income</t>
  </si>
  <si>
    <t xml:space="preserve"> 1  2  3  4 
22 32 16 26 </t>
  </si>
  <si>
    <t>residence</t>
  </si>
  <si>
    <t xml:space="preserve"> 1  2  3 
63 32  2</t>
  </si>
  <si>
    <t>tapwater</t>
  </si>
  <si>
    <t xml:space="preserve"> 1  2  3 
23 38 37 </t>
  </si>
  <si>
    <t>veg</t>
  </si>
  <si>
    <t xml:space="preserve"> 0  1 
87 11 </t>
  </si>
  <si>
    <t>vegan</t>
  </si>
  <si>
    <t xml:space="preserve"> 0  1 
97  1</t>
  </si>
  <si>
    <t>pet</t>
  </si>
  <si>
    <t xml:space="preserve"> 0  1 
59 39</t>
  </si>
  <si>
    <t>swim</t>
  </si>
  <si>
    <t xml:space="preserve"> 0  1 
82 16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</si>
</sst>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4">
    <font>
      <sz val="11"/>
      <color indexed="8"/>
      <name val="Calibri"/>
      <family val="2"/>
    </font>
    <font>
      <sz val="8"/>
      <name val="Verdana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164" fontId="0" fillId="0" borderId="8" xfId="0" applyNumberFormat="1" applyBorder="1"/>
    <xf numFmtId="164" fontId="0" fillId="0" borderId="7" xfId="0" applyNumberFormat="1" applyBorder="1"/>
    <xf numFmtId="0" fontId="0" fillId="0" borderId="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/>
  </cellXfs>
  <cellStyles count="1">
    <cellStyle name="Normal" xfId="0" builtinId="0"/>
  </cellStyles>
  <dxfs count="7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4"/>
  <sheetViews>
    <sheetView tabSelected="1" workbookViewId="0">
      <pane ySplit="3" topLeftCell="A4" activePane="bottomLeft" state="frozen"/>
      <selection pane="bottomLeft" activeCell="I11" sqref="I11"/>
    </sheetView>
  </sheetViews>
  <sheetFormatPr baseColWidth="10" defaultColWidth="7.6640625" defaultRowHeight="14.25" customHeight="1"/>
  <cols>
    <col min="1" max="1" width="12.1640625" customWidth="1"/>
    <col min="6" max="6" width="7.6640625" style="1"/>
    <col min="12" max="12" width="11.5" customWidth="1"/>
  </cols>
  <sheetData>
    <row r="1" spans="1:12" ht="14.25" customHeight="1" thickBot="1">
      <c r="A1" t="s">
        <v>0</v>
      </c>
    </row>
    <row r="2" spans="1:12" ht="14.25" customHeight="1" thickBot="1">
      <c r="B2" s="2" t="s">
        <v>1</v>
      </c>
      <c r="C2" s="3"/>
      <c r="D2" s="3"/>
      <c r="E2" s="4"/>
      <c r="F2" s="5"/>
      <c r="G2" s="6" t="s">
        <v>2</v>
      </c>
      <c r="H2" s="3"/>
      <c r="I2" s="3"/>
      <c r="J2" s="4"/>
      <c r="L2" s="7" t="s">
        <v>3</v>
      </c>
    </row>
    <row r="3" spans="1:12" ht="44.25" customHeight="1" thickBot="1">
      <c r="A3" s="8" t="s">
        <v>4</v>
      </c>
      <c r="B3" s="9" t="s">
        <v>5</v>
      </c>
      <c r="C3" s="10" t="s">
        <v>6</v>
      </c>
      <c r="D3" s="11" t="s">
        <v>7</v>
      </c>
      <c r="E3" s="10" t="s">
        <v>8</v>
      </c>
      <c r="F3" s="12" t="s">
        <v>9</v>
      </c>
      <c r="G3" s="9" t="s">
        <v>5</v>
      </c>
      <c r="H3" s="10" t="s">
        <v>6</v>
      </c>
      <c r="I3" s="11" t="s">
        <v>7</v>
      </c>
      <c r="J3" s="10" t="s">
        <v>8</v>
      </c>
      <c r="L3" s="12" t="s">
        <v>10</v>
      </c>
    </row>
    <row r="4" spans="1:12" ht="31" customHeight="1">
      <c r="A4" s="13" t="s">
        <v>11</v>
      </c>
      <c r="B4" s="14">
        <v>0.21249999999999999</v>
      </c>
      <c r="C4" s="15">
        <v>0.45079999999999998</v>
      </c>
      <c r="D4" s="15">
        <v>0.20849999999999999</v>
      </c>
      <c r="E4" s="16">
        <v>0.19239999999999999</v>
      </c>
      <c r="F4" s="17" t="s">
        <v>12</v>
      </c>
      <c r="G4" s="14">
        <v>6.7999999999999996E-3</v>
      </c>
      <c r="H4" s="15">
        <v>0.90329999999999999</v>
      </c>
      <c r="I4" s="15">
        <v>0.153</v>
      </c>
      <c r="J4" s="16">
        <v>8.3500000000000005E-2</v>
      </c>
      <c r="L4" s="18">
        <v>0.87139526</v>
      </c>
    </row>
    <row r="5" spans="1:12" ht="31" customHeight="1">
      <c r="A5" s="14" t="s">
        <v>13</v>
      </c>
      <c r="B5" s="14">
        <v>0.3594</v>
      </c>
      <c r="C5" s="15">
        <v>0.2954</v>
      </c>
      <c r="D5" s="15">
        <v>0.2109</v>
      </c>
      <c r="E5" s="16">
        <v>0.25919999999999999</v>
      </c>
      <c r="F5" s="17" t="s">
        <v>14</v>
      </c>
      <c r="G5" s="14">
        <v>0.63200000000000001</v>
      </c>
      <c r="H5" s="15">
        <v>0.75900000000000001</v>
      </c>
      <c r="I5" s="15">
        <v>0.81289999999999996</v>
      </c>
      <c r="J5" s="16">
        <v>0.69799999999999995</v>
      </c>
      <c r="L5" s="19">
        <v>0.46398184999999997</v>
      </c>
    </row>
    <row r="6" spans="1:12" ht="31" customHeight="1">
      <c r="A6" s="13" t="s">
        <v>15</v>
      </c>
      <c r="B6" s="14">
        <v>0.93320000000000003</v>
      </c>
      <c r="C6" s="15">
        <v>3.0000000000000001E-3</v>
      </c>
      <c r="D6" s="15">
        <v>0.33939999999999998</v>
      </c>
      <c r="E6" s="16">
        <v>0.32829999999999998</v>
      </c>
      <c r="F6" s="17" t="s">
        <v>16</v>
      </c>
      <c r="G6" s="14">
        <v>0.42970000000000003</v>
      </c>
      <c r="H6" s="15">
        <v>3.1800000000000002E-2</v>
      </c>
      <c r="I6" s="15">
        <v>9.3600000000000003E-2</v>
      </c>
      <c r="J6" s="16">
        <v>0.1923</v>
      </c>
      <c r="L6" s="19">
        <v>1</v>
      </c>
    </row>
    <row r="7" spans="1:12" ht="31" customHeight="1">
      <c r="A7" s="13" t="s">
        <v>17</v>
      </c>
      <c r="B7" s="14">
        <v>1.09E-2</v>
      </c>
      <c r="C7" s="15">
        <v>0.74670000000000003</v>
      </c>
      <c r="D7" s="15">
        <v>1.5299999999999999E-2</v>
      </c>
      <c r="E7" s="16">
        <v>2.4899999999999999E-2</v>
      </c>
      <c r="F7" s="17" t="s">
        <v>18</v>
      </c>
      <c r="G7" s="14">
        <v>6.4699999999999994E-2</v>
      </c>
      <c r="H7" s="15">
        <v>0.79010000000000002</v>
      </c>
      <c r="I7" s="15">
        <v>0.29260000000000003</v>
      </c>
      <c r="J7" s="16">
        <v>0.71230000000000004</v>
      </c>
      <c r="L7" s="19">
        <v>0.92062789</v>
      </c>
    </row>
    <row r="8" spans="1:12" ht="31" customHeight="1">
      <c r="A8" s="13" t="s">
        <v>19</v>
      </c>
      <c r="B8" s="14">
        <v>3.09E-2</v>
      </c>
      <c r="C8" s="15">
        <v>0.52359999999999995</v>
      </c>
      <c r="D8" s="15">
        <v>4.1399999999999999E-2</v>
      </c>
      <c r="E8" s="16">
        <v>5.1499999999999997E-2</v>
      </c>
      <c r="F8" s="17" t="s">
        <v>20</v>
      </c>
      <c r="G8" s="14">
        <v>0.1072</v>
      </c>
      <c r="H8" s="15">
        <v>0.37369999999999998</v>
      </c>
      <c r="I8" s="15">
        <v>0.13639999999999999</v>
      </c>
      <c r="J8" s="16">
        <v>0.41220000000000001</v>
      </c>
      <c r="L8" s="19">
        <v>0.52954383000000005</v>
      </c>
    </row>
    <row r="9" spans="1:12" ht="31" customHeight="1">
      <c r="A9" s="13" t="s">
        <v>21</v>
      </c>
      <c r="B9" s="14">
        <v>0.73140000000000005</v>
      </c>
      <c r="C9" s="15">
        <v>7.6E-3</v>
      </c>
      <c r="D9" s="15">
        <v>0.3009</v>
      </c>
      <c r="E9" s="16">
        <v>0.318</v>
      </c>
      <c r="F9" s="17" t="s">
        <v>22</v>
      </c>
      <c r="G9" s="14">
        <v>0.64439999999999997</v>
      </c>
      <c r="H9" s="15">
        <v>0.27200000000000002</v>
      </c>
      <c r="I9" s="15">
        <v>0.53249999999999997</v>
      </c>
      <c r="J9" s="16">
        <v>0.48099999999999998</v>
      </c>
      <c r="L9" s="19">
        <v>1</v>
      </c>
    </row>
    <row r="10" spans="1:12" ht="31" customHeight="1">
      <c r="A10" s="13" t="s">
        <v>23</v>
      </c>
      <c r="B10" s="14">
        <v>4.7000000000000002E-3</v>
      </c>
      <c r="C10" s="15">
        <v>0.89370000000000005</v>
      </c>
      <c r="D10" s="15">
        <v>5.5999999999999999E-3</v>
      </c>
      <c r="E10" s="16">
        <v>8.8000000000000005E-3</v>
      </c>
      <c r="F10" s="17" t="s">
        <v>24</v>
      </c>
      <c r="G10" s="14">
        <v>0.34470000000000001</v>
      </c>
      <c r="H10" s="15">
        <v>0.94359999999999999</v>
      </c>
      <c r="I10" s="15">
        <v>0.68289999999999995</v>
      </c>
      <c r="J10" s="16">
        <v>0.48420000000000002</v>
      </c>
      <c r="L10" s="19">
        <v>0.97482725999999997</v>
      </c>
    </row>
    <row r="11" spans="1:12" ht="31" customHeight="1">
      <c r="A11" s="14" t="s">
        <v>25</v>
      </c>
      <c r="B11" s="14">
        <v>0.1588</v>
      </c>
      <c r="C11" s="15">
        <v>0.57940000000000003</v>
      </c>
      <c r="D11" s="15">
        <v>0.2228</v>
      </c>
      <c r="E11" s="16">
        <v>0.24979999999999999</v>
      </c>
      <c r="F11" s="17" t="s">
        <v>26</v>
      </c>
      <c r="G11" s="14">
        <v>0.27110000000000001</v>
      </c>
      <c r="H11" s="15">
        <v>0.67579999999999996</v>
      </c>
      <c r="I11" s="15">
        <v>0.66459999999999997</v>
      </c>
      <c r="J11" s="16">
        <v>0.58350000000000002</v>
      </c>
      <c r="L11" s="19">
        <v>1</v>
      </c>
    </row>
    <row r="12" spans="1:12" ht="31" customHeight="1">
      <c r="A12" s="14" t="s">
        <v>27</v>
      </c>
      <c r="B12" s="14">
        <v>0.60909999999999997</v>
      </c>
      <c r="C12" s="15">
        <v>0.62380000000000002</v>
      </c>
      <c r="D12" s="15">
        <v>0.77839999999999998</v>
      </c>
      <c r="E12" s="16">
        <v>0.78900000000000003</v>
      </c>
      <c r="F12" s="17" t="s">
        <v>28</v>
      </c>
      <c r="G12" s="14">
        <v>0.66420000000000001</v>
      </c>
      <c r="H12" s="15">
        <v>0.74660000000000004</v>
      </c>
      <c r="I12" s="15">
        <v>0.64710000000000001</v>
      </c>
      <c r="J12" s="16">
        <v>0.78349999999999997</v>
      </c>
      <c r="L12" s="19">
        <v>0.42496779000000001</v>
      </c>
    </row>
    <row r="13" spans="1:12" ht="31" customHeight="1">
      <c r="A13" s="14" t="s">
        <v>29</v>
      </c>
      <c r="B13" s="14">
        <v>0.59489999999999998</v>
      </c>
      <c r="C13" s="15">
        <v>0.55169999999999997</v>
      </c>
      <c r="D13" s="15">
        <v>0.80569999999999997</v>
      </c>
      <c r="E13" s="16">
        <v>0.83979999999999999</v>
      </c>
      <c r="F13" s="17" t="s">
        <v>30</v>
      </c>
      <c r="G13" s="14">
        <v>0.60299999999999998</v>
      </c>
      <c r="H13" s="15">
        <v>0.45</v>
      </c>
      <c r="I13" s="15">
        <v>0.71430000000000005</v>
      </c>
      <c r="J13" s="16">
        <v>0.75490000000000002</v>
      </c>
      <c r="L13" s="19">
        <v>1</v>
      </c>
    </row>
    <row r="14" spans="1:12" ht="31" customHeight="1">
      <c r="A14" s="14" t="s">
        <v>31</v>
      </c>
      <c r="B14" s="14">
        <v>0.38429999999999997</v>
      </c>
      <c r="C14" s="15">
        <v>0.74570000000000003</v>
      </c>
      <c r="D14" s="15">
        <v>0.59160000000000001</v>
      </c>
      <c r="E14" s="16">
        <v>0.65380000000000005</v>
      </c>
      <c r="F14" s="17" t="s">
        <v>32</v>
      </c>
      <c r="G14" s="14">
        <v>0.41980000000000001</v>
      </c>
      <c r="H14" s="15">
        <v>0.9778</v>
      </c>
      <c r="I14" s="15">
        <v>0.89410000000000001</v>
      </c>
      <c r="J14" s="16">
        <v>0.98460000000000003</v>
      </c>
      <c r="L14" s="19">
        <v>0.97534891999999995</v>
      </c>
    </row>
    <row r="15" spans="1:12" ht="31" customHeight="1">
      <c r="A15" s="13" t="s">
        <v>33</v>
      </c>
      <c r="B15" s="14">
        <v>0.1668</v>
      </c>
      <c r="C15" s="15">
        <v>0.41299999999999998</v>
      </c>
      <c r="D15" s="15">
        <v>0.23230000000000001</v>
      </c>
      <c r="E15" s="16">
        <v>0.2344</v>
      </c>
      <c r="F15" s="17" t="s">
        <v>34</v>
      </c>
      <c r="G15" s="14">
        <v>9.35E-2</v>
      </c>
      <c r="H15" s="15">
        <v>0.61419999999999997</v>
      </c>
      <c r="I15" s="15">
        <v>0.2273</v>
      </c>
      <c r="J15" s="16">
        <v>0.41949999999999998</v>
      </c>
      <c r="L15" s="19">
        <v>0.40604147000000002</v>
      </c>
    </row>
    <row r="16" spans="1:12" ht="31" customHeight="1">
      <c r="A16" s="14" t="s">
        <v>35</v>
      </c>
      <c r="B16" s="14">
        <v>0.1341</v>
      </c>
      <c r="C16" s="15">
        <v>0.88239999999999996</v>
      </c>
      <c r="D16" s="15">
        <v>0.29289999999999999</v>
      </c>
      <c r="E16" s="16">
        <v>0.33119999999999999</v>
      </c>
      <c r="F16" s="17" t="s">
        <v>36</v>
      </c>
      <c r="G16" s="14">
        <v>0.18010000000000001</v>
      </c>
      <c r="H16" s="15">
        <v>0.42449999999999999</v>
      </c>
      <c r="I16" s="15">
        <v>0.32329999999999998</v>
      </c>
      <c r="J16" s="16">
        <v>0.4521</v>
      </c>
      <c r="L16" s="19">
        <v>0.76060784999999997</v>
      </c>
    </row>
    <row r="17" spans="1:12" ht="31" customHeight="1">
      <c r="A17" s="14" t="s">
        <v>37</v>
      </c>
      <c r="B17" s="14">
        <v>0.41639999999999999</v>
      </c>
      <c r="C17" s="15">
        <v>0.40760000000000002</v>
      </c>
      <c r="D17" s="15">
        <v>0.36109999999999998</v>
      </c>
      <c r="E17" s="16">
        <v>0.32929999999999998</v>
      </c>
      <c r="F17" s="17" t="s">
        <v>38</v>
      </c>
      <c r="G17" s="14">
        <v>0.32800000000000001</v>
      </c>
      <c r="H17" s="15">
        <v>0.71779999999999999</v>
      </c>
      <c r="I17" s="15">
        <v>0.52410000000000001</v>
      </c>
      <c r="J17" s="16">
        <v>0.56779999999999997</v>
      </c>
      <c r="L17" s="19">
        <v>1</v>
      </c>
    </row>
    <row r="18" spans="1:12" ht="31" customHeight="1">
      <c r="A18" s="13" t="s">
        <v>39</v>
      </c>
      <c r="B18" s="14">
        <v>0.35639999999999999</v>
      </c>
      <c r="C18" s="15">
        <v>0.29039999999999999</v>
      </c>
      <c r="D18" s="15">
        <v>0.153</v>
      </c>
      <c r="E18" s="16">
        <v>9.7699999999999995E-2</v>
      </c>
      <c r="F18" s="17" t="s">
        <v>40</v>
      </c>
      <c r="G18" s="14">
        <v>6.9900000000000004E-2</v>
      </c>
      <c r="H18" s="15">
        <v>5.9499999999999997E-2</v>
      </c>
      <c r="I18" s="15">
        <v>2.1399999999999999E-2</v>
      </c>
      <c r="J18" s="16">
        <v>0.12670000000000001</v>
      </c>
      <c r="L18" s="19">
        <v>0.91874579999999995</v>
      </c>
    </row>
    <row r="19" spans="1:12" ht="31" customHeight="1">
      <c r="A19" s="13" t="s">
        <v>41</v>
      </c>
      <c r="B19" s="14">
        <v>0.70479999999999998</v>
      </c>
      <c r="C19" s="15">
        <v>0.97860000000000003</v>
      </c>
      <c r="D19" s="15">
        <v>0.96419999999999995</v>
      </c>
      <c r="E19" s="16">
        <v>0.94479999999999997</v>
      </c>
      <c r="F19" s="17" t="s">
        <v>42</v>
      </c>
      <c r="G19" s="14">
        <v>2.6499999999999999E-2</v>
      </c>
      <c r="H19" s="15">
        <v>0.75370000000000004</v>
      </c>
      <c r="I19" s="15">
        <v>0.15770000000000001</v>
      </c>
      <c r="J19" s="16">
        <v>0.30890000000000001</v>
      </c>
      <c r="L19" s="19">
        <v>1</v>
      </c>
    </row>
    <row r="20" spans="1:12" ht="31" customHeight="1">
      <c r="A20" s="14" t="s">
        <v>43</v>
      </c>
      <c r="B20" s="14">
        <v>0.23039999999999999</v>
      </c>
      <c r="C20" s="15">
        <v>0.28010000000000002</v>
      </c>
      <c r="D20" s="15">
        <v>0.23830000000000001</v>
      </c>
      <c r="E20" s="16">
        <v>0.2767</v>
      </c>
      <c r="F20" s="17" t="s">
        <v>44</v>
      </c>
      <c r="G20" s="14">
        <v>0.45340000000000003</v>
      </c>
      <c r="H20" s="15">
        <v>0.25409999999999999</v>
      </c>
      <c r="I20" s="15">
        <v>0.41660000000000003</v>
      </c>
      <c r="J20" s="16">
        <v>0.2276</v>
      </c>
      <c r="L20" s="19">
        <v>3.8991489999999997E-2</v>
      </c>
    </row>
    <row r="21" spans="1:12" ht="31" customHeight="1">
      <c r="A21" s="14" t="s">
        <v>45</v>
      </c>
      <c r="B21" s="14">
        <v>0.93220000000000003</v>
      </c>
      <c r="C21" s="15">
        <v>0.23219999999999999</v>
      </c>
      <c r="D21" s="15">
        <v>0.79779999999999995</v>
      </c>
      <c r="E21" s="16">
        <v>0.84940000000000004</v>
      </c>
      <c r="F21" s="17" t="s">
        <v>46</v>
      </c>
      <c r="G21" s="14">
        <v>0.17369999999999999</v>
      </c>
      <c r="H21" s="15">
        <v>0.56399999999999995</v>
      </c>
      <c r="I21" s="15">
        <v>0.40329999999999999</v>
      </c>
      <c r="J21" s="16">
        <v>0.64100000000000001</v>
      </c>
      <c r="L21" s="19">
        <v>0.34576231000000002</v>
      </c>
    </row>
    <row r="22" spans="1:12" ht="31" customHeight="1">
      <c r="A22" s="20" t="s">
        <v>47</v>
      </c>
      <c r="B22" s="14">
        <v>0.38119999999999998</v>
      </c>
      <c r="C22" s="15">
        <v>0.97299999999999998</v>
      </c>
      <c r="D22" s="15">
        <v>0.65869999999999995</v>
      </c>
      <c r="E22" s="16">
        <v>0.6835</v>
      </c>
      <c r="F22" s="17" t="s">
        <v>48</v>
      </c>
      <c r="G22" s="14">
        <v>0.12230000000000001</v>
      </c>
      <c r="H22" s="15">
        <v>0.88739999999999997</v>
      </c>
      <c r="I22" s="15">
        <v>0.52629999999999999</v>
      </c>
      <c r="J22" s="16">
        <v>0.52100000000000002</v>
      </c>
      <c r="L22" s="19">
        <v>1</v>
      </c>
    </row>
    <row r="23" spans="1:12" ht="31" customHeight="1">
      <c r="A23" s="13" t="s">
        <v>49</v>
      </c>
      <c r="B23" s="14">
        <v>0.31169999999999998</v>
      </c>
      <c r="C23" s="15">
        <v>0.85199999999999998</v>
      </c>
      <c r="D23" s="15">
        <v>0.61970000000000003</v>
      </c>
      <c r="E23" s="16">
        <v>0.69079999999999997</v>
      </c>
      <c r="F23" s="17" t="s">
        <v>50</v>
      </c>
      <c r="G23" s="14">
        <v>8.3199999999999996E-2</v>
      </c>
      <c r="H23" s="15">
        <v>0.64349999999999996</v>
      </c>
      <c r="I23" s="15">
        <v>0.17199999999999999</v>
      </c>
      <c r="J23" s="16">
        <v>0.35289999999999999</v>
      </c>
      <c r="L23" s="19">
        <v>0.30039293</v>
      </c>
    </row>
    <row r="24" spans="1:12" ht="31" customHeight="1" thickBot="1">
      <c r="A24" s="21" t="s">
        <v>51</v>
      </c>
      <c r="B24" s="21">
        <v>0.21879999999999999</v>
      </c>
      <c r="C24" s="22">
        <v>0.4703</v>
      </c>
      <c r="D24" s="22">
        <v>0.24579999999999999</v>
      </c>
      <c r="E24" s="23">
        <v>0.27600000000000002</v>
      </c>
      <c r="F24" s="24" t="s">
        <v>52</v>
      </c>
      <c r="G24" s="21">
        <v>0.69720000000000004</v>
      </c>
      <c r="H24" s="22">
        <v>0.3644</v>
      </c>
      <c r="I24" s="22">
        <v>0.51459999999999995</v>
      </c>
      <c r="J24" s="23">
        <v>0.40039999999999998</v>
      </c>
      <c r="L24" s="25">
        <v>0.34576231000000002</v>
      </c>
    </row>
  </sheetData>
  <sheetCalcPr fullCalcOnLoad="1"/>
  <mergeCells count="2">
    <mergeCell ref="B2:E2"/>
    <mergeCell ref="G2:J2"/>
  </mergeCells>
  <phoneticPr fontId="1" type="noConversion"/>
  <conditionalFormatting sqref="G4:G24 B4:B24">
    <cfRule type="cellIs" dxfId="6" priority="34" operator="lessThan">
      <formula>0.0999</formula>
    </cfRule>
  </conditionalFormatting>
  <conditionalFormatting sqref="G4:J24 B4:E24">
    <cfRule type="cellIs" dxfId="5" priority="32" operator="lessThan">
      <formula>0.05</formula>
    </cfRule>
    <cfRule type="cellIs" dxfId="4" priority="33" operator="lessThan">
      <formula>0.1</formula>
    </cfRule>
  </conditionalFormatting>
  <conditionalFormatting sqref="B4:E24">
    <cfRule type="cellIs" dxfId="3" priority="1" stopIfTrue="1" operator="lessThan">
      <formula>0.0501</formula>
    </cfRule>
    <cfRule type="cellIs" dxfId="2" priority="4" stopIfTrue="1" operator="lessThan">
      <formula>0.1</formula>
    </cfRule>
  </conditionalFormatting>
  <conditionalFormatting sqref="G4:J24">
    <cfRule type="cellIs" dxfId="1" priority="2" stopIfTrue="1" operator="lessThan">
      <formula>0.051</formula>
    </cfRule>
    <cfRule type="cellIs" dxfId="0" priority="3" stopIfTrue="1" operator="lessThan">
      <formula>0.1</formula>
    </cfRule>
  </conditionalFormatting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tableS8</vt:lpstr>
    </vt:vector>
  </TitlesOfParts>
  <Company>University of Pennsylvania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 Skotheim</dc:creator>
  <cp:lastModifiedBy>Mali Skotheim</cp:lastModifiedBy>
  <dcterms:created xsi:type="dcterms:W3CDTF">2013-04-22T16:26:52Z</dcterms:created>
  <dcterms:modified xsi:type="dcterms:W3CDTF">2013-04-22T16:26:58Z</dcterms:modified>
</cp:coreProperties>
</file>